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kswolfley\friends-20200728\"/>
    </mc:Choice>
  </mc:AlternateContent>
  <xr:revisionPtr revIDLastSave="0" documentId="13_ncr:1_{E9F56D4E-73C0-40B2-9A91-FA9F394BDCF0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kswolfley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kswolfley_friends!$A$11:$A$77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<sst xmlns="http://schemas.openxmlformats.org/spreadsheetml/2006/main" count="665" uniqueCount="331">
  <si>
    <t xml:space="preserve">Loud Mouth"" WH reporter. Singer. podcast host. TV. Author. </t>
  </si>
  <si>
    <t>Journalist Search for justice before truth</t>
  </si>
  <si>
    <t>Watch my Netflix comedy special #PrivateSchoolNegro.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</si>
  <si>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</si>
  <si>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</si>
  <si>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</si>
  <si>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</si>
  <si>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</si>
  <si>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</si>
  <si>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</si>
  <si>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kswolfley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</si>
  <si>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</si>
  <si>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</si>
  <si>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</si>
  <si>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</si>
  <si>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</si>
  <si>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</si>
  <si>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</si>
  <si>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</si>
  <si>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</si>
  <si>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</si>
  <si>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</si>
  <si>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</si>
  <si>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</si>
  <si>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</si>
  <si>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</si>
  <si>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</si>
  <si>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</si>
  <si>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</si>
  <si>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</si>
  <si>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</si>
  <si>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Big Brother</t>
  </si>
  <si>
    <t>CBSBigBrother</t>
  </si>
  <si>
    <t>Get ready for a new season of Big Brother - August 5th at 9/8c on CBS!</t>
  </si>
  <si>
    <t>http://pbs.twimg.com/profile_images/1286301693416677376/Zlyvb0SO_normal.jpg</t>
  </si>
  <si>
    <t>http://abs.twimg.com/images/themes/theme14/bg.gif</t>
  </si>
  <si>
    <t>False</t>
  </si>
  <si>
    <t>True</t>
  </si>
  <si>
    <t>ð™¹ð™°ð™¼ð™´ðš‚ ð™·ðš„ð™»ð™¸ð™½ð™¶</t>
  </si>
  <si>
    <t>AsianJamesBB17</t>
  </si>
  <si>
    <t>TexasðŸŒµ</t>
  </si>
  <si>
    <t>http://pbs.twimg.com/profile_images/1281864153746087942/yo4EXpNQ_normal.jpg</t>
  </si>
  <si>
    <t>http://abs.twimg.com/images/themes/theme18/bg.gif</t>
  </si>
  <si>
    <t>Texas, USA</t>
  </si>
  <si>
    <t>Julie Oliver</t>
  </si>
  <si>
    <t>JulieOliverTX</t>
  </si>
  <si>
    <t>Former Medicaid mom and healthcare finance expert, fighting for Medicare for All and to represent Austin and Central Texas in Congress for #TX25.</t>
  </si>
  <si>
    <t>http://pbs.twimg.com/profile_images/1273469590933250050/WjIBVW9r_normal.jpg</t>
  </si>
  <si>
    <t>Austin, TX</t>
  </si>
  <si>
    <t>Sarah Cooper</t>
  </si>
  <si>
    <t>sarahcpr</t>
  </si>
  <si>
    <t>writer / comedian / #blockedbytrump / wrote 100 Tricks to Appear Smart in Meetings &amp; How to Be Successful Without Hurting Men's Feelings</t>
  </si>
  <si>
    <t>http://pbs.twimg.com/profile_images/1281436888667172868/AnXQMssn_normal.jpg</t>
  </si>
  <si>
    <t>Brooklyn, NY</t>
  </si>
  <si>
    <t>Natalie Maines</t>
  </si>
  <si>
    <t>1NatalieMaines</t>
  </si>
  <si>
    <t>Black Lives Matter</t>
  </si>
  <si>
    <t>http://pbs.twimg.com/profile_images/1267672813818638337/lLRvDn34_normal.jpg</t>
  </si>
  <si>
    <t>http://abs.twimg.com/images/themes/theme15/bg.png</t>
  </si>
  <si>
    <t>Los Angeles</t>
  </si>
  <si>
    <t>Stuart Schrader</t>
  </si>
  <si>
    <t>stschrader1</t>
  </si>
  <si>
    <t>cops, counterinsurgency, the cold war, &amp; the color line | author of Badges Without Borders: How Global Counterinsurgency Transformed American Policing, @ucpress</t>
  </si>
  <si>
    <t>http://pbs.twimg.com/profile_images/1163241220828794886/X2pXfh84_normal.jpg</t>
  </si>
  <si>
    <t>Brooklyn, etc</t>
  </si>
  <si>
    <t>U.S. Postal Service</t>
  </si>
  <si>
    <t>USPS</t>
  </si>
  <si>
    <t>The official Twitter account of the United States Postal Service, managed by the Social Media staff at USPS HQ. For customer service, please tweet @USPSHelp.</t>
  </si>
  <si>
    <t>http://pbs.twimg.com/profile_images/864100712883597313/a1fN6W7g_normal.jpg</t>
  </si>
  <si>
    <t>http://abs.twimg.com/images/themes/theme1/bg.png</t>
  </si>
  <si>
    <t>Washington,  DC</t>
  </si>
  <si>
    <t>Brian J. Karem</t>
  </si>
  <si>
    <t>BrianKarem</t>
  </si>
  <si>
    <t>Husband. Father. New grandfather.</t>
  </si>
  <si>
    <t>All I want is the truth. Just gimme some truth</t>
  </si>
  <si>
    <t xml:space="preserve"> - John Lennon."</t>
  </si>
  <si>
    <t>http://pbs.twimg.com/profile_images/1278641401127936000/oadoOwNE_normal.jpg</t>
  </si>
  <si>
    <t>Washington D.C.</t>
  </si>
  <si>
    <t>Alabama Democrats</t>
  </si>
  <si>
    <t>aldemocrats</t>
  </si>
  <si>
    <t>The official account for the Alabama Democratic Party. We're building a party for all y'all. Donate here: https://t.co/doxKnqKe0n?</t>
  </si>
  <si>
    <t>http://pbs.twimg.com/profile_images/1233191689432502272/lM10fWom_normal.jpg</t>
  </si>
  <si>
    <t>Montgomery, AL</t>
  </si>
  <si>
    <t>The Lincoln Project</t>
  </si>
  <si>
    <t>ProjectLincoln</t>
  </si>
  <si>
    <t>"You cannot escape the responsibility of tomorrow by evading it today.â€ â€“ Abraham Lincoln</t>
  </si>
  <si>
    <t>http://pbs.twimg.com/profile_images/1207303270500356097/JpVHUYEE_normal.jpg</t>
  </si>
  <si>
    <t>The United States of America</t>
  </si>
  <si>
    <t>Mick Limerick</t>
  </si>
  <si>
    <t>Mick_Limerick</t>
  </si>
  <si>
    <t>I tell the limericks and the limericks tell the truth</t>
  </si>
  <si>
    <t>http://pbs.twimg.com/profile_images/642835412541657088/s4v5jN7e_normal.jpg</t>
  </si>
  <si>
    <t>Naperville, IL</t>
  </si>
  <si>
    <t>Wabash Alums Against Rokita</t>
  </si>
  <si>
    <t>NoRokita4AG</t>
  </si>
  <si>
    <t>Todd Rokita wants to be Indianaâ€™s next Attorney General. These alums of Wabash College, where Todd graduated, are here to tell you why that must not happen.</t>
  </si>
  <si>
    <t>http://pbs.twimg.com/profile_images/1281660790781677569/UVM83WXr_normal.jpg</t>
  </si>
  <si>
    <t>Yevgeny (Eugene) Vindman</t>
  </si>
  <si>
    <t>YVindman</t>
  </si>
  <si>
    <t>Father, Husband, Soldier, Lawyer, Public Servant and Patriot. Grateful American. Views my own. (Follow/retweet is not endorsement)</t>
  </si>
  <si>
    <t>http://pbs.twimg.com/profile_images/1225930608171503617/dXV-w3au_normal.jpg</t>
  </si>
  <si>
    <t>Alexander S. Vindman</t>
  </si>
  <si>
    <t>AVindman</t>
  </si>
  <si>
    <t>Husband. Father. Brother. Son. Soldier. Diplomat. Immigrant. NATSEC warrior. Eurasia Specialist. Patriot. Defender of the Constitution... Useful Public Servant!</t>
  </si>
  <si>
    <t>http://pbs.twimg.com/profile_images/1259494381788282883/RH3Dho7l_normal.jpg</t>
  </si>
  <si>
    <t>Republican Voters Against Trump</t>
  </si>
  <si>
    <t>RVAT2020</t>
  </si>
  <si>
    <t xml:space="preserve">We're Republicans, former Republicans, conservatives, &amp; former Trump voters who canâ€™t support Trump this fall. </t>
  </si>
  <si>
    <t>Add your story: https://t.co/FSA9MRHYvM"</t>
  </si>
  <si>
    <t>http://pbs.twimg.com/profile_images/1265832738621460481/PUYuLaKs_normal.jpg</t>
  </si>
  <si>
    <t>kodiak149</t>
  </si>
  <si>
    <t>Lucky guy in great country I follow back and unfollow those that donâ€™t #TakeItBack Resistance is not futile           864511320</t>
  </si>
  <si>
    <t>http://pbs.twimg.com/profile_images/1186759667084603395/TJHYTRJY_normal.jpg</t>
  </si>
  <si>
    <t>Ocean County N.J.  Sarasota Fl</t>
  </si>
  <si>
    <t>Sara Gideon</t>
  </si>
  <si>
    <t>SaraGideon</t>
  </si>
  <si>
    <t>Mom. Mainer. Speaker of the Maine House. Running for U.S. Senate to put Mainers first and defeat Susan Collins. Text JOIN to 67400 to join our team.</t>
  </si>
  <si>
    <t>http://pbs.twimg.com/profile_images/1143121619554115584/pdVMQXRy_normal.png</t>
  </si>
  <si>
    <t>Maine, USA</t>
  </si>
  <si>
    <t>Ù…Ù†ØªØ¸Ø± Ø§Ù„Ø²ÙŠØ¯ÙŠ</t>
  </si>
  <si>
    <t>muntazer_zaidi</t>
  </si>
  <si>
    <t>â€â€ØµØ­Ø§ÙÙŠ ÙˆÙ†Ø§Ø´Ø· Ø¨Ø­Ù‚ÙˆÙ‚ Ø§Ù„Ø§Ù†Ø³Ø§Ù†.Ù…Ø§Ø³ØªØ±2 Ø§Ø¹Ù„Ø§Ù… / Ø±Ø¦ÙŠØ³ Ù…Ø¤Ø³Ø³Ø© Ø§Ù„Ø²ÙŠØ¯ÙŠ Ø§Ù„Ø¯ÙˆÙ„ÙŠØ©</t>
  </si>
  <si>
    <t>alzaidifoundation"</t>
  </si>
  <si>
    <t>http://pbs.twimg.com/profile_images/1270386681280106499/c7yQe8XF_normal.jpg</t>
  </si>
  <si>
    <t>iraq</t>
  </si>
  <si>
    <t>Glenn Kirschner</t>
  </si>
  <si>
    <t>glennkirschner2</t>
  </si>
  <si>
    <t>@NBCNews @MSNBC Legal Analyst; Fmr 30-yr fed prosecutor w/ @USAO_DC, DC Chief of Homicide &amp; @USArmy JAG. https://t.co/eTaaNLlW0v</t>
  </si>
  <si>
    <t>http://pbs.twimg.com/profile_images/1003283309005115392/3ylXwZeL_normal.jpg</t>
  </si>
  <si>
    <t>Washington, DC</t>
  </si>
  <si>
    <t>Joyce Alene</t>
  </si>
  <si>
    <t>JoyceWhiteVance</t>
  </si>
  <si>
    <t>U of Alabama Law Professor|@MSNBC Contributor|Obama US Atty in B'ham|25 year federal prosecutor|Wife &amp; Mom of 4|Knitting a lot while watching the future</t>
  </si>
  <si>
    <t>http://pbs.twimg.com/profile_images/952257848301498371/5s24RH-g_normal.jpg</t>
  </si>
  <si>
    <t>Alabama</t>
  </si>
  <si>
    <t>Adam Parkhomenko</t>
  </si>
  <si>
    <t>AdamParkhomenko</t>
  </si>
  <si>
    <t>Democratic Strategist, Consultant, Political Adviser. Dad. Ukrainian-American. Whatever order, son Cameron's my life. Free Daily Newsletter: https://t.co/lfFMOKAgDa</t>
  </si>
  <si>
    <t>http://pbs.twimg.com/profile_images/1137428935850045440/jelXJ_pv_normal.jpg</t>
  </si>
  <si>
    <t>McLean, VA</t>
  </si>
  <si>
    <t>Michael McFaul</t>
  </si>
  <si>
    <t>McFaul</t>
  </si>
  <si>
    <t>Professor.  https://t.co/DK5gWIaFX5</t>
  </si>
  <si>
    <t>http://pbs.twimg.com/profile_images/640815361638535169/L5CJEZkw_normal.jpg</t>
  </si>
  <si>
    <t>Stanford, California</t>
  </si>
  <si>
    <t>Steve Schmidt</t>
  </si>
  <si>
    <t>SteveSchmidtSES</t>
  </si>
  <si>
    <t>"Patriotism means to stand by the country. It does not mean to stand by the President." Theodore Roosevelt, 26th President of the United States.</t>
  </si>
  <si>
    <t>http://pbs.twimg.com/profile_images/1264617601352810498/0PnjVz-i_normal.jpg</t>
  </si>
  <si>
    <t>Park City, UT * Toronto, ON</t>
  </si>
  <si>
    <t>Eleven Films</t>
  </si>
  <si>
    <t>Eleven_Films</t>
  </si>
  <si>
    <t>2020 Webby Award Honoree (News &amp; Politics) â€œMidnight In Washingtonâ€. Eleven Films is a Portland based media team. Powered by the Resistance. #Resist</t>
  </si>
  <si>
    <t>http://pbs.twimg.com/profile_images/1133209040241094656/DH-KTlne_normal.png</t>
  </si>
  <si>
    <t>Portland, OR</t>
  </si>
  <si>
    <t>Joseph Fons</t>
  </si>
  <si>
    <t>Fonstermonster</t>
  </si>
  <si>
    <t>@GWLaw, @nkuedu alumnus.  @barackobama campaign vet. Native Kentuckian. LGBT American.</t>
  </si>
  <si>
    <t>http://pbs.twimg.com/profile_images/1272895165569667079/XTiveP1A_normal.jpg</t>
  </si>
  <si>
    <t>Washington, D.C.</t>
  </si>
  <si>
    <t>Dr. Woodrow A. Myers Jr.</t>
  </si>
  <si>
    <t>DrWoodyMyers</t>
  </si>
  <si>
    <t>Democratic Candidate for Indiana Governor, former Indiana State Health Commissioner, Father, &amp; Grandfather.</t>
  </si>
  <si>
    <t>http://pbs.twimg.com/profile_images/1238949878857900037/Pe59I4yu_normal.jpg</t>
  </si>
  <si>
    <t>Indianapolis, IN</t>
  </si>
  <si>
    <t>Adam Wren</t>
  </si>
  <si>
    <t>adamwren</t>
  </si>
  <si>
    <t>Midwestern journalist. Contributing Editor @POLITICOMag &amp; @indymonthly. Bylines @WashingtonPost &amp; @thedailybeast. Buckeye-born Hoosier. Illo @alexfineillos.</t>
  </si>
  <si>
    <t>http://pbs.twimg.com/profile_images/1203106997425573888/dWI-WXFo_normal.jpg</t>
  </si>
  <si>
    <t>Indianapolis, Indiana</t>
  </si>
  <si>
    <t>Ed McGinty</t>
  </si>
  <si>
    <t>WinterwayEd</t>
  </si>
  <si>
    <t>Trump Remover</t>
  </si>
  <si>
    <t>http://pbs.twimg.com/profile_images/1225460980622221312/aU4e8YEz_normal.jpg</t>
  </si>
  <si>
    <t>The Villages, FL</t>
  </si>
  <si>
    <t>Josh Billinson</t>
  </si>
  <si>
    <t>jbillinson</t>
  </si>
  <si>
    <t>Currently a New Yorker, forever a miserable DC Sports fan</t>
  </si>
  <si>
    <t>http://pbs.twimg.com/profile_images/1195856470010736640/0dwavM7F_normal.jpg</t>
  </si>
  <si>
    <t>Roy Wood Jr- Ex Jedi</t>
  </si>
  <si>
    <t>roywoodjr</t>
  </si>
  <si>
    <t>I tell the truth like white draws. Sometimes on stage or @TheDailyShow. Proud FAMU grad reppin #205. Needed 5 yrs for a 4yr degree, donâ€™t listen to me. #Cubs</t>
  </si>
  <si>
    <t>http://pbs.twimg.com/profile_images/1224942637846802432/0vVmLldF_normal.jpg</t>
  </si>
  <si>
    <t>http://abs.twimg.com/images/themes/theme9/bg.gif</t>
  </si>
  <si>
    <t>Bury me in Alabama, NYC until then</t>
  </si>
  <si>
    <t>Shark Tank</t>
  </si>
  <si>
    <t>ABCSharkTank</t>
  </si>
  <si>
    <t xml:space="preserve">The official Twitter for #SharkTank. New Season Coming Soon. Fridays on ABC. </t>
  </si>
  <si>
    <t>Catch up on Season 11 streaming on demand and on Hulu."</t>
  </si>
  <si>
    <t>http://pbs.twimg.com/profile_images/1170083956814835712/DMh6x1Oa_normal.jpg</t>
  </si>
  <si>
    <t>The Shark Tank</t>
  </si>
  <si>
    <t>Fred Wellman</t>
  </si>
  <si>
    <t>FPWellman</t>
  </si>
  <si>
    <t>Former Junior Employee of the Army and Senior Employee of ScoutComms. Over educated at West Point, Harvard &amp; Ranger School. Talking politics &amp; veterans. ðŸ´â€â˜ ï¸</t>
  </si>
  <si>
    <t>http://pbs.twimg.com/profile_images/1265287691157016581/Au-spS1D_normal.jpg</t>
  </si>
  <si>
    <t>Richmond, VA</t>
  </si>
  <si>
    <t>Charles Booker</t>
  </si>
  <si>
    <t>Booker4KY</t>
  </si>
  <si>
    <t>ðŸ’ªðŸ¾ Husband. Father. Son. Community Advocate. State Rep. (He/Him) Fmr. Candidate for U.S. Senate. ðŸƒðŸ¾â€â™‚ï¸Founder @HoodtotheHoller â€¢ This is a movement! âœŠðŸ¾</t>
  </si>
  <si>
    <t>http://pbs.twimg.com/profile_images/1193988401730654210/LQa4CMuz_normal.jpg</t>
  </si>
  <si>
    <t>Louisville, KY</t>
  </si>
  <si>
    <t>Pete Souza</t>
  </si>
  <si>
    <t>PeteSouza</t>
  </si>
  <si>
    <t>Citizen of the World</t>
  </si>
  <si>
    <t>http://pbs.twimg.com/profile_images/1258045553042001920/385HeK4I_normal.jpg</t>
  </si>
  <si>
    <t>Varshini Prakash ðŸŒ…</t>
  </si>
  <si>
    <t>VarshPrakash</t>
  </si>
  <si>
    <t>Co-founder, Exec. Director of @SunriseMvmt. Fighting for a #GreenNewDeal, building a mvmt to stop climate change &amp; create jobs for all. Tweets my own.</t>
  </si>
  <si>
    <t>http://pbs.twimg.com/profile_images/1267794199023423488/ziiBiUEa_normal.jpg</t>
  </si>
  <si>
    <t>Boston, MA</t>
  </si>
  <si>
    <t>W. Kamau Bell</t>
  </si>
  <si>
    <t>wkamaubell</t>
  </si>
  <si>
    <t>#UnitedShades RETURNS TONIGHT on CNN 10p ET / 7 PT</t>
  </si>
  <si>
    <t>Read my book The Awkward Thoughts of W. Kamau Bell"</t>
  </si>
  <si>
    <t>http://pbs.twimg.com/profile_images/1277830004017999878/2DZHVAn0_normal.jpg</t>
  </si>
  <si>
    <t>Sheltering in Place</t>
  </si>
  <si>
    <t>Alicia Garza</t>
  </si>
  <si>
    <t>aliciagarza</t>
  </si>
  <si>
    <t>HBIC @ Black Futures Lab. Host Lady Donâ€™t Take No podcast. strategy+partnerships @ NDWA, co-creator #BlackLivesMatter. views mine. IG: chasinggarza</t>
  </si>
  <si>
    <t>http://pbs.twimg.com/profile_images/1267204062648233984/n39vOauK_normal.jpg</t>
  </si>
  <si>
    <t>Demand Justice</t>
  </si>
  <si>
    <t>WeDemandJustice</t>
  </si>
  <si>
    <t>We are a progressive movement dedicated to fighting Donald Trump's takeover of our courts.</t>
  </si>
  <si>
    <t>http://pbs.twimg.com/profile_images/1091060960243171329/j5U77_4x_normal.jpg</t>
  </si>
  <si>
    <t>Take Back the Court</t>
  </si>
  <si>
    <t>TakeBacktheCt</t>
  </si>
  <si>
    <t>If you want to build a democracy that works for everyone, you must have an honest judiciary.  If you want an honest judiciary, you #TakeBacktheCourt</t>
  </si>
  <si>
    <t>http://pbs.twimg.com/profile_images/1138494169981362178/LxstHNY3_normal.jpg</t>
  </si>
  <si>
    <t>Jamison Foser</t>
  </si>
  <si>
    <t>jamisonfoser</t>
  </si>
  <si>
    <t>Now: For hire. Before: @NextGenAmerica, @PCCC, @MMFA, @DCCC, @DNC.</t>
  </si>
  <si>
    <t>AIways: I don't like it when the word gift is used as a verb."</t>
  </si>
  <si>
    <t>http://pbs.twimg.com/profile_images/517129284293369856/SK7zv93c_normal.png</t>
  </si>
  <si>
    <t>Mike Madrid</t>
  </si>
  <si>
    <t>madrid_mike</t>
  </si>
  <si>
    <t>Co-Founder @ProjectLincoln Republican political consultant; Latino voting trends/analysis. Partner at GrassrootsLab. #Georgetown @theAAPC Board Member</t>
  </si>
  <si>
    <t>http://pbs.twimg.com/profile_images/650435613468917760/F0uY5kjf_normal.jpg</t>
  </si>
  <si>
    <t>Sacramento, CA</t>
  </si>
  <si>
    <t>stuart stevens</t>
  </si>
  <si>
    <t>stuartpstevens</t>
  </si>
  <si>
    <t>I worked in 5 R. presidential campaigns. This is my account of how the R Party became Donald Trump. I hope you will consider preordering.</t>
  </si>
  <si>
    <t>http://pbs.twimg.com/profile_images/1228485941955878912/bSVSr173_normal.jpg</t>
  </si>
  <si>
    <t>OpenSecrets.org</t>
  </si>
  <si>
    <t>OpenSecretsDC</t>
  </si>
  <si>
    <t>Site of the Center for Responsive Politics, the most comprehensive, nonpartisan money-in-politics resource around.</t>
  </si>
  <si>
    <t>Donate: https://t.co/wITCsJB7oi"</t>
  </si>
  <si>
    <t>http://pbs.twimg.com/profile_images/1281841654/crpeye_normal.JPG</t>
  </si>
  <si>
    <t>Mark Knoller</t>
  </si>
  <si>
    <t>markknoller</t>
  </si>
  <si>
    <t>CBS News White House Correspondent</t>
  </si>
  <si>
    <t>http://pbs.twimg.com/profile_images/137394623/knoller_normal.jpg</t>
  </si>
  <si>
    <t>Nina Jankowicz</t>
  </si>
  <si>
    <t>wiczipedia</t>
  </si>
  <si>
    <t>Study disinformation @TheWilsonCenter | Russia, Ukraine, CEE, Tech, Democracy | Author ðŸ“– HOW TO LOSE THE INFORMATION WAR, out now! Buy âž¡ï¸ https://t.co/idcInQmhCr</t>
  </si>
  <si>
    <t>http://pbs.twimg.com/profile_images/1248034216169930759/F7vTRomC_normal.jpg</t>
  </si>
  <si>
    <t>Melissa Gilbert</t>
  </si>
  <si>
    <t>MEGBusfield</t>
  </si>
  <si>
    <t>Mother, grandmother, wife, actor, director, NY Times best-selling author, advocate, activist, Michigander, survivor, OG Halfpint.</t>
  </si>
  <si>
    <t>http://pbs.twimg.com/profile_images/1268242089067843584/FfCqGphY_normal.jpg</t>
  </si>
  <si>
    <t>http://abs.twimg.com/images/themes/theme3/bg.gif</t>
  </si>
  <si>
    <t>New York City</t>
  </si>
  <si>
    <t>NBR</t>
  </si>
  <si>
    <t>NBRfilm</t>
  </si>
  <si>
    <t>National Board of Review: Celebrating excellence in contemporary cinema and supporting young filmmakers for over 100 years.</t>
  </si>
  <si>
    <t>http://pbs.twimg.com/profile_images/378800000468481740/5af56affb80176496c4eba36b2df3bae_normal.png</t>
  </si>
  <si>
    <t>andy lassner</t>
  </si>
  <si>
    <t>andylassner</t>
  </si>
  <si>
    <t>Executive Producer - @TheEllenShow Obsessed @LAKings fan. He/him</t>
  </si>
  <si>
    <t>http://pbs.twimg.com/profile_images/1228226869775876096/pp7TuNU__normal.jpg</t>
  </si>
  <si>
    <t xml:space="preserve">Los Angeles </t>
  </si>
  <si>
    <t>Governor Eric Holcomb</t>
  </si>
  <si>
    <t>GovHolcomb</t>
  </si>
  <si>
    <t>Hoosier, Husband, Navy Veteran, Dog Dad, 51st Governor of the Great State of Indiana</t>
  </si>
  <si>
    <t>http://pbs.twimg.com/profile_images/1278671039417987072/lcp8dxpp_normal.jpg</t>
  </si>
  <si>
    <t>A Crime a Day</t>
  </si>
  <si>
    <t>CrimeADay</t>
  </si>
  <si>
    <t>In 1982, the DOJ  attempted to count the total number of federal crimes.  The WSJ said 'Since then, no one has tried anything nearly as extensive.'  Until...</t>
  </si>
  <si>
    <t>http://pbs.twimg.com/profile_images/489939563305922562/YLOLIdFq_normal.jpeg</t>
  </si>
  <si>
    <t>crimeaday@gmail.com</t>
  </si>
  <si>
    <t>Source</t>
  </si>
  <si>
    <t>Target</t>
  </si>
  <si>
    <t>Kind</t>
  </si>
  <si>
    <t>f.follower</t>
  </si>
  <si>
    <t>followers</t>
  </si>
  <si>
    <t>NorthPaw_Jeff19</t>
  </si>
  <si>
    <t>JudyHager11</t>
  </si>
  <si>
    <t>SethMeyers111</t>
  </si>
  <si>
    <t>BrettDGilman</t>
  </si>
  <si>
    <t>LindaAWright3</t>
  </si>
  <si>
    <t>FrankGo56996271</t>
  </si>
  <si>
    <t>mustang70racer</t>
  </si>
  <si>
    <t>Shackelford1055</t>
  </si>
  <si>
    <t>jenniferfallxo</t>
  </si>
  <si>
    <t>DeniseR20942363</t>
  </si>
  <si>
    <t>Matt_VanDyke</t>
  </si>
  <si>
    <t>AshrafGhori</t>
  </si>
  <si>
    <t>BakawsuK</t>
  </si>
  <si>
    <t>DavidAstinWalsh</t>
  </si>
  <si>
    <t>SanjiTill</t>
  </si>
  <si>
    <t>westwoodfunky</t>
  </si>
  <si>
    <t>d2op</t>
  </si>
  <si>
    <t>hspl_fam</t>
  </si>
  <si>
    <t>Michaelgrant147</t>
  </si>
  <si>
    <t>EddieandtheView</t>
  </si>
  <si>
    <t>gblad</t>
  </si>
  <si>
    <t>landrum_tabby</t>
  </si>
  <si>
    <t>Julia_in_DE</t>
  </si>
  <si>
    <t>pmyDachshund</t>
  </si>
  <si>
    <t>MeditativeStory</t>
  </si>
  <si>
    <t>rogue_howard</t>
  </si>
  <si>
    <t>pchfzzus</t>
  </si>
  <si>
    <t>IMO_JamesMGray</t>
  </si>
  <si>
    <t>DonaldEaves1</t>
  </si>
  <si>
    <t>GobesN75</t>
  </si>
  <si>
    <t>JoshSeefried</t>
  </si>
  <si>
    <t>trish_zornio</t>
  </si>
  <si>
    <t>PennySc05759227</t>
  </si>
  <si>
    <t>shath1963</t>
  </si>
  <si>
    <t>DevinCow</t>
  </si>
  <si>
    <t>Wolfley47</t>
  </si>
  <si>
    <t>Ronald90531072</t>
  </si>
  <si>
    <t>LaminSa76552585</t>
  </si>
  <si>
    <t>Twistedhalo83</t>
  </si>
  <si>
    <t>bobbybetke</t>
  </si>
  <si>
    <t>cathvhorn</t>
  </si>
  <si>
    <t>JasonFenwick9</t>
  </si>
  <si>
    <t>PaulWil26230789</t>
  </si>
  <si>
    <t>145Mainstreet</t>
  </si>
  <si>
    <t>MargieFinds</t>
  </si>
  <si>
    <t>juuust_amanda</t>
  </si>
  <si>
    <t>OPCGhost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</si>
</sst>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7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3</v>
      </c>
    </row>
    <row r="2" spans="1:18" x14ac:dyDescent="0.25">
      <c r="B2" t="s">
        <v>4</v>
      </c>
    </row>
    <row r="3" spans="1:18" x14ac:dyDescent="0.25">
      <c r="B3" t="s">
        <v>5</v>
      </c>
    </row>
    <row r="4" spans="1:18" x14ac:dyDescent="0.25">
      <c r="B4" t="s">
        <v>6</v>
      </c>
    </row>
    <row r="6" spans="1:18" x14ac:dyDescent="0.25">
      <c r="B6" t="s">
        <v>7</v>
      </c>
      <c r="C6" s="1">
        <v>44040</v>
      </c>
    </row>
    <row r="7" spans="1:18" x14ac:dyDescent="0.25">
      <c r="B7" t="s">
        <v>8</v>
      </c>
      <c r="C7" s="2">
        <v>7.1527777777777787E-2</v>
      </c>
    </row>
    <row r="8" spans="1:18" x14ac:dyDescent="0.25">
      <c r="B8" t="s">
        <v>9</v>
      </c>
      <c r="C8" t="s">
        <v>10</v>
      </c>
    </row>
    <row r="9" spans="1:18" x14ac:dyDescent="0.25">
      <c r="B9" t="s">
        <v>11</v>
      </c>
      <c r="C9" t="s">
        <v>12</v>
      </c>
    </row>
    <row r="11" spans="1:18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</row>
    <row r="12" spans="1:18" x14ac:dyDescent="0.25">
      <c r="A12">
        <v>1</v>
      </c>
      <c r="B12">
        <v>52791522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s="3">
        <v>39995.731840277775</v>
      </c>
      <c r="K12" t="s">
        <v>36</v>
      </c>
      <c r="L12">
        <v>825133</v>
      </c>
      <c r="M12">
        <v>192</v>
      </c>
      <c r="N12">
        <v>14736</v>
      </c>
      <c r="O12">
        <v>3051</v>
      </c>
      <c r="P12">
        <v>6228</v>
      </c>
      <c r="Q12" t="s">
        <v>37</v>
      </c>
    </row>
    <row r="13" spans="1:18" x14ac:dyDescent="0.25">
      <c r="A13">
        <v>2</v>
      </c>
      <c r="B13">
        <v>3246989138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s="3">
        <v>42171.706226851849</v>
      </c>
      <c r="I13" t="s">
        <v>43</v>
      </c>
      <c r="K13" t="s">
        <v>37</v>
      </c>
      <c r="L13">
        <v>107477</v>
      </c>
      <c r="M13">
        <v>497</v>
      </c>
      <c r="N13">
        <v>10485</v>
      </c>
      <c r="O13">
        <v>607</v>
      </c>
      <c r="P13">
        <v>30228</v>
      </c>
      <c r="Q13" t="s">
        <v>37</v>
      </c>
    </row>
    <row r="14" spans="1:18" x14ac:dyDescent="0.25">
      <c r="A14">
        <v>3</v>
      </c>
      <c r="B14">
        <v>9.0051035412768704E+17</v>
      </c>
      <c r="C14" t="s">
        <v>44</v>
      </c>
      <c r="D14" t="s">
        <v>45</v>
      </c>
      <c r="E14" t="s">
        <v>46</v>
      </c>
      <c r="F14" t="s">
        <v>47</v>
      </c>
      <c r="H14" s="3">
        <v>42971.006631944445</v>
      </c>
      <c r="I14" t="s">
        <v>48</v>
      </c>
      <c r="K14" t="s">
        <v>37</v>
      </c>
      <c r="L14">
        <v>30132</v>
      </c>
      <c r="M14">
        <v>2883</v>
      </c>
      <c r="N14">
        <v>7015</v>
      </c>
      <c r="O14">
        <v>263</v>
      </c>
      <c r="P14">
        <v>11582</v>
      </c>
      <c r="Q14" t="s">
        <v>37</v>
      </c>
    </row>
    <row r="15" spans="1:18" x14ac:dyDescent="0.25">
      <c r="A15">
        <v>4</v>
      </c>
      <c r="B15">
        <v>14642495</v>
      </c>
      <c r="C15" t="s">
        <v>49</v>
      </c>
      <c r="D15" t="s">
        <v>50</v>
      </c>
      <c r="E15" t="s">
        <v>51</v>
      </c>
      <c r="F15" t="s">
        <v>52</v>
      </c>
      <c r="G15" t="s">
        <v>35</v>
      </c>
      <c r="H15" s="3">
        <v>39571.979502314818</v>
      </c>
      <c r="I15" t="s">
        <v>53</v>
      </c>
      <c r="K15" t="s">
        <v>36</v>
      </c>
      <c r="L15">
        <v>2033211</v>
      </c>
      <c r="M15">
        <v>2963</v>
      </c>
      <c r="N15">
        <v>37462</v>
      </c>
      <c r="O15">
        <v>4723</v>
      </c>
      <c r="P15">
        <v>138968</v>
      </c>
      <c r="Q15" t="s">
        <v>37</v>
      </c>
    </row>
    <row r="16" spans="1:18" x14ac:dyDescent="0.25">
      <c r="A16">
        <v>5</v>
      </c>
      <c r="B16">
        <v>246837516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s="3">
        <v>40577.649409722224</v>
      </c>
      <c r="I16" t="s">
        <v>59</v>
      </c>
      <c r="K16" t="s">
        <v>36</v>
      </c>
      <c r="L16">
        <v>168749</v>
      </c>
      <c r="M16">
        <v>125</v>
      </c>
      <c r="N16">
        <v>10910</v>
      </c>
      <c r="O16">
        <v>1302</v>
      </c>
      <c r="P16">
        <v>909</v>
      </c>
      <c r="Q16" t="s">
        <v>37</v>
      </c>
    </row>
    <row r="17" spans="1:17" x14ac:dyDescent="0.25">
      <c r="A17">
        <v>6</v>
      </c>
      <c r="B17">
        <v>403853462</v>
      </c>
      <c r="C17" t="s">
        <v>60</v>
      </c>
      <c r="D17" t="s">
        <v>61</v>
      </c>
      <c r="E17" t="s">
        <v>62</v>
      </c>
      <c r="F17" t="s">
        <v>63</v>
      </c>
      <c r="G17" t="s">
        <v>35</v>
      </c>
      <c r="H17" s="3">
        <v>40850.117523148147</v>
      </c>
      <c r="I17" t="s">
        <v>64</v>
      </c>
      <c r="K17" t="s">
        <v>36</v>
      </c>
      <c r="L17">
        <v>12846</v>
      </c>
      <c r="M17">
        <v>705</v>
      </c>
      <c r="N17">
        <v>11750</v>
      </c>
      <c r="O17">
        <v>141</v>
      </c>
      <c r="P17">
        <v>23406</v>
      </c>
      <c r="Q17" t="s">
        <v>37</v>
      </c>
    </row>
    <row r="18" spans="1:17" x14ac:dyDescent="0.25">
      <c r="A18">
        <v>7</v>
      </c>
      <c r="B18">
        <v>386507775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s="3">
        <v>40823.507638888892</v>
      </c>
      <c r="I18" t="s">
        <v>70</v>
      </c>
      <c r="K18" t="s">
        <v>37</v>
      </c>
      <c r="L18">
        <v>184628</v>
      </c>
      <c r="M18">
        <v>895</v>
      </c>
      <c r="N18">
        <v>25696</v>
      </c>
      <c r="O18">
        <v>856</v>
      </c>
      <c r="P18">
        <v>1914</v>
      </c>
      <c r="Q18" t="s">
        <v>37</v>
      </c>
    </row>
    <row r="19" spans="1:17" x14ac:dyDescent="0.25">
      <c r="A19">
        <v>8</v>
      </c>
      <c r="B19">
        <v>21001599</v>
      </c>
      <c r="C19" t="s">
        <v>71</v>
      </c>
      <c r="D19" t="s">
        <v>72</v>
      </c>
      <c r="E19" t="s">
        <v>73</v>
      </c>
    </row>
    <row r="20" spans="1:17" hidden="1" x14ac:dyDescent="0.25">
      <c r="A20" t="s">
        <v>0</v>
      </c>
    </row>
    <row r="21" spans="1:17" hidden="1" x14ac:dyDescent="0.25">
      <c r="A21" t="s">
        <v>74</v>
      </c>
      <c r="B21" t="s">
        <v>75</v>
      </c>
      <c r="C21" t="s">
        <v>76</v>
      </c>
      <c r="D21" t="s">
        <v>69</v>
      </c>
      <c r="E21" s="3">
        <v>39860.702222222222</v>
      </c>
      <c r="F21" t="s">
        <v>77</v>
      </c>
      <c r="H21" t="s">
        <v>37</v>
      </c>
      <c r="I21">
        <v>291498</v>
      </c>
      <c r="J21">
        <v>1431</v>
      </c>
      <c r="K21">
        <v>17263</v>
      </c>
      <c r="L21">
        <v>1866</v>
      </c>
      <c r="M21">
        <v>103697</v>
      </c>
      <c r="N21" t="s">
        <v>37</v>
      </c>
    </row>
    <row r="22" spans="1:17" x14ac:dyDescent="0.25">
      <c r="A22">
        <v>9</v>
      </c>
      <c r="B22">
        <v>26840840</v>
      </c>
      <c r="C22" t="s">
        <v>78</v>
      </c>
      <c r="D22" t="s">
        <v>79</v>
      </c>
      <c r="E22" t="s">
        <v>80</v>
      </c>
      <c r="F22" t="s">
        <v>81</v>
      </c>
      <c r="G22" t="s">
        <v>69</v>
      </c>
      <c r="H22" s="3">
        <v>39898.850659722222</v>
      </c>
      <c r="I22" t="s">
        <v>82</v>
      </c>
      <c r="K22" t="s">
        <v>36</v>
      </c>
      <c r="L22">
        <v>23846</v>
      </c>
      <c r="M22">
        <v>1251</v>
      </c>
      <c r="N22">
        <v>11852</v>
      </c>
      <c r="O22">
        <v>298</v>
      </c>
      <c r="P22">
        <v>4033</v>
      </c>
      <c r="Q22" t="s">
        <v>37</v>
      </c>
    </row>
    <row r="23" spans="1:17" x14ac:dyDescent="0.25">
      <c r="A23">
        <v>10</v>
      </c>
      <c r="B23">
        <v>1.2052265294556301E+18</v>
      </c>
      <c r="C23" t="s">
        <v>83</v>
      </c>
      <c r="D23" t="s">
        <v>84</v>
      </c>
      <c r="E23" t="s">
        <v>85</v>
      </c>
      <c r="F23" t="s">
        <v>86</v>
      </c>
      <c r="H23" s="3">
        <v>43811.863287037035</v>
      </c>
      <c r="I23" t="s">
        <v>87</v>
      </c>
      <c r="K23" t="s">
        <v>36</v>
      </c>
      <c r="L23">
        <v>1688804</v>
      </c>
      <c r="M23">
        <v>291</v>
      </c>
      <c r="N23">
        <v>3556</v>
      </c>
      <c r="O23">
        <v>4033</v>
      </c>
      <c r="P23">
        <v>1361</v>
      </c>
      <c r="Q23" t="s">
        <v>36</v>
      </c>
    </row>
    <row r="24" spans="1:17" x14ac:dyDescent="0.25">
      <c r="A24">
        <v>11</v>
      </c>
      <c r="B24">
        <v>405716877</v>
      </c>
      <c r="C24" t="s">
        <v>88</v>
      </c>
      <c r="D24" t="s">
        <v>89</v>
      </c>
      <c r="E24" t="s">
        <v>90</v>
      </c>
      <c r="F24" t="s">
        <v>91</v>
      </c>
      <c r="G24" t="s">
        <v>69</v>
      </c>
      <c r="H24" s="3">
        <v>40852.750358796293</v>
      </c>
      <c r="I24" t="s">
        <v>92</v>
      </c>
      <c r="K24" t="s">
        <v>37</v>
      </c>
      <c r="L24">
        <v>18997</v>
      </c>
      <c r="M24">
        <v>19545</v>
      </c>
      <c r="N24">
        <v>16828</v>
      </c>
      <c r="O24">
        <v>12</v>
      </c>
      <c r="P24">
        <v>6150</v>
      </c>
      <c r="Q24" t="s">
        <v>36</v>
      </c>
    </row>
    <row r="25" spans="1:17" x14ac:dyDescent="0.25">
      <c r="A25">
        <v>12</v>
      </c>
      <c r="B25">
        <v>1.28165792672642E+18</v>
      </c>
      <c r="C25" t="s">
        <v>93</v>
      </c>
      <c r="D25" t="s">
        <v>94</v>
      </c>
      <c r="E25" t="s">
        <v>95</v>
      </c>
      <c r="F25" t="s">
        <v>96</v>
      </c>
      <c r="H25" s="3">
        <v>44022.773796296293</v>
      </c>
      <c r="K25" t="s">
        <v>36</v>
      </c>
      <c r="L25">
        <v>180</v>
      </c>
      <c r="M25">
        <v>44</v>
      </c>
      <c r="N25">
        <v>33</v>
      </c>
      <c r="O25">
        <v>1</v>
      </c>
      <c r="P25">
        <v>98</v>
      </c>
      <c r="Q25" t="s">
        <v>36</v>
      </c>
    </row>
    <row r="26" spans="1:17" x14ac:dyDescent="0.25">
      <c r="A26">
        <v>13</v>
      </c>
      <c r="B26">
        <v>1.22592922283904E+18</v>
      </c>
      <c r="C26" t="s">
        <v>97</v>
      </c>
      <c r="D26" t="s">
        <v>98</v>
      </c>
      <c r="E26" t="s">
        <v>99</v>
      </c>
      <c r="F26" t="s">
        <v>100</v>
      </c>
      <c r="H26" s="3">
        <v>43868.991851851853</v>
      </c>
      <c r="K26" t="s">
        <v>36</v>
      </c>
      <c r="L26">
        <v>35226</v>
      </c>
      <c r="M26">
        <v>77</v>
      </c>
      <c r="N26">
        <v>50</v>
      </c>
      <c r="O26">
        <v>47</v>
      </c>
      <c r="P26">
        <v>22</v>
      </c>
      <c r="Q26" t="s">
        <v>37</v>
      </c>
    </row>
    <row r="27" spans="1:17" x14ac:dyDescent="0.25">
      <c r="A27">
        <v>14</v>
      </c>
      <c r="B27">
        <v>1.0058465005833201E+18</v>
      </c>
      <c r="C27" t="s">
        <v>101</v>
      </c>
      <c r="D27" t="s">
        <v>102</v>
      </c>
      <c r="E27" t="s">
        <v>103</v>
      </c>
      <c r="F27" t="s">
        <v>104</v>
      </c>
      <c r="H27" s="3">
        <v>43261.679027777776</v>
      </c>
      <c r="K27" t="s">
        <v>36</v>
      </c>
      <c r="L27">
        <v>339184</v>
      </c>
      <c r="M27">
        <v>433</v>
      </c>
      <c r="N27">
        <v>44</v>
      </c>
      <c r="O27">
        <v>402</v>
      </c>
      <c r="P27">
        <v>143</v>
      </c>
      <c r="Q27" t="s">
        <v>37</v>
      </c>
    </row>
    <row r="28" spans="1:17" x14ac:dyDescent="0.25">
      <c r="A28">
        <v>15</v>
      </c>
      <c r="B28">
        <v>1.2657616799477701E+18</v>
      </c>
      <c r="C28" t="s">
        <v>105</v>
      </c>
      <c r="D28" t="s">
        <v>106</v>
      </c>
      <c r="E28" t="s">
        <v>107</v>
      </c>
    </row>
    <row r="29" spans="1:17" hidden="1" x14ac:dyDescent="0.25"/>
    <row r="30" spans="1:17" hidden="1" x14ac:dyDescent="0.25">
      <c r="A30" t="s">
        <v>108</v>
      </c>
      <c r="B30" t="s">
        <v>109</v>
      </c>
      <c r="D30" s="3">
        <v>43978.908634259256</v>
      </c>
      <c r="G30" t="s">
        <v>36</v>
      </c>
      <c r="H30">
        <v>214581</v>
      </c>
      <c r="I30">
        <v>893</v>
      </c>
      <c r="J30">
        <v>1230</v>
      </c>
      <c r="K30">
        <v>783</v>
      </c>
      <c r="L30">
        <v>450</v>
      </c>
      <c r="M30" t="s">
        <v>36</v>
      </c>
    </row>
    <row r="31" spans="1:17" x14ac:dyDescent="0.25">
      <c r="A31">
        <v>16</v>
      </c>
      <c r="B31">
        <v>17444647</v>
      </c>
      <c r="C31" t="s">
        <v>110</v>
      </c>
      <c r="D31" t="s">
        <v>110</v>
      </c>
      <c r="E31" t="s">
        <v>111</v>
      </c>
      <c r="F31" t="s">
        <v>112</v>
      </c>
      <c r="G31" t="s">
        <v>69</v>
      </c>
      <c r="H31" s="3">
        <v>39769.693136574075</v>
      </c>
      <c r="I31" t="s">
        <v>113</v>
      </c>
      <c r="K31" t="s">
        <v>36</v>
      </c>
      <c r="L31">
        <v>51478</v>
      </c>
      <c r="M31">
        <v>49024</v>
      </c>
      <c r="N31">
        <v>172874</v>
      </c>
      <c r="O31">
        <v>35</v>
      </c>
      <c r="P31">
        <v>119653</v>
      </c>
      <c r="Q31" t="s">
        <v>36</v>
      </c>
    </row>
    <row r="32" spans="1:17" x14ac:dyDescent="0.25">
      <c r="A32">
        <v>17</v>
      </c>
      <c r="B32">
        <v>1.1396077169415E+18</v>
      </c>
      <c r="C32" t="s">
        <v>114</v>
      </c>
      <c r="D32" t="s">
        <v>115</v>
      </c>
      <c r="E32" t="s">
        <v>116</v>
      </c>
      <c r="F32" t="s">
        <v>117</v>
      </c>
      <c r="H32" s="3">
        <v>43630.789664351854</v>
      </c>
      <c r="I32" t="s">
        <v>118</v>
      </c>
      <c r="K32" t="s">
        <v>37</v>
      </c>
      <c r="L32">
        <v>281592</v>
      </c>
      <c r="M32">
        <v>339</v>
      </c>
      <c r="N32">
        <v>1304</v>
      </c>
      <c r="O32">
        <v>720</v>
      </c>
      <c r="P32">
        <v>99</v>
      </c>
      <c r="Q32" t="s">
        <v>37</v>
      </c>
    </row>
    <row r="33" spans="1:17" x14ac:dyDescent="0.25">
      <c r="A33">
        <v>18</v>
      </c>
      <c r="B33">
        <v>176574985</v>
      </c>
      <c r="C33" t="s">
        <v>119</v>
      </c>
      <c r="D33" t="s">
        <v>120</v>
      </c>
      <c r="E33" t="s">
        <v>121</v>
      </c>
    </row>
    <row r="34" spans="1:17" hidden="1" x14ac:dyDescent="0.25">
      <c r="A34" t="s">
        <v>1</v>
      </c>
    </row>
    <row r="35" spans="1:17" hidden="1" x14ac:dyDescent="0.25">
      <c r="A35" t="s">
        <v>122</v>
      </c>
      <c r="B35" t="s">
        <v>123</v>
      </c>
      <c r="C35" t="s">
        <v>69</v>
      </c>
      <c r="D35" s="3">
        <v>40399.931666666664</v>
      </c>
      <c r="E35" t="s">
        <v>124</v>
      </c>
      <c r="G35" t="s">
        <v>37</v>
      </c>
      <c r="H35">
        <v>91688</v>
      </c>
      <c r="I35">
        <v>129</v>
      </c>
      <c r="J35">
        <v>12295</v>
      </c>
      <c r="K35">
        <v>137</v>
      </c>
      <c r="L35">
        <v>21628</v>
      </c>
      <c r="M35" t="s">
        <v>36</v>
      </c>
    </row>
    <row r="36" spans="1:17" x14ac:dyDescent="0.25">
      <c r="A36">
        <v>19</v>
      </c>
      <c r="B36">
        <v>1.00310700369313E+18</v>
      </c>
      <c r="C36" t="s">
        <v>125</v>
      </c>
      <c r="D36" t="s">
        <v>126</v>
      </c>
      <c r="E36" t="s">
        <v>127</v>
      </c>
      <c r="F36" t="s">
        <v>128</v>
      </c>
      <c r="H36" s="3">
        <v>43254.119456018518</v>
      </c>
      <c r="I36" t="s">
        <v>129</v>
      </c>
      <c r="K36" t="s">
        <v>37</v>
      </c>
      <c r="L36">
        <v>366459</v>
      </c>
      <c r="M36">
        <v>39039</v>
      </c>
      <c r="N36">
        <v>19230</v>
      </c>
      <c r="O36">
        <v>1590</v>
      </c>
      <c r="P36">
        <v>184828</v>
      </c>
      <c r="Q36" t="s">
        <v>37</v>
      </c>
    </row>
    <row r="37" spans="1:17" x14ac:dyDescent="0.25">
      <c r="A37">
        <v>20</v>
      </c>
      <c r="B37">
        <v>548384458</v>
      </c>
      <c r="C37" t="s">
        <v>130</v>
      </c>
      <c r="D37" t="s">
        <v>131</v>
      </c>
      <c r="E37" t="s">
        <v>132</v>
      </c>
      <c r="F37" t="s">
        <v>133</v>
      </c>
      <c r="G37" t="s">
        <v>69</v>
      </c>
      <c r="H37" s="3">
        <v>41007.514409722222</v>
      </c>
      <c r="I37" t="s">
        <v>134</v>
      </c>
      <c r="K37" t="s">
        <v>36</v>
      </c>
      <c r="L37">
        <v>629509</v>
      </c>
      <c r="M37">
        <v>1186</v>
      </c>
      <c r="N37">
        <v>31317</v>
      </c>
      <c r="O37">
        <v>3446</v>
      </c>
      <c r="P37">
        <v>75597</v>
      </c>
      <c r="Q37" t="s">
        <v>37</v>
      </c>
    </row>
    <row r="38" spans="1:17" x14ac:dyDescent="0.25">
      <c r="A38">
        <v>21</v>
      </c>
      <c r="B38">
        <v>18382184</v>
      </c>
      <c r="C38" t="s">
        <v>135</v>
      </c>
      <c r="D38" t="s">
        <v>136</v>
      </c>
      <c r="E38" t="s">
        <v>137</v>
      </c>
      <c r="F38" t="s">
        <v>138</v>
      </c>
      <c r="G38" t="s">
        <v>35</v>
      </c>
      <c r="H38" s="3">
        <v>39808.062997685185</v>
      </c>
      <c r="I38" t="s">
        <v>139</v>
      </c>
      <c r="K38" t="s">
        <v>36</v>
      </c>
      <c r="L38">
        <v>496705</v>
      </c>
      <c r="M38">
        <v>91455</v>
      </c>
      <c r="N38">
        <v>90541</v>
      </c>
      <c r="O38">
        <v>2735</v>
      </c>
      <c r="P38">
        <v>100145</v>
      </c>
      <c r="Q38" t="s">
        <v>37</v>
      </c>
    </row>
    <row r="39" spans="1:17" x14ac:dyDescent="0.25">
      <c r="A39">
        <v>22</v>
      </c>
      <c r="B39">
        <v>454099919</v>
      </c>
      <c r="C39" t="s">
        <v>140</v>
      </c>
      <c r="D39" t="s">
        <v>141</v>
      </c>
      <c r="E39" t="s">
        <v>142</v>
      </c>
      <c r="F39" t="s">
        <v>143</v>
      </c>
      <c r="G39" t="s">
        <v>69</v>
      </c>
      <c r="H39" s="3">
        <v>40911.691689814812</v>
      </c>
      <c r="I39" t="s">
        <v>144</v>
      </c>
      <c r="K39" t="s">
        <v>36</v>
      </c>
      <c r="L39">
        <v>497421</v>
      </c>
      <c r="M39">
        <v>1569</v>
      </c>
      <c r="N39">
        <v>82803</v>
      </c>
      <c r="O39">
        <v>4733</v>
      </c>
      <c r="P39">
        <v>31397</v>
      </c>
      <c r="Q39" t="s">
        <v>37</v>
      </c>
    </row>
    <row r="40" spans="1:17" x14ac:dyDescent="0.25">
      <c r="A40">
        <v>23</v>
      </c>
      <c r="B40">
        <v>7.8630989299057395E+17</v>
      </c>
      <c r="C40" t="s">
        <v>145</v>
      </c>
      <c r="D40" t="s">
        <v>146</v>
      </c>
      <c r="E40" t="s">
        <v>147</v>
      </c>
      <c r="F40" t="s">
        <v>148</v>
      </c>
      <c r="H40" s="3">
        <v>42655.873402777775</v>
      </c>
      <c r="I40" t="s">
        <v>149</v>
      </c>
      <c r="K40" t="s">
        <v>36</v>
      </c>
      <c r="L40">
        <v>965279</v>
      </c>
      <c r="M40">
        <v>1578</v>
      </c>
      <c r="N40">
        <v>3927</v>
      </c>
      <c r="O40">
        <v>4379</v>
      </c>
      <c r="P40">
        <v>46</v>
      </c>
      <c r="Q40" t="s">
        <v>37</v>
      </c>
    </row>
    <row r="41" spans="1:17" x14ac:dyDescent="0.25">
      <c r="A41">
        <v>24</v>
      </c>
      <c r="B41">
        <v>2570178294</v>
      </c>
      <c r="C41" t="s">
        <v>150</v>
      </c>
      <c r="D41" t="s">
        <v>151</v>
      </c>
      <c r="E41" t="s">
        <v>152</v>
      </c>
      <c r="F41" t="s">
        <v>153</v>
      </c>
      <c r="G41" t="s">
        <v>69</v>
      </c>
      <c r="H41" s="3">
        <v>41806.175891203704</v>
      </c>
      <c r="I41" t="s">
        <v>154</v>
      </c>
      <c r="K41" t="s">
        <v>36</v>
      </c>
      <c r="L41">
        <v>126986</v>
      </c>
      <c r="M41">
        <v>10641</v>
      </c>
      <c r="N41">
        <v>5919</v>
      </c>
      <c r="O41">
        <v>460</v>
      </c>
      <c r="P41">
        <v>29068</v>
      </c>
      <c r="Q41" t="s">
        <v>36</v>
      </c>
    </row>
    <row r="42" spans="1:17" x14ac:dyDescent="0.25">
      <c r="A42">
        <v>25</v>
      </c>
      <c r="B42">
        <v>54426047</v>
      </c>
      <c r="C42" t="s">
        <v>155</v>
      </c>
      <c r="D42" t="s">
        <v>156</v>
      </c>
      <c r="E42" t="s">
        <v>157</v>
      </c>
      <c r="F42" t="s">
        <v>158</v>
      </c>
      <c r="G42" t="s">
        <v>69</v>
      </c>
      <c r="H42" s="3">
        <v>40001.119120370371</v>
      </c>
      <c r="I42" t="s">
        <v>159</v>
      </c>
      <c r="K42" t="s">
        <v>37</v>
      </c>
      <c r="L42">
        <v>498</v>
      </c>
      <c r="M42">
        <v>398</v>
      </c>
      <c r="N42">
        <v>4685</v>
      </c>
      <c r="O42">
        <v>5</v>
      </c>
      <c r="P42">
        <v>7425</v>
      </c>
      <c r="Q42" t="s">
        <v>36</v>
      </c>
    </row>
    <row r="43" spans="1:17" x14ac:dyDescent="0.25">
      <c r="A43">
        <v>26</v>
      </c>
      <c r="B43">
        <v>312868101</v>
      </c>
      <c r="C43" t="s">
        <v>160</v>
      </c>
      <c r="D43" t="s">
        <v>161</v>
      </c>
      <c r="E43" t="s">
        <v>162</v>
      </c>
      <c r="F43" t="s">
        <v>163</v>
      </c>
      <c r="G43" t="s">
        <v>69</v>
      </c>
      <c r="H43" s="3">
        <v>40701.833194444444</v>
      </c>
      <c r="I43" t="s">
        <v>164</v>
      </c>
      <c r="K43" t="s">
        <v>37</v>
      </c>
      <c r="L43">
        <v>3228</v>
      </c>
      <c r="M43">
        <v>589</v>
      </c>
      <c r="N43">
        <v>613</v>
      </c>
      <c r="O43">
        <v>26</v>
      </c>
      <c r="P43">
        <v>595</v>
      </c>
      <c r="Q43" t="s">
        <v>37</v>
      </c>
    </row>
    <row r="44" spans="1:17" x14ac:dyDescent="0.25">
      <c r="A44">
        <v>27</v>
      </c>
      <c r="B44">
        <v>51329062</v>
      </c>
      <c r="C44" t="s">
        <v>165</v>
      </c>
      <c r="D44" t="s">
        <v>166</v>
      </c>
      <c r="E44" t="s">
        <v>167</v>
      </c>
      <c r="F44" t="s">
        <v>168</v>
      </c>
      <c r="G44" t="s">
        <v>58</v>
      </c>
      <c r="H44" s="3">
        <v>39991.137060185189</v>
      </c>
      <c r="I44" t="s">
        <v>169</v>
      </c>
      <c r="K44" t="s">
        <v>37</v>
      </c>
      <c r="L44">
        <v>18561</v>
      </c>
      <c r="M44">
        <v>6791</v>
      </c>
      <c r="N44">
        <v>29972</v>
      </c>
      <c r="O44">
        <v>348</v>
      </c>
      <c r="P44">
        <v>101876</v>
      </c>
      <c r="Q44" t="s">
        <v>37</v>
      </c>
    </row>
    <row r="45" spans="1:17" x14ac:dyDescent="0.25">
      <c r="A45">
        <v>28</v>
      </c>
      <c r="B45">
        <v>3321848044</v>
      </c>
      <c r="C45" t="s">
        <v>170</v>
      </c>
      <c r="D45" t="s">
        <v>171</v>
      </c>
      <c r="E45" t="s">
        <v>172</v>
      </c>
      <c r="F45" t="s">
        <v>173</v>
      </c>
      <c r="G45" t="s">
        <v>69</v>
      </c>
      <c r="H45" s="3">
        <v>42167.914456018516</v>
      </c>
      <c r="I45" t="s">
        <v>174</v>
      </c>
      <c r="K45" t="s">
        <v>37</v>
      </c>
      <c r="L45">
        <v>65441</v>
      </c>
      <c r="M45">
        <v>6</v>
      </c>
      <c r="N45">
        <v>91</v>
      </c>
      <c r="O45">
        <v>62</v>
      </c>
      <c r="P45">
        <v>9</v>
      </c>
      <c r="Q45" t="s">
        <v>36</v>
      </c>
    </row>
    <row r="46" spans="1:17" x14ac:dyDescent="0.25">
      <c r="A46">
        <v>29</v>
      </c>
      <c r="B46">
        <v>437737633</v>
      </c>
      <c r="C46" t="s">
        <v>175</v>
      </c>
      <c r="D46" t="s">
        <v>176</v>
      </c>
      <c r="E46" t="s">
        <v>177</v>
      </c>
      <c r="F46" t="s">
        <v>178</v>
      </c>
      <c r="G46" t="s">
        <v>69</v>
      </c>
      <c r="H46" s="3">
        <v>40892.816377314812</v>
      </c>
      <c r="I46" t="s">
        <v>53</v>
      </c>
      <c r="K46" t="s">
        <v>37</v>
      </c>
      <c r="L46">
        <v>35807</v>
      </c>
      <c r="M46">
        <v>2845</v>
      </c>
      <c r="N46">
        <v>19345</v>
      </c>
      <c r="O46">
        <v>387</v>
      </c>
      <c r="P46">
        <v>35802</v>
      </c>
      <c r="Q46" t="s">
        <v>37</v>
      </c>
    </row>
    <row r="47" spans="1:17" x14ac:dyDescent="0.25">
      <c r="A47">
        <v>30</v>
      </c>
      <c r="B47">
        <v>41761325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s="3">
        <v>39955.232071759259</v>
      </c>
      <c r="I47" t="s">
        <v>184</v>
      </c>
      <c r="K47" t="s">
        <v>37</v>
      </c>
      <c r="L47">
        <v>304118</v>
      </c>
      <c r="M47">
        <v>5390</v>
      </c>
      <c r="N47">
        <v>10977</v>
      </c>
      <c r="O47">
        <v>1577</v>
      </c>
      <c r="P47">
        <v>33691</v>
      </c>
      <c r="Q47" t="s">
        <v>37</v>
      </c>
    </row>
    <row r="48" spans="1:17" x14ac:dyDescent="0.25">
      <c r="A48">
        <v>31</v>
      </c>
      <c r="B48">
        <v>468583731</v>
      </c>
      <c r="C48" t="s">
        <v>185</v>
      </c>
      <c r="D48" t="s">
        <v>186</v>
      </c>
      <c r="E48" t="s">
        <v>187</v>
      </c>
    </row>
    <row r="49" spans="1:17" hidden="1" x14ac:dyDescent="0.25"/>
    <row r="50" spans="1:17" hidden="1" x14ac:dyDescent="0.25">
      <c r="A50" t="s">
        <v>188</v>
      </c>
      <c r="B50" t="s">
        <v>189</v>
      </c>
      <c r="C50" t="s">
        <v>69</v>
      </c>
      <c r="D50" s="3">
        <v>40927.749050925922</v>
      </c>
      <c r="E50" t="s">
        <v>190</v>
      </c>
      <c r="G50" t="s">
        <v>37</v>
      </c>
      <c r="H50">
        <v>544974</v>
      </c>
      <c r="I50">
        <v>305</v>
      </c>
      <c r="J50">
        <v>14222</v>
      </c>
      <c r="K50">
        <v>1991</v>
      </c>
      <c r="L50">
        <v>1516</v>
      </c>
      <c r="M50" t="s">
        <v>37</v>
      </c>
    </row>
    <row r="51" spans="1:17" x14ac:dyDescent="0.25">
      <c r="A51">
        <v>32</v>
      </c>
      <c r="B51">
        <v>42518865</v>
      </c>
      <c r="C51" t="s">
        <v>191</v>
      </c>
      <c r="D51" t="s">
        <v>192</v>
      </c>
      <c r="E51" t="s">
        <v>193</v>
      </c>
      <c r="F51" t="s">
        <v>194</v>
      </c>
      <c r="G51" t="s">
        <v>183</v>
      </c>
      <c r="H51" s="3">
        <v>39959.002812500003</v>
      </c>
      <c r="I51" t="s">
        <v>195</v>
      </c>
      <c r="K51" t="s">
        <v>37</v>
      </c>
      <c r="L51">
        <v>38659</v>
      </c>
      <c r="M51">
        <v>3959</v>
      </c>
      <c r="N51">
        <v>67421</v>
      </c>
      <c r="O51">
        <v>433</v>
      </c>
      <c r="P51">
        <v>125380</v>
      </c>
      <c r="Q51" t="s">
        <v>37</v>
      </c>
    </row>
    <row r="52" spans="1:17" x14ac:dyDescent="0.25">
      <c r="A52">
        <v>33</v>
      </c>
      <c r="B52">
        <v>3298708805</v>
      </c>
      <c r="C52" t="s">
        <v>196</v>
      </c>
      <c r="D52" t="s">
        <v>197</v>
      </c>
      <c r="E52" t="s">
        <v>198</v>
      </c>
      <c r="F52" t="s">
        <v>199</v>
      </c>
      <c r="G52" t="s">
        <v>69</v>
      </c>
      <c r="H52" s="3">
        <v>42150.097812499997</v>
      </c>
      <c r="I52" t="s">
        <v>200</v>
      </c>
      <c r="K52" t="s">
        <v>37</v>
      </c>
      <c r="L52">
        <v>280788</v>
      </c>
      <c r="M52">
        <v>1830</v>
      </c>
      <c r="N52">
        <v>12888</v>
      </c>
      <c r="O52">
        <v>617</v>
      </c>
      <c r="P52">
        <v>20588</v>
      </c>
      <c r="Q52" t="s">
        <v>37</v>
      </c>
    </row>
    <row r="53" spans="1:17" x14ac:dyDescent="0.25">
      <c r="A53">
        <v>34</v>
      </c>
      <c r="B53">
        <v>1.2576894188880799E+18</v>
      </c>
      <c r="C53" t="s">
        <v>201</v>
      </c>
      <c r="D53" t="s">
        <v>202</v>
      </c>
      <c r="E53" t="s">
        <v>203</v>
      </c>
      <c r="F53" t="s">
        <v>204</v>
      </c>
      <c r="H53" s="3">
        <v>43956.63318287037</v>
      </c>
      <c r="K53" t="s">
        <v>36</v>
      </c>
      <c r="L53">
        <v>35676</v>
      </c>
      <c r="M53">
        <v>165</v>
      </c>
      <c r="N53">
        <v>581</v>
      </c>
      <c r="O53">
        <v>84</v>
      </c>
      <c r="P53">
        <v>649</v>
      </c>
      <c r="Q53" t="s">
        <v>36</v>
      </c>
    </row>
    <row r="54" spans="1:17" x14ac:dyDescent="0.25">
      <c r="A54">
        <v>35</v>
      </c>
      <c r="B54">
        <v>2715180255</v>
      </c>
      <c r="C54" t="s">
        <v>205</v>
      </c>
      <c r="D54" t="s">
        <v>206</v>
      </c>
      <c r="E54" t="s">
        <v>207</v>
      </c>
      <c r="F54" t="s">
        <v>208</v>
      </c>
      <c r="G54" t="s">
        <v>69</v>
      </c>
      <c r="H54" s="3">
        <v>41837.095682870371</v>
      </c>
      <c r="I54" t="s">
        <v>209</v>
      </c>
      <c r="K54" t="s">
        <v>36</v>
      </c>
      <c r="L54">
        <v>42803</v>
      </c>
      <c r="M54">
        <v>2408</v>
      </c>
      <c r="N54">
        <v>130</v>
      </c>
      <c r="O54">
        <v>474</v>
      </c>
      <c r="P54">
        <v>5349</v>
      </c>
      <c r="Q54" t="s">
        <v>36</v>
      </c>
    </row>
    <row r="55" spans="1:17" x14ac:dyDescent="0.25">
      <c r="A55">
        <v>36</v>
      </c>
      <c r="B55">
        <v>19119809</v>
      </c>
      <c r="C55" t="s">
        <v>210</v>
      </c>
      <c r="D55" t="s">
        <v>211</v>
      </c>
      <c r="E55" t="s">
        <v>212</v>
      </c>
    </row>
    <row r="56" spans="1:17" hidden="1" x14ac:dyDescent="0.25"/>
    <row r="57" spans="1:17" hidden="1" x14ac:dyDescent="0.25">
      <c r="A57" t="s">
        <v>2</v>
      </c>
    </row>
    <row r="58" spans="1:17" hidden="1" x14ac:dyDescent="0.25"/>
    <row r="59" spans="1:17" hidden="1" x14ac:dyDescent="0.25">
      <c r="A59" t="s">
        <v>213</v>
      </c>
      <c r="B59" t="s">
        <v>214</v>
      </c>
      <c r="C59" t="s">
        <v>69</v>
      </c>
      <c r="D59" s="3">
        <v>39830.792488425926</v>
      </c>
      <c r="E59" t="s">
        <v>215</v>
      </c>
      <c r="G59" t="s">
        <v>37</v>
      </c>
      <c r="H59">
        <v>361298</v>
      </c>
      <c r="I59">
        <v>1132</v>
      </c>
      <c r="J59">
        <v>43265</v>
      </c>
      <c r="K59">
        <v>3208</v>
      </c>
      <c r="L59">
        <v>59990</v>
      </c>
      <c r="M59" t="s">
        <v>37</v>
      </c>
    </row>
    <row r="60" spans="1:17" x14ac:dyDescent="0.25">
      <c r="A60">
        <v>37</v>
      </c>
      <c r="B60">
        <v>57039392</v>
      </c>
      <c r="C60" t="s">
        <v>216</v>
      </c>
      <c r="D60" t="s">
        <v>217</v>
      </c>
      <c r="E60" t="s">
        <v>218</v>
      </c>
      <c r="F60" t="s">
        <v>219</v>
      </c>
      <c r="G60" t="s">
        <v>183</v>
      </c>
      <c r="H60" s="3">
        <v>40009.626087962963</v>
      </c>
      <c r="K60" t="s">
        <v>36</v>
      </c>
      <c r="L60">
        <v>136447</v>
      </c>
      <c r="M60">
        <v>936</v>
      </c>
      <c r="N60">
        <v>16009</v>
      </c>
      <c r="O60">
        <v>1335</v>
      </c>
      <c r="P60">
        <v>5099</v>
      </c>
      <c r="Q60" t="s">
        <v>37</v>
      </c>
    </row>
    <row r="61" spans="1:17" x14ac:dyDescent="0.25">
      <c r="A61">
        <v>38</v>
      </c>
      <c r="B61">
        <v>9.9099441460346803E+17</v>
      </c>
      <c r="C61" t="s">
        <v>220</v>
      </c>
      <c r="D61" t="s">
        <v>221</v>
      </c>
      <c r="E61" t="s">
        <v>222</v>
      </c>
      <c r="F61" t="s">
        <v>223</v>
      </c>
      <c r="G61" t="s">
        <v>69</v>
      </c>
      <c r="H61" s="3">
        <v>43220.695081018515</v>
      </c>
      <c r="I61" t="s">
        <v>129</v>
      </c>
      <c r="K61" t="s">
        <v>37</v>
      </c>
      <c r="L61">
        <v>24807</v>
      </c>
      <c r="M61">
        <v>784</v>
      </c>
      <c r="N61">
        <v>5260</v>
      </c>
      <c r="O61">
        <v>207</v>
      </c>
      <c r="P61">
        <v>2458</v>
      </c>
      <c r="Q61" t="s">
        <v>36</v>
      </c>
    </row>
    <row r="62" spans="1:17" x14ac:dyDescent="0.25">
      <c r="A62">
        <v>39</v>
      </c>
      <c r="B62">
        <v>1.05085503156462E+18</v>
      </c>
      <c r="C62" t="s">
        <v>224</v>
      </c>
      <c r="D62" t="s">
        <v>225</v>
      </c>
      <c r="E62" t="s">
        <v>226</v>
      </c>
      <c r="F62" t="s">
        <v>227</v>
      </c>
      <c r="H62" s="3">
        <v>43385.878912037035</v>
      </c>
      <c r="K62" t="s">
        <v>36</v>
      </c>
      <c r="L62">
        <v>9245</v>
      </c>
      <c r="M62">
        <v>3941</v>
      </c>
      <c r="N62">
        <v>2243</v>
      </c>
      <c r="O62">
        <v>50</v>
      </c>
      <c r="P62">
        <v>5282</v>
      </c>
      <c r="Q62" t="s">
        <v>36</v>
      </c>
    </row>
    <row r="63" spans="1:17" x14ac:dyDescent="0.25">
      <c r="A63">
        <v>40</v>
      </c>
      <c r="B63">
        <v>15455314</v>
      </c>
      <c r="C63" t="s">
        <v>228</v>
      </c>
      <c r="D63" t="s">
        <v>229</v>
      </c>
      <c r="E63" t="s">
        <v>230</v>
      </c>
    </row>
    <row r="64" spans="1:17" hidden="1" x14ac:dyDescent="0.25"/>
    <row r="65" spans="1:17" hidden="1" x14ac:dyDescent="0.25">
      <c r="A65" t="s">
        <v>231</v>
      </c>
      <c r="B65" t="s">
        <v>232</v>
      </c>
      <c r="C65" t="s">
        <v>58</v>
      </c>
      <c r="D65" s="3">
        <v>39645.630983796298</v>
      </c>
      <c r="G65" t="s">
        <v>36</v>
      </c>
      <c r="H65">
        <v>26208</v>
      </c>
      <c r="I65">
        <v>1792</v>
      </c>
      <c r="J65">
        <v>83274</v>
      </c>
      <c r="K65">
        <v>632</v>
      </c>
      <c r="L65">
        <v>10655</v>
      </c>
      <c r="M65" t="s">
        <v>36</v>
      </c>
    </row>
    <row r="66" spans="1:17" x14ac:dyDescent="0.25">
      <c r="A66">
        <v>41</v>
      </c>
      <c r="B66">
        <v>450341380</v>
      </c>
      <c r="C66" t="s">
        <v>233</v>
      </c>
      <c r="D66" t="s">
        <v>234</v>
      </c>
      <c r="E66" t="s">
        <v>235</v>
      </c>
      <c r="F66" t="s">
        <v>236</v>
      </c>
      <c r="G66" t="s">
        <v>69</v>
      </c>
      <c r="H66" s="3">
        <v>40907.17765046296</v>
      </c>
      <c r="I66" t="s">
        <v>237</v>
      </c>
      <c r="K66" t="s">
        <v>37</v>
      </c>
      <c r="L66">
        <v>63567</v>
      </c>
      <c r="M66">
        <v>3621</v>
      </c>
      <c r="N66">
        <v>26578</v>
      </c>
      <c r="O66">
        <v>367</v>
      </c>
      <c r="P66">
        <v>43082</v>
      </c>
      <c r="Q66" t="s">
        <v>36</v>
      </c>
    </row>
    <row r="67" spans="1:17" x14ac:dyDescent="0.25">
      <c r="A67">
        <v>42</v>
      </c>
      <c r="B67">
        <v>1543986138</v>
      </c>
      <c r="C67" t="s">
        <v>238</v>
      </c>
      <c r="D67" t="s">
        <v>239</v>
      </c>
      <c r="E67" t="s">
        <v>240</v>
      </c>
      <c r="F67" t="s">
        <v>241</v>
      </c>
      <c r="G67" t="s">
        <v>69</v>
      </c>
      <c r="H67" s="3">
        <v>41449.835277777776</v>
      </c>
      <c r="K67" t="s">
        <v>37</v>
      </c>
      <c r="L67">
        <v>98787</v>
      </c>
      <c r="M67">
        <v>9265</v>
      </c>
      <c r="N67">
        <v>45842</v>
      </c>
      <c r="O67">
        <v>1824</v>
      </c>
      <c r="P67">
        <v>32905</v>
      </c>
      <c r="Q67" t="s">
        <v>36</v>
      </c>
    </row>
    <row r="68" spans="1:17" x14ac:dyDescent="0.25">
      <c r="A68">
        <v>43</v>
      </c>
      <c r="B68">
        <v>30050899</v>
      </c>
      <c r="C68" t="s">
        <v>242</v>
      </c>
      <c r="D68" t="s">
        <v>243</v>
      </c>
      <c r="E68" t="s">
        <v>244</v>
      </c>
    </row>
    <row r="69" spans="1:17" hidden="1" x14ac:dyDescent="0.25"/>
    <row r="70" spans="1:17" hidden="1" x14ac:dyDescent="0.25">
      <c r="A70" t="s">
        <v>245</v>
      </c>
      <c r="B70" t="s">
        <v>246</v>
      </c>
      <c r="C70" t="s">
        <v>69</v>
      </c>
      <c r="D70" s="3">
        <v>39912.820856481485</v>
      </c>
      <c r="E70" t="s">
        <v>159</v>
      </c>
      <c r="G70" t="s">
        <v>37</v>
      </c>
      <c r="H70">
        <v>146474</v>
      </c>
      <c r="I70">
        <v>3729</v>
      </c>
      <c r="J70">
        <v>49105</v>
      </c>
      <c r="K70">
        <v>4561</v>
      </c>
      <c r="L70">
        <v>4906</v>
      </c>
      <c r="M70" t="s">
        <v>37</v>
      </c>
    </row>
    <row r="71" spans="1:17" x14ac:dyDescent="0.25">
      <c r="A71">
        <v>44</v>
      </c>
      <c r="B71">
        <v>31127446</v>
      </c>
      <c r="C71" t="s">
        <v>247</v>
      </c>
      <c r="D71" t="s">
        <v>248</v>
      </c>
      <c r="E71" t="s">
        <v>249</v>
      </c>
      <c r="F71" t="s">
        <v>250</v>
      </c>
      <c r="G71" t="s">
        <v>69</v>
      </c>
      <c r="H71" s="3">
        <v>39917.584062499998</v>
      </c>
      <c r="I71" t="s">
        <v>159</v>
      </c>
      <c r="K71" t="s">
        <v>36</v>
      </c>
      <c r="L71">
        <v>352845</v>
      </c>
      <c r="M71">
        <v>2261</v>
      </c>
      <c r="N71">
        <v>140056</v>
      </c>
      <c r="O71">
        <v>9077</v>
      </c>
      <c r="P71">
        <v>20</v>
      </c>
      <c r="Q71" t="s">
        <v>37</v>
      </c>
    </row>
    <row r="72" spans="1:17" x14ac:dyDescent="0.25">
      <c r="A72">
        <v>45</v>
      </c>
      <c r="B72">
        <v>473393426</v>
      </c>
      <c r="C72" t="s">
        <v>251</v>
      </c>
      <c r="D72" t="s">
        <v>252</v>
      </c>
      <c r="E72" t="s">
        <v>253</v>
      </c>
      <c r="F72" t="s">
        <v>254</v>
      </c>
      <c r="G72" t="s">
        <v>183</v>
      </c>
      <c r="H72" s="3">
        <v>40932.955787037034</v>
      </c>
      <c r="I72" t="s">
        <v>129</v>
      </c>
      <c r="K72" t="s">
        <v>36</v>
      </c>
      <c r="L72">
        <v>24071</v>
      </c>
      <c r="M72">
        <v>2052</v>
      </c>
      <c r="N72">
        <v>13599</v>
      </c>
      <c r="O72">
        <v>456</v>
      </c>
      <c r="P72">
        <v>24927</v>
      </c>
      <c r="Q72" t="s">
        <v>37</v>
      </c>
    </row>
    <row r="73" spans="1:17" x14ac:dyDescent="0.25">
      <c r="A73">
        <v>46</v>
      </c>
      <c r="B73">
        <v>26527734</v>
      </c>
      <c r="C73" t="s">
        <v>255</v>
      </c>
      <c r="D73" t="s">
        <v>256</v>
      </c>
      <c r="E73" t="s">
        <v>257</v>
      </c>
      <c r="F73" t="s">
        <v>258</v>
      </c>
      <c r="G73" t="s">
        <v>259</v>
      </c>
      <c r="H73" s="3">
        <v>39897.676099537035</v>
      </c>
      <c r="I73" t="s">
        <v>260</v>
      </c>
      <c r="K73" t="s">
        <v>37</v>
      </c>
      <c r="L73">
        <v>172941</v>
      </c>
      <c r="M73">
        <v>1276</v>
      </c>
      <c r="N73">
        <v>28812</v>
      </c>
      <c r="O73">
        <v>2147</v>
      </c>
      <c r="P73">
        <v>17127</v>
      </c>
      <c r="Q73" t="s">
        <v>37</v>
      </c>
    </row>
    <row r="74" spans="1:17" x14ac:dyDescent="0.25">
      <c r="A74">
        <v>47</v>
      </c>
      <c r="B74">
        <v>791890699</v>
      </c>
      <c r="C74" t="s">
        <v>261</v>
      </c>
      <c r="D74" t="s">
        <v>262</v>
      </c>
      <c r="E74" t="s">
        <v>263</v>
      </c>
      <c r="F74" t="s">
        <v>264</v>
      </c>
      <c r="G74" t="s">
        <v>69</v>
      </c>
      <c r="H74" s="3">
        <v>41151.667488425926</v>
      </c>
      <c r="K74" t="s">
        <v>36</v>
      </c>
      <c r="L74">
        <v>10030</v>
      </c>
      <c r="M74">
        <v>308</v>
      </c>
      <c r="N74">
        <v>1381</v>
      </c>
      <c r="O74">
        <v>76</v>
      </c>
      <c r="P74">
        <v>389</v>
      </c>
      <c r="Q74" t="s">
        <v>37</v>
      </c>
    </row>
    <row r="75" spans="1:17" x14ac:dyDescent="0.25">
      <c r="A75">
        <v>48</v>
      </c>
      <c r="B75">
        <v>23645988</v>
      </c>
      <c r="C75" t="s">
        <v>265</v>
      </c>
      <c r="D75" t="s">
        <v>266</v>
      </c>
      <c r="E75" t="s">
        <v>267</v>
      </c>
      <c r="F75" t="s">
        <v>268</v>
      </c>
      <c r="G75" t="s">
        <v>58</v>
      </c>
      <c r="H75" s="3">
        <v>39882.843043981484</v>
      </c>
      <c r="I75" t="s">
        <v>269</v>
      </c>
      <c r="K75" t="s">
        <v>36</v>
      </c>
      <c r="L75">
        <v>519365</v>
      </c>
      <c r="M75">
        <v>2451</v>
      </c>
      <c r="N75">
        <v>3570</v>
      </c>
      <c r="O75">
        <v>2237</v>
      </c>
      <c r="P75">
        <v>113680</v>
      </c>
      <c r="Q75" t="s">
        <v>37</v>
      </c>
    </row>
    <row r="76" spans="1:17" x14ac:dyDescent="0.25">
      <c r="A76">
        <v>49</v>
      </c>
      <c r="B76">
        <v>4919082864</v>
      </c>
      <c r="C76" t="s">
        <v>270</v>
      </c>
      <c r="D76" t="s">
        <v>271</v>
      </c>
      <c r="E76" t="s">
        <v>272</v>
      </c>
      <c r="F76" t="s">
        <v>273</v>
      </c>
      <c r="G76" t="s">
        <v>69</v>
      </c>
      <c r="H76" s="3">
        <v>42417.149756944447</v>
      </c>
      <c r="K76" t="s">
        <v>37</v>
      </c>
      <c r="L76">
        <v>59559</v>
      </c>
      <c r="M76">
        <v>861</v>
      </c>
      <c r="N76">
        <v>7223</v>
      </c>
      <c r="O76">
        <v>529</v>
      </c>
      <c r="P76">
        <v>4275</v>
      </c>
      <c r="Q76" t="s">
        <v>37</v>
      </c>
    </row>
    <row r="77" spans="1:17" x14ac:dyDescent="0.25">
      <c r="A77">
        <v>50</v>
      </c>
      <c r="B77">
        <v>2655321690</v>
      </c>
      <c r="C77" t="s">
        <v>274</v>
      </c>
      <c r="D77" t="s">
        <v>275</v>
      </c>
      <c r="E77" t="s">
        <v>276</v>
      </c>
      <c r="F77" t="s">
        <v>277</v>
      </c>
      <c r="G77" t="s">
        <v>69</v>
      </c>
      <c r="H77" s="3">
        <v>41838.041064814817</v>
      </c>
      <c r="I77" t="s">
        <v>278</v>
      </c>
      <c r="K77" t="s">
        <v>36</v>
      </c>
      <c r="L77">
        <v>155490</v>
      </c>
      <c r="M77">
        <v>0</v>
      </c>
      <c r="N77">
        <v>5002</v>
      </c>
      <c r="O77">
        <v>978</v>
      </c>
      <c r="P77">
        <v>3358</v>
      </c>
      <c r="Q77" t="s">
        <v>36</v>
      </c>
    </row>
  </sheetData>
  <autoFilter ref="A11:A77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abSelected="1" topLeftCell="A86" workbookViewId="0">
      <selection activeCell="C98" sqref="A2:C98"/>
    </sheetView>
  </sheetViews>
  <sheetFormatPr baseColWidth="10" defaultRowHeight="15" x14ac:dyDescent="0.25"/>
  <cols>
    <col min="1" max="1" width="18.5703125" bestFit="1" customWidth="1"/>
    <col min="6" max="6" width="17" bestFit="1" customWidth="1"/>
  </cols>
  <sheetData>
    <row r="1" spans="1:6" x14ac:dyDescent="0.25">
      <c r="A1" t="s">
        <v>279</v>
      </c>
      <c r="B1" t="s">
        <v>280</v>
      </c>
      <c r="C1" t="s">
        <v>281</v>
      </c>
      <c r="D1" t="s">
        <v>282</v>
      </c>
      <c r="F1" t="s">
        <v>283</v>
      </c>
    </row>
    <row r="2" spans="1:6" x14ac:dyDescent="0.25">
      <c r="A2" t="s">
        <v>32</v>
      </c>
      <c r="B2" t="s">
        <v>10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284</v>
      </c>
    </row>
    <row r="3" spans="1:6" x14ac:dyDescent="0.25">
      <c r="A3" t="s">
        <v>39</v>
      </c>
      <c r="B3" t="s">
        <v>10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285</v>
      </c>
    </row>
    <row r="4" spans="1:6" x14ac:dyDescent="0.25">
      <c r="A4" t="s">
        <v>45</v>
      </c>
      <c r="B4" t="s">
        <v>10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286</v>
      </c>
    </row>
    <row r="5" spans="1:6" x14ac:dyDescent="0.25">
      <c r="A5" t="s">
        <v>50</v>
      </c>
      <c r="B5" t="s">
        <v>10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287</v>
      </c>
    </row>
    <row r="6" spans="1:6" x14ac:dyDescent="0.25">
      <c r="A6" t="s">
        <v>55</v>
      </c>
      <c r="B6" t="s">
        <v>10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288</v>
      </c>
    </row>
    <row r="7" spans="1:6" x14ac:dyDescent="0.25">
      <c r="A7" t="s">
        <v>61</v>
      </c>
      <c r="B7" t="s">
        <v>10</v>
      </c>
      <c r="C7" s="4" t="str">
        <f t="shared" si="0"/>
        <v>friend</v>
      </c>
      <c r="D7" t="str" cm="1">
        <f t="array" ref="D7">IF(OR($A$2:$A$51=F7),"mutual","follower")</f>
        <v>mutual</v>
      </c>
      <c r="E7" s="4">
        <f t="shared" si="1"/>
        <v>0</v>
      </c>
      <c r="F7" t="s">
        <v>89</v>
      </c>
    </row>
    <row r="8" spans="1:6" x14ac:dyDescent="0.25">
      <c r="A8" t="s">
        <v>66</v>
      </c>
      <c r="B8" t="s">
        <v>10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289</v>
      </c>
    </row>
    <row r="9" spans="1:6" x14ac:dyDescent="0.25">
      <c r="A9" t="s">
        <v>72</v>
      </c>
      <c r="B9" t="s">
        <v>10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94</v>
      </c>
    </row>
    <row r="10" spans="1:6" x14ac:dyDescent="0.25">
      <c r="A10" t="s">
        <v>79</v>
      </c>
      <c r="B10" t="s">
        <v>10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110</v>
      </c>
    </row>
    <row r="11" spans="1:6" x14ac:dyDescent="0.25">
      <c r="A11" t="s">
        <v>84</v>
      </c>
      <c r="B11" t="s">
        <v>10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290</v>
      </c>
    </row>
    <row r="12" spans="1:6" x14ac:dyDescent="0.25">
      <c r="A12" t="s">
        <v>89</v>
      </c>
      <c r="B12" t="s">
        <v>10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Mick_Limerick</v>
      </c>
      <c r="F12" t="s">
        <v>291</v>
      </c>
    </row>
    <row r="13" spans="1:6" x14ac:dyDescent="0.25">
      <c r="A13" t="s">
        <v>94</v>
      </c>
      <c r="B13" t="s">
        <v>10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NoRokita4AG</v>
      </c>
      <c r="F13" t="s">
        <v>292</v>
      </c>
    </row>
    <row r="14" spans="1:6" x14ac:dyDescent="0.25">
      <c r="A14" t="s">
        <v>98</v>
      </c>
      <c r="B14" t="s">
        <v>10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293</v>
      </c>
    </row>
    <row r="15" spans="1:6" x14ac:dyDescent="0.25">
      <c r="A15" t="s">
        <v>102</v>
      </c>
      <c r="B15" t="s">
        <v>10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294</v>
      </c>
    </row>
    <row r="16" spans="1:6" x14ac:dyDescent="0.25">
      <c r="A16" t="s">
        <v>106</v>
      </c>
      <c r="B16" t="s">
        <v>10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295</v>
      </c>
    </row>
    <row r="17" spans="1:6" x14ac:dyDescent="0.25">
      <c r="A17" t="s">
        <v>110</v>
      </c>
      <c r="B17" t="s">
        <v>10</v>
      </c>
      <c r="C17" s="4" t="str">
        <f t="shared" si="0"/>
        <v>mutual</v>
      </c>
      <c r="D17" t="str" cm="1">
        <f t="array" ref="D17">IF(OR($A$2:$A$51=F17),"mutual","follower")</f>
        <v>follower</v>
      </c>
      <c r="E17" s="4" t="str">
        <f t="shared" si="1"/>
        <v>kodiak149</v>
      </c>
      <c r="F17" t="s">
        <v>296</v>
      </c>
    </row>
    <row r="18" spans="1:6" x14ac:dyDescent="0.25">
      <c r="A18" t="s">
        <v>115</v>
      </c>
      <c r="B18" t="s">
        <v>10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297</v>
      </c>
    </row>
    <row r="19" spans="1:6" x14ac:dyDescent="0.25">
      <c r="A19" t="s">
        <v>120</v>
      </c>
      <c r="B19" t="s">
        <v>10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298</v>
      </c>
    </row>
    <row r="20" spans="1:6" x14ac:dyDescent="0.25">
      <c r="A20" t="s">
        <v>126</v>
      </c>
      <c r="B20" t="s">
        <v>10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299</v>
      </c>
    </row>
    <row r="21" spans="1:6" x14ac:dyDescent="0.25">
      <c r="A21" t="s">
        <v>131</v>
      </c>
      <c r="B21" t="s">
        <v>10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300</v>
      </c>
    </row>
    <row r="22" spans="1:6" x14ac:dyDescent="0.25">
      <c r="A22" t="s">
        <v>136</v>
      </c>
      <c r="B22" t="s">
        <v>10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301</v>
      </c>
    </row>
    <row r="23" spans="1:6" x14ac:dyDescent="0.25">
      <c r="A23" t="s">
        <v>141</v>
      </c>
      <c r="B23" t="s">
        <v>10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302</v>
      </c>
    </row>
    <row r="24" spans="1:6" x14ac:dyDescent="0.25">
      <c r="A24" t="s">
        <v>146</v>
      </c>
      <c r="B24" t="s">
        <v>10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303</v>
      </c>
    </row>
    <row r="25" spans="1:6" x14ac:dyDescent="0.25">
      <c r="A25" t="s">
        <v>151</v>
      </c>
      <c r="B25" t="s">
        <v>10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304</v>
      </c>
    </row>
    <row r="26" spans="1:6" x14ac:dyDescent="0.25">
      <c r="A26" t="s">
        <v>156</v>
      </c>
      <c r="B26" t="s">
        <v>10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305</v>
      </c>
    </row>
    <row r="27" spans="1:6" x14ac:dyDescent="0.25">
      <c r="A27" t="s">
        <v>161</v>
      </c>
      <c r="B27" t="s">
        <v>10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306</v>
      </c>
    </row>
    <row r="28" spans="1:6" x14ac:dyDescent="0.25">
      <c r="A28" t="s">
        <v>166</v>
      </c>
      <c r="B28" t="s">
        <v>10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307</v>
      </c>
    </row>
    <row r="29" spans="1:6" x14ac:dyDescent="0.25">
      <c r="A29" t="s">
        <v>171</v>
      </c>
      <c r="B29" t="s">
        <v>10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308</v>
      </c>
    </row>
    <row r="30" spans="1:6" x14ac:dyDescent="0.25">
      <c r="A30" t="s">
        <v>176</v>
      </c>
      <c r="B30" t="s">
        <v>10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309</v>
      </c>
    </row>
    <row r="31" spans="1:6" x14ac:dyDescent="0.25">
      <c r="A31" t="s">
        <v>180</v>
      </c>
      <c r="B31" t="s">
        <v>10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310</v>
      </c>
    </row>
    <row r="32" spans="1:6" x14ac:dyDescent="0.25">
      <c r="A32" t="s">
        <v>186</v>
      </c>
      <c r="B32" t="s">
        <v>10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311</v>
      </c>
    </row>
    <row r="33" spans="1:6" x14ac:dyDescent="0.25">
      <c r="A33" t="s">
        <v>192</v>
      </c>
      <c r="B33" t="s">
        <v>10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312</v>
      </c>
    </row>
    <row r="34" spans="1:6" x14ac:dyDescent="0.25">
      <c r="A34" t="s">
        <v>197</v>
      </c>
      <c r="B34" t="s">
        <v>10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313</v>
      </c>
    </row>
    <row r="35" spans="1:6" x14ac:dyDescent="0.25">
      <c r="A35" t="s">
        <v>202</v>
      </c>
      <c r="B35" t="s">
        <v>10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314</v>
      </c>
    </row>
    <row r="36" spans="1:6" x14ac:dyDescent="0.25">
      <c r="A36" t="s">
        <v>206</v>
      </c>
      <c r="B36" t="s">
        <v>10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315</v>
      </c>
    </row>
    <row r="37" spans="1:6" x14ac:dyDescent="0.25">
      <c r="A37" t="s">
        <v>211</v>
      </c>
      <c r="B37" t="s">
        <v>10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316</v>
      </c>
    </row>
    <row r="38" spans="1:6" x14ac:dyDescent="0.25">
      <c r="A38" t="s">
        <v>217</v>
      </c>
      <c r="B38" t="s">
        <v>10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317</v>
      </c>
    </row>
    <row r="39" spans="1:6" x14ac:dyDescent="0.25">
      <c r="A39" t="s">
        <v>221</v>
      </c>
      <c r="B39" t="s">
        <v>10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318</v>
      </c>
    </row>
    <row r="40" spans="1:6" x14ac:dyDescent="0.25">
      <c r="A40" t="s">
        <v>225</v>
      </c>
      <c r="B40" t="s">
        <v>10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319</v>
      </c>
    </row>
    <row r="41" spans="1:6" x14ac:dyDescent="0.25">
      <c r="A41" t="s">
        <v>229</v>
      </c>
      <c r="B41" t="s">
        <v>10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320</v>
      </c>
    </row>
    <row r="42" spans="1:6" x14ac:dyDescent="0.25">
      <c r="A42" t="s">
        <v>234</v>
      </c>
      <c r="B42" t="s">
        <v>10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321</v>
      </c>
    </row>
    <row r="43" spans="1:6" x14ac:dyDescent="0.25">
      <c r="A43" t="s">
        <v>239</v>
      </c>
      <c r="B43" t="s">
        <v>10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322</v>
      </c>
    </row>
    <row r="44" spans="1:6" x14ac:dyDescent="0.25">
      <c r="A44" t="s">
        <v>243</v>
      </c>
      <c r="B44" t="s">
        <v>10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323</v>
      </c>
    </row>
    <row r="45" spans="1:6" x14ac:dyDescent="0.25">
      <c r="A45" t="s">
        <v>248</v>
      </c>
      <c r="B45" t="s">
        <v>10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324</v>
      </c>
    </row>
    <row r="46" spans="1:6" x14ac:dyDescent="0.25">
      <c r="A46" t="s">
        <v>252</v>
      </c>
      <c r="B46" t="s">
        <v>10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325</v>
      </c>
    </row>
    <row r="47" spans="1:6" x14ac:dyDescent="0.25">
      <c r="A47" t="s">
        <v>256</v>
      </c>
      <c r="B47" t="s">
        <v>10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326</v>
      </c>
    </row>
    <row r="48" spans="1:6" x14ac:dyDescent="0.25">
      <c r="A48" t="s">
        <v>262</v>
      </c>
      <c r="B48" t="s">
        <v>10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327</v>
      </c>
    </row>
    <row r="49" spans="1:6" x14ac:dyDescent="0.25">
      <c r="A49" t="s">
        <v>266</v>
      </c>
      <c r="B49" t="s">
        <v>10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328</v>
      </c>
    </row>
    <row r="50" spans="1:6" x14ac:dyDescent="0.25">
      <c r="A50" t="s">
        <v>271</v>
      </c>
      <c r="B50" t="s">
        <v>10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329</v>
      </c>
    </row>
    <row r="51" spans="1:6" x14ac:dyDescent="0.25">
      <c r="A51" t="s">
        <v>275</v>
      </c>
      <c r="B51" t="s">
        <v>10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330</v>
      </c>
    </row>
    <row r="52" spans="1:6" x14ac:dyDescent="0.25">
      <c r="A52" t="s">
        <v>284</v>
      </c>
      <c r="B52" t="s">
        <v>10</v>
      </c>
      <c r="C52" t="str" cm="1">
        <f t="array" ref="C52">IF(OR($A$2:$A$51=E52),"mutual","follower")</f>
        <v>follower</v>
      </c>
    </row>
    <row r="53" spans="1:6" x14ac:dyDescent="0.25">
      <c r="A53" t="s">
        <v>285</v>
      </c>
      <c r="B53" t="s">
        <v>10</v>
      </c>
      <c r="C53" t="str" cm="1">
        <f t="array" ref="C53">IF(OR($A$2:$A$51=E53),"mutual","follower")</f>
        <v>follower</v>
      </c>
    </row>
    <row r="54" spans="1:6" x14ac:dyDescent="0.25">
      <c r="A54" t="s">
        <v>286</v>
      </c>
      <c r="B54" t="s">
        <v>10</v>
      </c>
      <c r="C54" t="str" cm="1">
        <f t="array" ref="C54">IF(OR($A$2:$A$51=E54),"mutual","follower")</f>
        <v>follower</v>
      </c>
    </row>
    <row r="55" spans="1:6" x14ac:dyDescent="0.25">
      <c r="A55" t="s">
        <v>287</v>
      </c>
      <c r="B55" t="s">
        <v>10</v>
      </c>
      <c r="C55" t="str" cm="1">
        <f t="array" ref="C55">IF(OR($A$2:$A$51=E55),"mutual","follower")</f>
        <v>follower</v>
      </c>
    </row>
    <row r="56" spans="1:6" x14ac:dyDescent="0.25">
      <c r="A56" t="s">
        <v>288</v>
      </c>
      <c r="B56" t="s">
        <v>10</v>
      </c>
      <c r="C56" t="str" cm="1">
        <f t="array" ref="C56">IF(OR($A$2:$A$51=E56),"mutual","follower")</f>
        <v>follower</v>
      </c>
    </row>
    <row r="57" spans="1:6" x14ac:dyDescent="0.25">
      <c r="A57" t="s">
        <v>289</v>
      </c>
      <c r="B57" t="s">
        <v>10</v>
      </c>
      <c r="C57" t="str" cm="1">
        <f t="array" ref="C57">IF(OR($A$2:$A$51=E57),"mutual","follower")</f>
        <v>follower</v>
      </c>
    </row>
    <row r="58" spans="1:6" x14ac:dyDescent="0.25">
      <c r="A58" t="s">
        <v>290</v>
      </c>
      <c r="B58" t="s">
        <v>10</v>
      </c>
      <c r="C58" t="str" cm="1">
        <f t="array" ref="C58">IF(OR($A$2:$A$51=E58),"mutual","follower")</f>
        <v>follower</v>
      </c>
    </row>
    <row r="59" spans="1:6" x14ac:dyDescent="0.25">
      <c r="A59" t="s">
        <v>291</v>
      </c>
      <c r="B59" t="s">
        <v>10</v>
      </c>
      <c r="C59" t="str" cm="1">
        <f t="array" ref="C59">IF(OR($A$2:$A$51=E59),"mutual","follower")</f>
        <v>follower</v>
      </c>
    </row>
    <row r="60" spans="1:6" x14ac:dyDescent="0.25">
      <c r="A60" t="s">
        <v>292</v>
      </c>
      <c r="B60" t="s">
        <v>10</v>
      </c>
      <c r="C60" t="str" cm="1">
        <f t="array" ref="C60">IF(OR($A$2:$A$51=E60),"mutual","follower")</f>
        <v>follower</v>
      </c>
    </row>
    <row r="61" spans="1:6" x14ac:dyDescent="0.25">
      <c r="A61" t="s">
        <v>293</v>
      </c>
      <c r="B61" t="s">
        <v>10</v>
      </c>
      <c r="C61" t="str" cm="1">
        <f t="array" ref="C61">IF(OR($A$2:$A$51=E61),"mutual","follower")</f>
        <v>follower</v>
      </c>
    </row>
    <row r="62" spans="1:6" x14ac:dyDescent="0.25">
      <c r="A62" t="s">
        <v>294</v>
      </c>
      <c r="B62" t="s">
        <v>10</v>
      </c>
      <c r="C62" t="str" cm="1">
        <f t="array" ref="C62">IF(OR($A$2:$A$51=E62),"mutual","follower")</f>
        <v>follower</v>
      </c>
    </row>
    <row r="63" spans="1:6" x14ac:dyDescent="0.25">
      <c r="A63" t="s">
        <v>295</v>
      </c>
      <c r="B63" t="s">
        <v>10</v>
      </c>
      <c r="C63" t="str" cm="1">
        <f t="array" ref="C63">IF(OR($A$2:$A$51=E63),"mutual","follower")</f>
        <v>follower</v>
      </c>
    </row>
    <row r="64" spans="1:6" x14ac:dyDescent="0.25">
      <c r="A64" t="s">
        <v>296</v>
      </c>
      <c r="B64" t="s">
        <v>10</v>
      </c>
      <c r="C64" t="str" cm="1">
        <f t="array" ref="C64">IF(OR($A$2:$A$51=E64),"mutual","follower")</f>
        <v>follower</v>
      </c>
    </row>
    <row r="65" spans="1:3" x14ac:dyDescent="0.25">
      <c r="A65" t="s">
        <v>297</v>
      </c>
      <c r="B65" t="s">
        <v>10</v>
      </c>
      <c r="C65" t="str" cm="1">
        <f t="array" ref="C65">IF(OR($A$2:$A$51=E65),"mutual","follower")</f>
        <v>follower</v>
      </c>
    </row>
    <row r="66" spans="1:3" x14ac:dyDescent="0.25">
      <c r="A66" t="s">
        <v>298</v>
      </c>
      <c r="B66" t="s">
        <v>10</v>
      </c>
      <c r="C66" t="str" cm="1">
        <f t="array" ref="C66">IF(OR($A$2:$A$51=E66),"mutual","follower")</f>
        <v>follower</v>
      </c>
    </row>
    <row r="67" spans="1:3" x14ac:dyDescent="0.25">
      <c r="A67" t="s">
        <v>299</v>
      </c>
      <c r="B67" t="s">
        <v>10</v>
      </c>
      <c r="C67" t="str" cm="1">
        <f t="array" ref="C67">IF(OR($A$2:$A$51=E67),"mutual","follower")</f>
        <v>follower</v>
      </c>
    </row>
    <row r="68" spans="1:3" x14ac:dyDescent="0.25">
      <c r="A68" t="s">
        <v>300</v>
      </c>
      <c r="B68" t="s">
        <v>10</v>
      </c>
      <c r="C68" t="str" cm="1">
        <f t="array" ref="C68">IF(OR($A$2:$A$51=E68),"mutual","follower")</f>
        <v>follower</v>
      </c>
    </row>
    <row r="69" spans="1:3" x14ac:dyDescent="0.25">
      <c r="A69" t="s">
        <v>301</v>
      </c>
      <c r="B69" t="s">
        <v>10</v>
      </c>
      <c r="C69" t="str" cm="1">
        <f t="array" ref="C69">IF(OR($A$2:$A$51=E69),"mutual","follower")</f>
        <v>follower</v>
      </c>
    </row>
    <row r="70" spans="1:3" x14ac:dyDescent="0.25">
      <c r="A70" t="s">
        <v>302</v>
      </c>
      <c r="B70" t="s">
        <v>10</v>
      </c>
      <c r="C70" t="str" cm="1">
        <f t="array" ref="C70">IF(OR($A$2:$A$51=E70),"mutual","follower")</f>
        <v>follower</v>
      </c>
    </row>
    <row r="71" spans="1:3" x14ac:dyDescent="0.25">
      <c r="A71" t="s">
        <v>303</v>
      </c>
      <c r="B71" t="s">
        <v>10</v>
      </c>
      <c r="C71" t="str" cm="1">
        <f t="array" ref="C71">IF(OR($A$2:$A$51=E71),"mutual","follower")</f>
        <v>follower</v>
      </c>
    </row>
    <row r="72" spans="1:3" x14ac:dyDescent="0.25">
      <c r="A72" t="s">
        <v>304</v>
      </c>
      <c r="B72" t="s">
        <v>10</v>
      </c>
      <c r="C72" t="str" cm="1">
        <f t="array" ref="C72">IF(OR($A$2:$A$51=E72),"mutual","follower")</f>
        <v>follower</v>
      </c>
    </row>
    <row r="73" spans="1:3" x14ac:dyDescent="0.25">
      <c r="A73" t="s">
        <v>305</v>
      </c>
      <c r="B73" t="s">
        <v>10</v>
      </c>
      <c r="C73" t="str" cm="1">
        <f t="array" ref="C73">IF(OR($A$2:$A$51=E73),"mutual","follower")</f>
        <v>follower</v>
      </c>
    </row>
    <row r="74" spans="1:3" x14ac:dyDescent="0.25">
      <c r="A74" t="s">
        <v>306</v>
      </c>
      <c r="B74" t="s">
        <v>10</v>
      </c>
      <c r="C74" t="str" cm="1">
        <f t="array" ref="C74">IF(OR($A$2:$A$51=E74),"mutual","follower")</f>
        <v>follower</v>
      </c>
    </row>
    <row r="75" spans="1:3" x14ac:dyDescent="0.25">
      <c r="A75" t="s">
        <v>307</v>
      </c>
      <c r="B75" t="s">
        <v>10</v>
      </c>
      <c r="C75" t="str" cm="1">
        <f t="array" ref="C75">IF(OR($A$2:$A$51=E75),"mutual","follower")</f>
        <v>follower</v>
      </c>
    </row>
    <row r="76" spans="1:3" x14ac:dyDescent="0.25">
      <c r="A76" t="s">
        <v>308</v>
      </c>
      <c r="B76" t="s">
        <v>10</v>
      </c>
      <c r="C76" t="str" cm="1">
        <f t="array" ref="C76">IF(OR($A$2:$A$51=E76),"mutual","follower")</f>
        <v>follower</v>
      </c>
    </row>
    <row r="77" spans="1:3" x14ac:dyDescent="0.25">
      <c r="A77" t="s">
        <v>309</v>
      </c>
      <c r="B77" t="s">
        <v>10</v>
      </c>
      <c r="C77" t="str" cm="1">
        <f t="array" ref="C77">IF(OR($A$2:$A$51=E77),"mutual","follower")</f>
        <v>follower</v>
      </c>
    </row>
    <row r="78" spans="1:3" x14ac:dyDescent="0.25">
      <c r="A78" t="s">
        <v>310</v>
      </c>
      <c r="B78" t="s">
        <v>10</v>
      </c>
      <c r="C78" t="str" cm="1">
        <f t="array" ref="C78">IF(OR($A$2:$A$51=E78),"mutual","follower")</f>
        <v>follower</v>
      </c>
    </row>
    <row r="79" spans="1:3" x14ac:dyDescent="0.25">
      <c r="A79" t="s">
        <v>311</v>
      </c>
      <c r="B79" t="s">
        <v>10</v>
      </c>
      <c r="C79" t="str" cm="1">
        <f t="array" ref="C79">IF(OR($A$2:$A$51=E79),"mutual","follower")</f>
        <v>follower</v>
      </c>
    </row>
    <row r="80" spans="1:3" x14ac:dyDescent="0.25">
      <c r="A80" t="s">
        <v>312</v>
      </c>
      <c r="B80" t="s">
        <v>10</v>
      </c>
      <c r="C80" t="str" cm="1">
        <f t="array" ref="C80">IF(OR($A$2:$A$51=E80),"mutual","follower")</f>
        <v>follower</v>
      </c>
    </row>
    <row r="81" spans="1:3" x14ac:dyDescent="0.25">
      <c r="A81" t="s">
        <v>313</v>
      </c>
      <c r="B81" t="s">
        <v>10</v>
      </c>
      <c r="C81" t="str" cm="1">
        <f t="array" ref="C81">IF(OR($A$2:$A$51=E81),"mutual","follower")</f>
        <v>follower</v>
      </c>
    </row>
    <row r="82" spans="1:3" x14ac:dyDescent="0.25">
      <c r="A82" t="s">
        <v>314</v>
      </c>
      <c r="B82" t="s">
        <v>10</v>
      </c>
      <c r="C82" t="str" cm="1">
        <f t="array" ref="C82">IF(OR($A$2:$A$51=E82),"mutual","follower")</f>
        <v>follower</v>
      </c>
    </row>
    <row r="83" spans="1:3" x14ac:dyDescent="0.25">
      <c r="A83" t="s">
        <v>315</v>
      </c>
      <c r="B83" t="s">
        <v>10</v>
      </c>
      <c r="C83" t="str" cm="1">
        <f t="array" ref="C83">IF(OR($A$2:$A$51=E83),"mutual","follower")</f>
        <v>follower</v>
      </c>
    </row>
    <row r="84" spans="1:3" x14ac:dyDescent="0.25">
      <c r="A84" t="s">
        <v>316</v>
      </c>
      <c r="B84" t="s">
        <v>10</v>
      </c>
      <c r="C84" t="str" cm="1">
        <f t="array" ref="C84">IF(OR($A$2:$A$51=E84),"mutual","follower")</f>
        <v>follower</v>
      </c>
    </row>
    <row r="85" spans="1:3" x14ac:dyDescent="0.25">
      <c r="A85" t="s">
        <v>317</v>
      </c>
      <c r="B85" t="s">
        <v>10</v>
      </c>
      <c r="C85" t="str" cm="1">
        <f t="array" ref="C85">IF(OR($A$2:$A$51=E85),"mutual","follower")</f>
        <v>follower</v>
      </c>
    </row>
    <row r="86" spans="1:3" x14ac:dyDescent="0.25">
      <c r="A86" t="s">
        <v>318</v>
      </c>
      <c r="B86" t="s">
        <v>10</v>
      </c>
      <c r="C86" t="str" cm="1">
        <f t="array" ref="C86">IF(OR($A$2:$A$51=E86),"mutual","follower")</f>
        <v>follower</v>
      </c>
    </row>
    <row r="87" spans="1:3" x14ac:dyDescent="0.25">
      <c r="A87" t="s">
        <v>319</v>
      </c>
      <c r="B87" t="s">
        <v>10</v>
      </c>
      <c r="C87" t="str" cm="1">
        <f t="array" ref="C87">IF(OR($A$2:$A$51=E87),"mutual","follower")</f>
        <v>follower</v>
      </c>
    </row>
    <row r="88" spans="1:3" x14ac:dyDescent="0.25">
      <c r="A88" t="s">
        <v>320</v>
      </c>
      <c r="B88" t="s">
        <v>10</v>
      </c>
      <c r="C88" t="str" cm="1">
        <f t="array" ref="C88">IF(OR($A$2:$A$51=E88),"mutual","follower")</f>
        <v>follower</v>
      </c>
    </row>
    <row r="89" spans="1:3" x14ac:dyDescent="0.25">
      <c r="A89" t="s">
        <v>321</v>
      </c>
      <c r="B89" t="s">
        <v>10</v>
      </c>
      <c r="C89" t="str" cm="1">
        <f t="array" ref="C89">IF(OR($A$2:$A$51=E89),"mutual","follower")</f>
        <v>follower</v>
      </c>
    </row>
    <row r="90" spans="1:3" x14ac:dyDescent="0.25">
      <c r="A90" t="s">
        <v>322</v>
      </c>
      <c r="B90" t="s">
        <v>10</v>
      </c>
      <c r="C90" t="str" cm="1">
        <f t="array" ref="C90">IF(OR($A$2:$A$51=E90),"mutual","follower")</f>
        <v>follower</v>
      </c>
    </row>
    <row r="91" spans="1:3" x14ac:dyDescent="0.25">
      <c r="A91" t="s">
        <v>323</v>
      </c>
      <c r="B91" t="s">
        <v>10</v>
      </c>
      <c r="C91" t="str" cm="1">
        <f t="array" ref="C91">IF(OR($A$2:$A$51=E91),"mutual","follower")</f>
        <v>follower</v>
      </c>
    </row>
    <row r="92" spans="1:3" x14ac:dyDescent="0.25">
      <c r="A92" t="s">
        <v>324</v>
      </c>
      <c r="B92" t="s">
        <v>10</v>
      </c>
      <c r="C92" t="str" cm="1">
        <f t="array" ref="C92">IF(OR($A$2:$A$51=E92),"mutual","follower")</f>
        <v>follower</v>
      </c>
    </row>
    <row r="93" spans="1:3" x14ac:dyDescent="0.25">
      <c r="A93" t="s">
        <v>325</v>
      </c>
      <c r="B93" t="s">
        <v>10</v>
      </c>
      <c r="C93" t="str" cm="1">
        <f t="array" ref="C93">IF(OR($A$2:$A$51=E93),"mutual","follower")</f>
        <v>follower</v>
      </c>
    </row>
    <row r="94" spans="1:3" x14ac:dyDescent="0.25">
      <c r="A94" t="s">
        <v>326</v>
      </c>
      <c r="B94" t="s">
        <v>10</v>
      </c>
      <c r="C94" t="str" cm="1">
        <f t="array" ref="C94">IF(OR($A$2:$A$51=E94),"mutual","follower")</f>
        <v>follower</v>
      </c>
    </row>
    <row r="95" spans="1:3" x14ac:dyDescent="0.25">
      <c r="A95" t="s">
        <v>327</v>
      </c>
      <c r="B95" t="s">
        <v>10</v>
      </c>
      <c r="C95" t="str" cm="1">
        <f t="array" ref="C95">IF(OR($A$2:$A$51=E95),"mutual","follower")</f>
        <v>follower</v>
      </c>
    </row>
    <row r="96" spans="1:3" x14ac:dyDescent="0.25">
      <c r="A96" t="s">
        <v>328</v>
      </c>
      <c r="B96" t="s">
        <v>10</v>
      </c>
      <c r="C96" t="str" cm="1">
        <f t="array" ref="C96">IF(OR($A$2:$A$51=E96),"mutual","follower")</f>
        <v>follower</v>
      </c>
    </row>
    <row r="97" spans="1:3" x14ac:dyDescent="0.25">
      <c r="A97" t="s">
        <v>329</v>
      </c>
      <c r="B97" t="s">
        <v>10</v>
      </c>
      <c r="C97" t="str" cm="1">
        <f t="array" ref="C97">IF(OR($A$2:$A$51=E97),"mutual","follower")</f>
        <v>follower</v>
      </c>
    </row>
    <row r="98" spans="1:3" x14ac:dyDescent="0.25">
      <c r="A98" t="s">
        <v>330</v>
      </c>
      <c r="B98" t="s">
        <v>10</v>
      </c>
      <c r="C98" t="str" cm="1">
        <f t="array" ref="C98">IF(OR($A$2:$A$51=E98),"mutual","follower")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kswolfley_friends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2020-07-30T18:53:13Z</dcterms:created>
  <dcterms:modified xsi:type="dcterms:W3CDTF">2020-07-30T20:13:37Z</dcterms:modified>
</cp:coreProperties>
</file>