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owhitechalk\friends-20200728\"/>
    </mc:Choice>
  </mc:AlternateContent>
  <xr:revisionPtr revIDLastSave="0" documentId="13_ncr:1_{CC7C15FE-A96D-4534-9D77-9B7DAE725274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nowhitechalk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nowhitechalk_friends!$A$11:$A$93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52" i="2" a="1"/>
  <c r="C52" i="2" s="1"/>
  <c r="C51" i="2"/>
  <c r="E51" i="2" l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<sst xmlns="http://schemas.openxmlformats.org/spreadsheetml/2006/main" count="640" uniqueCount="325">
  <si>
    <t>MAGA/TROLLS/LISTS/BLOCKED</t>
  </si>
  <si>
    <t>I BLOCK ALL MAGA PEOPLE</t>
  </si>
  <si>
    <t>ðŸŒŠâ„ï¸ðŸ’¦    #IAmAntifa       ðŸ‡ºðŸ‡¸â˜®ï¸ðŸŒ¹</t>
  </si>
  <si>
    <t>ðŸŒŠðŸ‡ºðŸ‡¸#VoteBlueNoMatterWho  ðŸŒŠðŸŒŽ</t>
  </si>
  <si>
    <t>â¤ï¸  Follow on FB: https://t.co/pr1R4AbGocâ€¦</t>
  </si>
  <si>
    <t xml:space="preserve">RIP Gawker/ Splinter. </t>
  </si>
  <si>
    <t>Professor at the Department of Microbiology</t>
  </si>
  <si>
    <t>RISE!!!</t>
  </si>
  <si>
    <t>No Drama Zone https://t.co/I0J8aQKT6Jâ€¦</t>
  </si>
  <si>
    <t>Â¡176 Days Left! 98 Days to 11/03</t>
  </si>
  <si>
    <t xml:space="preserve">Life moves pretty fast </t>
  </si>
  <si>
    <t>Never Give Up</t>
  </si>
  <si>
    <t>Never Surrender</t>
  </si>
  <si>
    <t xml:space="preserve">GU Alum 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</si>
  <si>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</si>
  <si>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</si>
  <si>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</si>
  <si>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</si>
  <si>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</si>
  <si>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</si>
  <si>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</si>
  <si>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</si>
  <si>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</si>
  <si>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</si>
  <si>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</si>
  <si>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</si>
  <si>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nowhitechalk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</si>
  <si>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</si>
  <si>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</si>
  <si>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</si>
  <si>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</si>
  <si>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</si>
  <si>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</si>
  <si>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</si>
  <si>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</si>
  <si>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</si>
  <si>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</si>
  <si>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</si>
  <si>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</si>
  <si>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</si>
  <si>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</si>
  <si>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</si>
  <si>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</si>
  <si>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</si>
  <si>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</si>
  <si>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</si>
  <si>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</si>
  <si>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Hamilton Lincoln Law Institute</t>
  </si>
  <si>
    <t>HamLincLaw</t>
  </si>
  <si>
    <t>Free-market public-interest litigation firm, led by Melissa Holyoak and @tedfrank. New home of @CCAF. Free speech, separation of powers, class action fairness.</t>
  </si>
  <si>
    <t>http://pbs.twimg.com/profile_images/1074700794862149637/6xMZ4v0F_normal.jpg</t>
  </si>
  <si>
    <t>http://abs.twimg.com/images/themes/theme1/bg.png</t>
  </si>
  <si>
    <t>Washington, DC</t>
  </si>
  <si>
    <t>False</t>
  </si>
  <si>
    <t>Alexander S. Vindman</t>
  </si>
  <si>
    <t>AVindman</t>
  </si>
  <si>
    <t>Husband. Father. Brother. Son. Soldier. Diplomat. Immigrant. NATSEC warrior. Eurasia Specialist. Patriot. Defender of the Constitution... Useful Public Servant!</t>
  </si>
  <si>
    <t>http://pbs.twimg.com/profile_images/1259494381788282883/RH3Dho7l_normal.jpg</t>
  </si>
  <si>
    <t>True</t>
  </si>
  <si>
    <t>Garrison Davis (Teargas Proof)</t>
  </si>
  <si>
    <t>hungrybowtie</t>
  </si>
  <si>
    <t>Portland based journalist, vids in @abcnews @nbcnews @reuters @newshour, they/he Cashapp- $hungrybowtie PayPal https://t.co/e0KK4Jmm7W</t>
  </si>
  <si>
    <t>http://pbs.twimg.com/profile_images/1286540244007804928/r6MkR4Hb_normal.jpg</t>
  </si>
  <si>
    <t>Portland, OR</t>
  </si>
  <si>
    <t>Paul van der Meer</t>
  </si>
  <si>
    <t>Paul_VanDerMeer</t>
  </si>
  <si>
    <t>Psychologist/researcher/writer</t>
  </si>
  <si>
    <t>Desperately looking for the truth"</t>
  </si>
  <si>
    <t>http://pbs.twimg.com/profile_images/1158124038574792706/a4IJyvLU_normal.jpg</t>
  </si>
  <si>
    <t>Valencia (Valencia), Spain</t>
  </si>
  <si>
    <t>@jevinwest</t>
  </si>
  <si>
    <t>jevinwest</t>
  </si>
  <si>
    <t>Assoc. Professor @UW_iSchool, Director of Center for an Informed Public @uwcip. I study misinformation in science &amp; society. Book: https://t.co/37LBNmiuyI</t>
  </si>
  <si>
    <t>http://pbs.twimg.com/profile_images/1097915566151557125/ZfZxxpzv_normal.png</t>
  </si>
  <si>
    <t>Seattle, WA</t>
  </si>
  <si>
    <t>Calling Bullshit</t>
  </si>
  <si>
    <t>callin_bull</t>
  </si>
  <si>
    <t>Calling Bullshit: Examples and opinions from instructors @CT_Bergstrom and @JevinWest at the @UW. Book coming August 4th: https://t.co/XiU8wBbybO</t>
  </si>
  <si>
    <t>http://pbs.twimg.com/profile_images/763207337972633603/-lM6MRvb_normal.jpg</t>
  </si>
  <si>
    <t>BethðŸŒŠ</t>
  </si>
  <si>
    <t>justabadazz</t>
  </si>
  <si>
    <t>When will media figure out they should ignore shiny objects trump throws at them &amp; report on his 100s of conflicts of interest &amp; his being owned by mob?#resist</t>
  </si>
  <si>
    <t>http://pbs.twimg.com/profile_images/1249775527541370880/ChY3e5at_normal.jpg</t>
  </si>
  <si>
    <t>West coast eliteðŸ˜</t>
  </si>
  <si>
    <t>Peter Ellis</t>
  </si>
  <si>
    <t>ellis2013nz</t>
  </si>
  <si>
    <t>Chief Data Scientist @NousGroup. Wide-ranging interests.  Tweets represent my views and are most likely to be about data and #rstats. Australian.</t>
  </si>
  <si>
    <t>http://pbs.twimg.com/profile_images/618224596798476288/n9IN8hcm_normal.jpg</t>
  </si>
  <si>
    <t>Melbourne, Victoria</t>
  </si>
  <si>
    <t>Lisa Maxwell ðŸŒŠðŸŒŠ</t>
  </si>
  <si>
    <t>LisaMaxResist</t>
  </si>
  <si>
    <t xml:space="preserve">#TsunamiBlueWave2020 </t>
  </si>
  <si>
    <t xml:space="preserve"> The 3 p's! People</t>
  </si>
  <si>
    <t xml:space="preserve"> pets and personality.ðŸš«racismâ˜¯ï¸âš›â™Š</t>
  </si>
  <si>
    <t>Unapologetically myself! Citizen of the World ðŸŒŽðŸ’žðŸŒˆâ„ðŸŒ¡â›…ðŸŒ NO LISTS</t>
  </si>
  <si>
    <t xml:space="preserve"> TY#TheResistance"</t>
  </si>
  <si>
    <t>http://pbs.twimg.com/profile_images/1264156233285750784/ziswYc_w_normal.jpg</t>
  </si>
  <si>
    <t>Texas, USA</t>
  </si>
  <si>
    <t>Medium Rare</t>
  </si>
  <si>
    <t>MediumRareDC</t>
  </si>
  <si>
    <t>We specialize in one thing: simplicity.Our exclusive culotte steak,a very â€œsecretâ€ sauce, fresh cut fries, fun desserts &amp; the best bottomless weekend brunches</t>
  </si>
  <si>
    <t>http://pbs.twimg.com/profile_images/3298914508/20784a2d0ab72f3915bb784380989e6f_normal.jpeg</t>
  </si>
  <si>
    <t>Washington, DC, Bethesda, MD, Arlington, VA</t>
  </si>
  <si>
    <t>Ken Unger</t>
  </si>
  <si>
    <t>LungMD01</t>
  </si>
  <si>
    <t>Pulmonary, Critical Care, Hospice and Palliative Medicine. Passionate about affordable health care for all. ðŸŒŠ @Indivisible_SP ðŸŒŠ#VetsResistSquadron</t>
  </si>
  <si>
    <t>http://pbs.twimg.com/profile_images/3263797497/e2fd7b6d1745474d3ab781e03ed77856_normal.jpeg</t>
  </si>
  <si>
    <t>San Pedro, Los Angeles</t>
  </si>
  <si>
    <t>FondFarewellFlacco</t>
  </si>
  <si>
    <t>FoxForceFlacco</t>
  </si>
  <si>
    <t>Too much Baltimore sports for the political radicals and too much political radicalism for the Baltimore sports fans</t>
  </si>
  <si>
    <t>http://pbs.twimg.com/profile_images/1267087814950359041/FTzaPFnI_normal.jpg</t>
  </si>
  <si>
    <t>Baltimore</t>
  </si>
  <si>
    <t>Jay Rouse</t>
  </si>
  <si>
    <t>JayRouseDC</t>
  </si>
  <si>
    <t>Husband, Father of three, Political Consultant, Lifelong Democrat, Friend of Bill since 1983, #CountryOverParty #LeaveItBetterThanYouFoundIt</t>
  </si>
  <si>
    <t>http://pbs.twimg.com/profile_images/1018181671290589186/7eoWyIla_normal.jpg</t>
  </si>
  <si>
    <t>Washington DC</t>
  </si>
  <si>
    <t>LeiaðŸ‡¨ðŸ‡´</t>
  </si>
  <si>
    <t>TheSWPrincess</t>
  </si>
  <si>
    <t>Latina, Dem, rescue dog mom, Rebel Scum, Trekkie, Whovian. Cursed by auto correct. Dissent is patriotic. Blocked by Roseanne &amp; Roy Moore. Good trouble.</t>
  </si>
  <si>
    <t>http://pbs.twimg.com/profile_images/1277086973484773376/vlBunNKS_normal.jpg</t>
  </si>
  <si>
    <t>Maryland, USA</t>
  </si>
  <si>
    <t>G. O. Forth</t>
  </si>
  <si>
    <t>68eclipseg</t>
  </si>
  <si>
    <t>"There are many here among us, who feel life is but a joke, but you and I have been thru that and this is not our fate, Let us not speak harshly now"</t>
  </si>
  <si>
    <t>http://pbs.twimg.com/profile_images/1287424538742075400/b91xUQLi_normal.jpg</t>
  </si>
  <si>
    <t>SoFlaDonðŸ¬ðŸŠâ˜„ï¸ðŸ¦‚ðŸ¥ƒ</t>
  </si>
  <si>
    <t>dparla</t>
  </si>
  <si>
    <t>Love my wife and family. hopefully survive the pandemic. ðŸ¬ðŸŠâ˜„ï¸</t>
  </si>
  <si>
    <t>http://pbs.twimg.com/profile_images/1282309917836300288/5wvXp1a9_normal.jpg</t>
  </si>
  <si>
    <t>West Palm Beach</t>
  </si>
  <si>
    <t>Miami Heat UK ðŸ‡¬ðŸ‡§</t>
  </si>
  <si>
    <t>TheMiamiHeatUK</t>
  </si>
  <si>
    <t>ðŸ’» Web: https://t.co/XKVb2fddlX |ðŸŽ™ï¸Pod: Heating Up The UK | â–¶ï¸ YouTube: MiamiHeatUKTV | ðŸ‘• Merch: @ViceFits | Brand Ambassador for @Fanatics</t>
  </si>
  <si>
    <t>http://pbs.twimg.com/profile_images/1220778171726999554/RXrSNGPH_normal.jpg</t>
  </si>
  <si>
    <t>ðŸ‡¬ðŸ‡§</t>
  </si>
  <si>
    <t>ð˜“ð˜¶ð˜¤ð˜¢ð˜´</t>
  </si>
  <si>
    <t>catchflames</t>
  </si>
  <si>
    <t>Got a crown of thorns but it wonâ€™t fit around the horns. @MiamiHEAT fanatic. #HeatTwitter</t>
  </si>
  <si>
    <t>http://pbs.twimg.com/profile_images/1276714656783052801/WrfcvRlg_normal.jpg</t>
  </si>
  <si>
    <t>Miami, FL</t>
  </si>
  <si>
    <t>Michael Mellody</t>
  </si>
  <si>
    <t>mgunnar45</t>
  </si>
  <si>
    <t>Proud Resister</t>
  </si>
  <si>
    <t>WE HAVE A CRIMINAL AS A (so called) President &amp; CORRUPT GOP CONGRESS OWNED BY RUSSIA."</t>
  </si>
  <si>
    <t>http://pbs.twimg.com/profile_images/1219350869981810689/aDqubfkz_normal.jpg</t>
  </si>
  <si>
    <t>Mary L Trump</t>
  </si>
  <si>
    <t>MaryLTrump</t>
  </si>
  <si>
    <t>#blacklivesmatter, ðŸ³ï¸â€ðŸŒˆ,she/her/hers</t>
  </si>
  <si>
    <t>http://pbs.twimg.com/profile_images/3037615597/d4fd27be95cc3f4cbe6da12a333e8a5f_normal.jpeg</t>
  </si>
  <si>
    <t>New York</t>
  </si>
  <si>
    <t>Mary Baldwin Collins</t>
  </si>
  <si>
    <t>marylovesmaine</t>
  </si>
  <si>
    <t>http://pbs.twimg.com/profile_images/690310130869608448/5DiVFPhb_normal.jpg</t>
  </si>
  <si>
    <t>I Like Legislators Who Like Us</t>
  </si>
  <si>
    <t>wtime90</t>
  </si>
  <si>
    <t>Iâ€™m tired of GOP corruption Destroy GOP vote suppression. #BlackLivesMatter #ProtectOurCare #ProtectOurVotes #HandMarkedPaperballots</t>
  </si>
  <si>
    <t>http://pbs.twimg.com/profile_images/1086313705325973504/L5b6LQRM_normal.jpg</t>
  </si>
  <si>
    <t>Anthony Brown</t>
  </si>
  <si>
    <t>RepAnthonyBrown</t>
  </si>
  <si>
    <t>Congressman proudly representing MD-04. Vice Chair of @HASCDemocrats. Member of @TransportDems, @NRDems. Father, husband &amp; retired @USArmyReserve Colonel</t>
  </si>
  <si>
    <t>http://pbs.twimg.com/profile_images/1116032857653358593/qCJwZpPp_normal.png</t>
  </si>
  <si>
    <t>Really American ðŸ‡ºðŸ‡¸</t>
  </si>
  <si>
    <t>ReallyAmerican1</t>
  </si>
  <si>
    <t>Defending Truth, Democracy, Social Justice and Environment. #EndTheNightmare https://t.co/2bglaWeuyS</t>
  </si>
  <si>
    <t>http://pbs.twimg.com/profile_images/1118326373049933825/nN83E6O1_normal.jpg</t>
  </si>
  <si>
    <t>Maryland Department of Health</t>
  </si>
  <si>
    <t>MDHealthDept</t>
  </si>
  <si>
    <t>The Maryland Department of Health promotes the health and safety of all Marylanders through disease prevention, access to care and customer service.</t>
  </si>
  <si>
    <t>http://pbs.twimg.com/profile_images/1172210926071754753/GB3rLG6l_normal.jpg</t>
  </si>
  <si>
    <t>http://abs.twimg.com/images/themes/theme14/bg.gif</t>
  </si>
  <si>
    <t>Baltimore, MD</t>
  </si>
  <si>
    <t>Tim Murphy</t>
  </si>
  <si>
    <t>Murp1953Tim</t>
  </si>
  <si>
    <t>Retired, husband (45 yrs), father, grandpa, Christian not Cult, Politics junkie. Golf is life. Former pilot. Politics: Indep. #Resist #TeamJustice #70days.</t>
  </si>
  <si>
    <t>http://pbs.twimg.com/profile_images/1126826636157095936/gNW7qZ5i_normal.jpg</t>
  </si>
  <si>
    <t>Minnesota, USA</t>
  </si>
  <si>
    <t>KatieDid ðŸŒŠ Vote.gov Check your registration.</t>
  </si>
  <si>
    <t>OutlierShME</t>
  </si>
  <si>
    <t>.   .ðŸ‡ºðŸ‡¸ #SaveOurDemocracyðŸ’ªðŸ½</t>
  </si>
  <si>
    <t>#RIPGOPðŸ¥€"</t>
  </si>
  <si>
    <t>http://pbs.twimg.com/profile_images/924358071643545601/WGh0VYMu_normal.jpg</t>
  </si>
  <si>
    <t>TroutdaleðŸ³ðŸ¬ðŸŸðŸ </t>
  </si>
  <si>
    <t>#BLM Jillian Hurley</t>
  </si>
  <si>
    <t>BeautyBind</t>
  </si>
  <si>
    <t>#2Economies ðŸŽ¥ðŸŽ¬ #Filming #MoreThanBroke Followed by: @WaltShaub @SoledadObrien Was: @ABC @CBS #FBR within reason nerdy doofus.</t>
  </si>
  <si>
    <t>http://pbs.twimg.com/profile_images/1259155122862596104/cQY8KCkG_normal.jpg</t>
  </si>
  <si>
    <t xml:space="preserve">On The Set </t>
  </si>
  <si>
    <t>The Mean Progressive â„¢</t>
  </si>
  <si>
    <t>MeanProgress</t>
  </si>
  <si>
    <t>â¤ï¸ Writer â¤ï¸ Severe Intolerance for Intolerance #FightLikeAMother</t>
  </si>
  <si>
    <t xml:space="preserve"> I live to make Good Trouble ðŸ‡ºðŸ‡¸"</t>
  </si>
  <si>
    <t>http://pbs.twimg.com/profile_images/1281682639066288128/GGy0lWRM_normal.png</t>
  </si>
  <si>
    <t>Estados Unidos</t>
  </si>
  <si>
    <t>Richard Schwartz</t>
  </si>
  <si>
    <t>RichardStk1</t>
  </si>
  <si>
    <t>ðŸŒŠðŸ‡ºðŸ‡¸ 40 yr stk mkt pro, columnist, editor, trader, $ manager. Now beach-goer, chasing summer, happily retired &amp; trading. #SaveOurDemocracy #NoDictator #RESIST</t>
  </si>
  <si>
    <t>http://pbs.twimg.com/profile_images/1094999031015763968/GOG9ma2R_normal.jpg</t>
  </si>
  <si>
    <t>Jamaica; Jersey Shore; Antigua</t>
  </si>
  <si>
    <t>Ccnn</t>
  </si>
  <si>
    <t>Ccnn35555922</t>
  </si>
  <si>
    <t>#coronavirus #covid_19 #resist #handmarkedpaperballots #insectapocalypse #ourworldisburning #votebymail #animalrescue #thereisnoplanetB #HumanCapitalStock</t>
  </si>
  <si>
    <t>http://pbs.twimg.com/profile_images/1208480606893625349/9ys8UzWd_normal.jpg</t>
  </si>
  <si>
    <t>JRS</t>
  </si>
  <si>
    <t>Spockout1</t>
  </si>
  <si>
    <t>Telecom Specialist #TheResistance  #FBR, geek, gadget collector, 4k enthusiast, video, photography artist,  metal caster, Democrat.</t>
  </si>
  <si>
    <t>http://pbs.twimg.com/profile_images/958191675343425536/M2TY0LUe_normal.jpg</t>
  </si>
  <si>
    <t>Scottsdale, AZ</t>
  </si>
  <si>
    <t>Lisa Noland</t>
  </si>
  <si>
    <t>LisaDob47287055</t>
  </si>
  <si>
    <t>mother, grandmother, neverTrumper, obamaismypresident,no DMs please. vote blue no matter who!!! even a dead skunkâ€™s better than Drumph! biden2020!</t>
  </si>
  <si>
    <t>http://pbs.twimg.com/profile_images/1244420011063681024/4xIU8pW0_normal.jpg</t>
  </si>
  <si>
    <t>Lafayette, LA</t>
  </si>
  <si>
    <t>Hamilton Nolan</t>
  </si>
  <si>
    <t>hamiltonnolan</t>
  </si>
  <si>
    <t>Labor reporter, @inthesetimesmag.</t>
  </si>
  <si>
    <t>Washington Post public editor</t>
  </si>
  <si>
    <t xml:space="preserve"> @CJR.</t>
  </si>
  <si>
    <t>Email: Hamilton.nolan@gmail.com"</t>
  </si>
  <si>
    <t>http://pbs.twimg.com/profile_images/1103405519002365967/R1byyuOh_normal.jpg</t>
  </si>
  <si>
    <t>C&amp;O Canal</t>
  </si>
  <si>
    <t>COcanalNPS</t>
  </si>
  <si>
    <t>Welcome to the official Chesapeake &amp; Ohio Canal National Historical Park page! View our behavior guidelines at https://t.co/vVN8pB2YKl</t>
  </si>
  <si>
    <t>http://pbs.twimg.com/profile_images/1268243315251699712/jLfxknrk_normal.jpg</t>
  </si>
  <si>
    <t>DC, MD, WV</t>
  </si>
  <si>
    <t>Liddleâ€™ Atom Split</t>
  </si>
  <si>
    <t>waspokey</t>
  </si>
  <si>
    <t>I will 99% follow you if you have animals in your profile pics and hate Trump. Political Realist. https://t.co/TiWAdOK2JF https://t.co/mbvt4lxBxV #votebluenomatterwho</t>
  </si>
  <si>
    <t>http://pbs.twimg.com/profile_images/1239778013950234624/82mI4uKp_normal.jpg</t>
  </si>
  <si>
    <t>United States</t>
  </si>
  <si>
    <t>Marked By Covid</t>
  </si>
  <si>
    <t>MarkedByCovid</t>
  </si>
  <si>
    <t>Elevating the truth about #COVID19 in hopes of saving others. Led by advocate @kdurquiza &amp; media maven @ckeeves.</t>
  </si>
  <si>
    <t>*Media contact: christine@markedbycovid.com*"</t>
  </si>
  <si>
    <t>http://pbs.twimg.com/profile_images/1280585804415299584/83u7wwf5_normal.jpg</t>
  </si>
  <si>
    <t>Phoenix, AZ</t>
  </si>
  <si>
    <t>Florian Krammer</t>
  </si>
  <si>
    <t>florian_krammer</t>
  </si>
  <si>
    <t>Viruses, viruses, viruses and vaccines</t>
  </si>
  <si>
    <t>Icahn School of Medicine at Mount Sinai"</t>
  </si>
  <si>
    <t>http://pbs.twimg.com/profile_images/954825681015369728/iGDAdDls_normal.jpg</t>
  </si>
  <si>
    <t>New York, NY</t>
  </si>
  <si>
    <t>Whisky TF</t>
  </si>
  <si>
    <t>TfWhisky</t>
  </si>
  <si>
    <t>Veteran, Country above Party, Principled Conservative, Constitutionalist, Independent, Free Thinker, CLIMB TO GLORY</t>
  </si>
  <si>
    <t>http://pbs.twimg.com/profile_images/1278526458529566720/cRBpnWA3_normal.jpg</t>
  </si>
  <si>
    <t>Richmond, VA</t>
  </si>
  <si>
    <t>Badd Company</t>
  </si>
  <si>
    <t>BaddCompani</t>
  </si>
  <si>
    <t xml:space="preserve">I get knocked down, I get back up again.  Butt hurt they are. </t>
  </si>
  <si>
    <t>https://t.co/KWVFC09XAc"</t>
  </si>
  <si>
    <t>http://pbs.twimg.com/profile_images/1199782632009003008/npMfb22U_normal.jpg</t>
  </si>
  <si>
    <t>Ryan Stauffer</t>
  </si>
  <si>
    <t>ryans_wx</t>
  </si>
  <si>
    <t>NASA/GSFC research scientist studying air pollution and ozone (good up high, bad nearbyâ„¢). Millersville and PSU alum. Amateur weather forecaster/record-watcher</t>
  </si>
  <si>
    <t>http://pbs.twimg.com/profile_images/1097684704420085760/XEzLiqf8_normal.jpg</t>
  </si>
  <si>
    <t>u3Y4BDE</t>
  </si>
  <si>
    <t>"...And when they came for me, there was no one left to object..."#Resist #Indivisible #Impeach #FlipItBlue2020</t>
  </si>
  <si>
    <t>http://pbs.twimg.com/profile_images/1246893795570040832/9Po1je6O_normal.jpg</t>
  </si>
  <si>
    <t>Lin-Manuel Miranda</t>
  </si>
  <si>
    <t>Lin_Manuel</t>
  </si>
  <si>
    <t>https://t.co/03Lu5NoFkR he/him. In The Heights/Moana/Hamilton. Black lives matter. (profile pic by @amyvalhalla)</t>
  </si>
  <si>
    <t>http://pbs.twimg.com/profile_images/1272549131995791367/Cp8Ab2ee_normal.jpg</t>
  </si>
  <si>
    <t>http://abs.twimg.com/images/themes/theme2/bg.gif</t>
  </si>
  <si>
    <t>Washington Heights, Manhattan</t>
  </si>
  <si>
    <t>Room Rater</t>
  </si>
  <si>
    <t>ratemyskyperoom</t>
  </si>
  <si>
    <t>We rate Skype rooms and Zoom rooms, too. Tweets by J &amp; C.</t>
  </si>
  <si>
    <t>http://pbs.twimg.com/profile_images/1256222966645493760/1oDWIu9p_normal.jpg</t>
  </si>
  <si>
    <t>Canada and US</t>
  </si>
  <si>
    <t>CLAUDIA CONWAY</t>
  </si>
  <si>
    <t>claudiamconwayy</t>
  </si>
  <si>
    <t>ðŸ’…ðŸ¼ instagram: claudiamconway â€¢ tiktok: claudiamconway</t>
  </si>
  <si>
    <t>http://pbs.twimg.com/profile_images/1278468351807930371/WcwKrzOC_normal.jpg</t>
  </si>
  <si>
    <t>Greg Stohr</t>
  </si>
  <si>
    <t>GregStohr</t>
  </si>
  <si>
    <t>Supreme Court reporter, Bloomberg News. Believer in facts, punctuation.</t>
  </si>
  <si>
    <t>http://pbs.twimg.com/profile_images/525038539797307392/Uy_rPcnx_normal.jpeg</t>
  </si>
  <si>
    <t>zmoneygrip</t>
  </si>
  <si>
    <t>Sidesleeper #TheResistance</t>
  </si>
  <si>
    <t>http://pbs.twimg.com/profile_images/989210382374850560/-Xyc-Z1S_normal.jpg</t>
  </si>
  <si>
    <t>Omnipresent but safer at home</t>
  </si>
  <si>
    <t>Rose Fabia</t>
  </si>
  <si>
    <t>Jayhawk81</t>
  </si>
  <si>
    <t>Activist, Mother, Wife, Pet Lover, and a Good Friend. I believe in decency and human kindness and in the end thatâ€™s what matters the most. #HateHasNoHomeHere</t>
  </si>
  <si>
    <t>http://pbs.twimg.com/profile_images/1267982702432714754/NzvEhUaC_normal.jpg</t>
  </si>
  <si>
    <t>BgMac: Mask Up! trump OK w/ RU killing Soldiers</t>
  </si>
  <si>
    <t>bgmacneill</t>
  </si>
  <si>
    <t>ðŸ§ A Wish for Wings that Work</t>
  </si>
  <si>
    <t>ðŸ†SoundersðŸ†  Go 'Hawks! Go Zags"</t>
  </si>
  <si>
    <t>http://pbs.twimg.com/profile_images/800114014986473472/c2RkiJkY_normal.jpg</t>
  </si>
  <si>
    <t>Diana Joseph</t>
  </si>
  <si>
    <t>trinidiana</t>
  </si>
  <si>
    <t>Celebrating the diversity of all life on this beautiful planet. Seeker of truth. Forging forward for lasting change. #Resistance #DerangedDonald #ImpeachNow</t>
  </si>
  <si>
    <t>http://pbs.twimg.com/profile_images/954575366206689281/7H7kTZek_normal.jpg</t>
  </si>
  <si>
    <t>Longwood Florida</t>
  </si>
  <si>
    <t>BiscayneBayBrew</t>
  </si>
  <si>
    <t>joshuasfreeman</t>
  </si>
  <si>
    <t>shaunattwood</t>
  </si>
  <si>
    <t>tresalupton</t>
  </si>
  <si>
    <t>attykrice</t>
  </si>
  <si>
    <t>E13Akasha</t>
  </si>
  <si>
    <t>jamie_sassaman</t>
  </si>
  <si>
    <t>JenniferCWells</t>
  </si>
  <si>
    <t>DoctorKillPain</t>
  </si>
  <si>
    <t>musicrocksit452</t>
  </si>
  <si>
    <t>mycoled</t>
  </si>
  <si>
    <t>Samhadd91619076</t>
  </si>
  <si>
    <t>LouieSanchezIII</t>
  </si>
  <si>
    <t>birdsarebeauti1</t>
  </si>
  <si>
    <t>Michelecallah19</t>
  </si>
  <si>
    <t>JasNuss</t>
  </si>
  <si>
    <t>GreatScot_ish</t>
  </si>
  <si>
    <t>true_twit</t>
  </si>
  <si>
    <t>BillBillyb02</t>
  </si>
  <si>
    <t>BananaShaysh</t>
  </si>
  <si>
    <t>MyOtterName</t>
  </si>
  <si>
    <t>KarenTink6</t>
  </si>
  <si>
    <t>jdhorth</t>
  </si>
  <si>
    <t>ssartmom</t>
  </si>
  <si>
    <t>chichidog8</t>
  </si>
  <si>
    <t>dianesvoice</t>
  </si>
  <si>
    <t>jaredssolomon</t>
  </si>
  <si>
    <t>craigaroo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</si>
</sst>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3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19</v>
      </c>
    </row>
    <row r="2" spans="1:18" x14ac:dyDescent="0.25">
      <c r="B2" t="s">
        <v>20</v>
      </c>
    </row>
    <row r="3" spans="1:18" x14ac:dyDescent="0.25">
      <c r="B3" t="s">
        <v>21</v>
      </c>
    </row>
    <row r="4" spans="1:18" x14ac:dyDescent="0.25">
      <c r="B4" t="s">
        <v>22</v>
      </c>
    </row>
    <row r="6" spans="1:18" x14ac:dyDescent="0.25">
      <c r="B6" t="s">
        <v>23</v>
      </c>
      <c r="C6" s="1">
        <v>44040</v>
      </c>
    </row>
    <row r="7" spans="1:18" x14ac:dyDescent="0.25">
      <c r="B7" t="s">
        <v>24</v>
      </c>
      <c r="C7" s="2">
        <v>0.98958333333333337</v>
      </c>
    </row>
    <row r="8" spans="1:18" x14ac:dyDescent="0.25">
      <c r="B8" t="s">
        <v>25</v>
      </c>
      <c r="C8" t="s">
        <v>26</v>
      </c>
    </row>
    <row r="9" spans="1:18" x14ac:dyDescent="0.25">
      <c r="B9" t="s">
        <v>27</v>
      </c>
      <c r="C9" t="s">
        <v>28</v>
      </c>
    </row>
    <row r="11" spans="1:18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>
        <v>1.0677686768652401E+18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s="3">
        <v>43432.551678240743</v>
      </c>
      <c r="I12" t="s">
        <v>52</v>
      </c>
      <c r="K12" t="s">
        <v>53</v>
      </c>
      <c r="L12">
        <v>494</v>
      </c>
      <c r="M12">
        <v>113</v>
      </c>
      <c r="N12">
        <v>186</v>
      </c>
      <c r="O12">
        <v>7</v>
      </c>
      <c r="P12">
        <v>17</v>
      </c>
      <c r="Q12" t="s">
        <v>53</v>
      </c>
    </row>
    <row r="13" spans="1:18" x14ac:dyDescent="0.25">
      <c r="A13">
        <v>2</v>
      </c>
      <c r="B13">
        <v>1.0058465005833201E+18</v>
      </c>
      <c r="C13" t="s">
        <v>54</v>
      </c>
      <c r="D13" t="s">
        <v>55</v>
      </c>
      <c r="E13" t="s">
        <v>56</v>
      </c>
      <c r="F13" t="s">
        <v>57</v>
      </c>
      <c r="H13" s="3">
        <v>43261.679027777776</v>
      </c>
      <c r="K13" t="s">
        <v>53</v>
      </c>
      <c r="L13">
        <v>340096</v>
      </c>
      <c r="M13">
        <v>433</v>
      </c>
      <c r="N13">
        <v>44</v>
      </c>
      <c r="O13">
        <v>403</v>
      </c>
      <c r="P13">
        <v>143</v>
      </c>
      <c r="Q13" t="s">
        <v>58</v>
      </c>
    </row>
    <row r="14" spans="1:18" x14ac:dyDescent="0.25">
      <c r="A14">
        <v>3</v>
      </c>
      <c r="B14">
        <v>9.8864209167573402E+17</v>
      </c>
      <c r="C14" t="s">
        <v>59</v>
      </c>
      <c r="D14" t="s">
        <v>60</v>
      </c>
      <c r="E14" t="s">
        <v>61</v>
      </c>
      <c r="F14" t="s">
        <v>62</v>
      </c>
      <c r="G14" t="s">
        <v>51</v>
      </c>
      <c r="H14" s="3">
        <v>43214.203900462962</v>
      </c>
      <c r="I14" t="s">
        <v>63</v>
      </c>
      <c r="K14" t="s">
        <v>53</v>
      </c>
      <c r="L14">
        <v>41130</v>
      </c>
      <c r="M14">
        <v>196</v>
      </c>
      <c r="N14">
        <v>2510</v>
      </c>
      <c r="O14">
        <v>453</v>
      </c>
      <c r="P14">
        <v>119</v>
      </c>
      <c r="Q14" t="s">
        <v>53</v>
      </c>
    </row>
    <row r="15" spans="1:18" x14ac:dyDescent="0.25">
      <c r="A15">
        <v>4</v>
      </c>
      <c r="B15">
        <v>25974425</v>
      </c>
      <c r="C15" t="s">
        <v>64</v>
      </c>
      <c r="D15" t="s">
        <v>65</v>
      </c>
      <c r="E15" t="s">
        <v>66</v>
      </c>
    </row>
    <row r="16" spans="1:18" hidden="1" x14ac:dyDescent="0.25">
      <c r="A16" t="s">
        <v>67</v>
      </c>
      <c r="B16" t="s">
        <v>68</v>
      </c>
      <c r="C16" t="s">
        <v>51</v>
      </c>
      <c r="D16" s="3">
        <v>39895.373576388891</v>
      </c>
      <c r="E16" t="s">
        <v>69</v>
      </c>
      <c r="G16" t="s">
        <v>58</v>
      </c>
      <c r="H16">
        <v>39792</v>
      </c>
      <c r="I16">
        <v>41180</v>
      </c>
      <c r="J16">
        <v>35938</v>
      </c>
      <c r="K16">
        <v>60</v>
      </c>
      <c r="L16">
        <v>130433</v>
      </c>
      <c r="M16" t="s">
        <v>53</v>
      </c>
    </row>
    <row r="17" spans="1:17" x14ac:dyDescent="0.25">
      <c r="A17">
        <v>5</v>
      </c>
      <c r="B17">
        <v>161563071</v>
      </c>
      <c r="C17" t="s">
        <v>70</v>
      </c>
      <c r="D17" t="s">
        <v>71</v>
      </c>
      <c r="E17" t="s">
        <v>72</v>
      </c>
      <c r="F17" t="s">
        <v>73</v>
      </c>
      <c r="G17" t="s">
        <v>51</v>
      </c>
      <c r="H17" s="3">
        <v>40360.19740740741</v>
      </c>
      <c r="I17" t="s">
        <v>74</v>
      </c>
      <c r="K17" t="s">
        <v>53</v>
      </c>
      <c r="L17">
        <v>5711</v>
      </c>
      <c r="M17">
        <v>129</v>
      </c>
      <c r="N17">
        <v>301</v>
      </c>
      <c r="O17">
        <v>165</v>
      </c>
      <c r="P17">
        <v>42</v>
      </c>
      <c r="Q17" t="s">
        <v>58</v>
      </c>
    </row>
    <row r="18" spans="1:17" x14ac:dyDescent="0.25">
      <c r="A18">
        <v>6</v>
      </c>
      <c r="B18">
        <v>7.6315666869997504E+17</v>
      </c>
      <c r="C18" t="s">
        <v>75</v>
      </c>
      <c r="D18" t="s">
        <v>76</v>
      </c>
      <c r="E18" t="s">
        <v>77</v>
      </c>
      <c r="F18" t="s">
        <v>78</v>
      </c>
      <c r="G18" t="s">
        <v>51</v>
      </c>
      <c r="H18" s="3">
        <v>42591.982673611114</v>
      </c>
      <c r="I18" t="s">
        <v>74</v>
      </c>
      <c r="K18" t="s">
        <v>58</v>
      </c>
      <c r="L18">
        <v>18100</v>
      </c>
      <c r="M18">
        <v>2859</v>
      </c>
      <c r="N18">
        <v>2820</v>
      </c>
      <c r="O18">
        <v>271</v>
      </c>
      <c r="P18">
        <v>9410</v>
      </c>
      <c r="Q18" t="s">
        <v>53</v>
      </c>
    </row>
    <row r="19" spans="1:17" x14ac:dyDescent="0.25">
      <c r="A19">
        <v>7</v>
      </c>
      <c r="B19">
        <v>3038389152</v>
      </c>
      <c r="C19" t="s">
        <v>79</v>
      </c>
      <c r="D19" t="s">
        <v>80</v>
      </c>
      <c r="E19" t="s">
        <v>81</v>
      </c>
      <c r="F19" t="s">
        <v>82</v>
      </c>
      <c r="G19" t="s">
        <v>51</v>
      </c>
      <c r="H19" s="3">
        <v>42058.805011574077</v>
      </c>
      <c r="I19" t="s">
        <v>83</v>
      </c>
      <c r="K19" t="s">
        <v>53</v>
      </c>
      <c r="L19">
        <v>2207</v>
      </c>
      <c r="M19">
        <v>2118</v>
      </c>
      <c r="N19">
        <v>90645</v>
      </c>
      <c r="O19">
        <v>31</v>
      </c>
      <c r="P19">
        <v>74190</v>
      </c>
      <c r="Q19" t="s">
        <v>53</v>
      </c>
    </row>
    <row r="20" spans="1:17" x14ac:dyDescent="0.25">
      <c r="A20">
        <v>8</v>
      </c>
      <c r="B20">
        <v>2724597409</v>
      </c>
      <c r="C20" t="s">
        <v>84</v>
      </c>
      <c r="D20" t="s">
        <v>85</v>
      </c>
      <c r="E20" t="s">
        <v>86</v>
      </c>
      <c r="F20" t="s">
        <v>87</v>
      </c>
      <c r="G20" t="s">
        <v>51</v>
      </c>
      <c r="H20" s="3">
        <v>41862.834398148145</v>
      </c>
      <c r="I20" t="s">
        <v>88</v>
      </c>
      <c r="K20" t="s">
        <v>58</v>
      </c>
      <c r="L20">
        <v>2807</v>
      </c>
      <c r="M20">
        <v>1994</v>
      </c>
      <c r="N20">
        <v>5192</v>
      </c>
      <c r="O20">
        <v>132</v>
      </c>
      <c r="P20">
        <v>10718</v>
      </c>
      <c r="Q20" t="s">
        <v>53</v>
      </c>
    </row>
    <row r="21" spans="1:17" x14ac:dyDescent="0.25">
      <c r="A21">
        <v>9</v>
      </c>
      <c r="B21">
        <v>1.2230549663797601E+18</v>
      </c>
      <c r="C21" t="s">
        <v>89</v>
      </c>
      <c r="D21" t="s">
        <v>90</v>
      </c>
      <c r="E21" t="s">
        <v>91</v>
      </c>
    </row>
    <row r="22" spans="1:17" hidden="1" x14ac:dyDescent="0.25">
      <c r="A22" t="s">
        <v>92</v>
      </c>
      <c r="B22" t="s">
        <v>93</v>
      </c>
    </row>
    <row r="23" spans="1:17" hidden="1" x14ac:dyDescent="0.25">
      <c r="A23" t="s">
        <v>94</v>
      </c>
      <c r="B23" t="s">
        <v>95</v>
      </c>
      <c r="C23" t="s">
        <v>96</v>
      </c>
      <c r="E23" s="3">
        <v>43861.060381944444</v>
      </c>
      <c r="F23" t="s">
        <v>97</v>
      </c>
      <c r="H23" t="s">
        <v>53</v>
      </c>
      <c r="I23">
        <v>10550</v>
      </c>
      <c r="J23">
        <v>6138</v>
      </c>
      <c r="K23">
        <v>8392</v>
      </c>
      <c r="L23">
        <v>13</v>
      </c>
      <c r="M23">
        <v>23125</v>
      </c>
      <c r="N23" t="s">
        <v>53</v>
      </c>
    </row>
    <row r="24" spans="1:17" x14ac:dyDescent="0.25">
      <c r="A24">
        <v>10</v>
      </c>
      <c r="B24">
        <v>242537521</v>
      </c>
      <c r="C24" t="s">
        <v>98</v>
      </c>
      <c r="D24" t="s">
        <v>99</v>
      </c>
      <c r="E24" t="s">
        <v>100</v>
      </c>
      <c r="F24" t="s">
        <v>101</v>
      </c>
      <c r="G24" t="s">
        <v>51</v>
      </c>
      <c r="H24" s="3">
        <v>40568.035879629628</v>
      </c>
      <c r="I24" t="s">
        <v>102</v>
      </c>
      <c r="K24" t="s">
        <v>58</v>
      </c>
      <c r="L24">
        <v>3927</v>
      </c>
      <c r="M24">
        <v>4849</v>
      </c>
      <c r="N24">
        <v>11764</v>
      </c>
      <c r="O24">
        <v>82</v>
      </c>
      <c r="P24">
        <v>7530</v>
      </c>
      <c r="Q24" t="s">
        <v>53</v>
      </c>
    </row>
    <row r="25" spans="1:17" x14ac:dyDescent="0.25">
      <c r="A25">
        <v>11</v>
      </c>
      <c r="B25">
        <v>1187747527</v>
      </c>
      <c r="C25" t="s">
        <v>103</v>
      </c>
      <c r="D25" t="s">
        <v>104</v>
      </c>
      <c r="E25" t="s">
        <v>105</v>
      </c>
      <c r="F25" t="s">
        <v>106</v>
      </c>
      <c r="G25" t="s">
        <v>51</v>
      </c>
      <c r="H25" s="3">
        <v>41321.965624999997</v>
      </c>
      <c r="I25" t="s">
        <v>107</v>
      </c>
      <c r="K25" t="s">
        <v>53</v>
      </c>
      <c r="L25">
        <v>37273</v>
      </c>
      <c r="M25">
        <v>39218</v>
      </c>
      <c r="N25">
        <v>85759</v>
      </c>
      <c r="O25">
        <v>20</v>
      </c>
      <c r="P25">
        <v>127826</v>
      </c>
      <c r="Q25" t="s">
        <v>53</v>
      </c>
    </row>
    <row r="26" spans="1:17" x14ac:dyDescent="0.25">
      <c r="A26">
        <v>12</v>
      </c>
      <c r="B26">
        <v>460549254</v>
      </c>
      <c r="C26" t="s">
        <v>108</v>
      </c>
      <c r="D26" t="s">
        <v>109</v>
      </c>
      <c r="E26" t="s">
        <v>110</v>
      </c>
      <c r="F26" t="s">
        <v>111</v>
      </c>
      <c r="G26" t="s">
        <v>51</v>
      </c>
      <c r="H26" s="3">
        <v>40918.90693287037</v>
      </c>
      <c r="I26" t="s">
        <v>112</v>
      </c>
      <c r="K26" t="s">
        <v>53</v>
      </c>
      <c r="L26">
        <v>699</v>
      </c>
      <c r="M26">
        <v>989</v>
      </c>
      <c r="N26">
        <v>10973</v>
      </c>
      <c r="O26">
        <v>8</v>
      </c>
      <c r="P26">
        <v>11438</v>
      </c>
      <c r="Q26" t="s">
        <v>53</v>
      </c>
    </row>
    <row r="27" spans="1:17" x14ac:dyDescent="0.25">
      <c r="A27">
        <v>13</v>
      </c>
      <c r="B27">
        <v>21443697</v>
      </c>
      <c r="C27" t="s">
        <v>113</v>
      </c>
      <c r="D27" t="s">
        <v>114</v>
      </c>
      <c r="E27" t="s">
        <v>115</v>
      </c>
      <c r="F27" t="s">
        <v>116</v>
      </c>
      <c r="G27" t="s">
        <v>51</v>
      </c>
      <c r="H27" s="3">
        <v>39864.955590277779</v>
      </c>
      <c r="I27" t="s">
        <v>117</v>
      </c>
      <c r="K27" t="s">
        <v>53</v>
      </c>
      <c r="L27">
        <v>15073</v>
      </c>
      <c r="M27">
        <v>12046</v>
      </c>
      <c r="N27">
        <v>31505</v>
      </c>
      <c r="O27">
        <v>21</v>
      </c>
      <c r="P27">
        <v>54387</v>
      </c>
      <c r="Q27" t="s">
        <v>53</v>
      </c>
    </row>
    <row r="28" spans="1:17" x14ac:dyDescent="0.25">
      <c r="A28">
        <v>14</v>
      </c>
      <c r="B28">
        <v>8.1570825021784E+17</v>
      </c>
      <c r="C28" t="s">
        <v>118</v>
      </c>
      <c r="D28" t="s">
        <v>119</v>
      </c>
      <c r="E28" t="s">
        <v>120</v>
      </c>
      <c r="F28" t="s">
        <v>121</v>
      </c>
      <c r="G28" t="s">
        <v>51</v>
      </c>
      <c r="H28" s="3">
        <v>42736.997407407405</v>
      </c>
      <c r="I28" t="s">
        <v>122</v>
      </c>
      <c r="K28" t="s">
        <v>53</v>
      </c>
      <c r="L28">
        <v>71085</v>
      </c>
      <c r="M28">
        <v>34841</v>
      </c>
      <c r="N28">
        <v>170425</v>
      </c>
      <c r="O28">
        <v>63</v>
      </c>
      <c r="P28">
        <v>194318</v>
      </c>
      <c r="Q28" t="s">
        <v>53</v>
      </c>
    </row>
    <row r="29" spans="1:17" x14ac:dyDescent="0.25">
      <c r="A29">
        <v>15</v>
      </c>
      <c r="B29">
        <v>9.2644308757193101E+17</v>
      </c>
      <c r="C29" t="s">
        <v>123</v>
      </c>
      <c r="D29" t="s">
        <v>124</v>
      </c>
      <c r="E29" t="s">
        <v>125</v>
      </c>
      <c r="F29" t="s">
        <v>126</v>
      </c>
      <c r="H29" s="3">
        <v>43042.567349537036</v>
      </c>
      <c r="K29" t="s">
        <v>53</v>
      </c>
      <c r="L29">
        <v>1313</v>
      </c>
      <c r="M29">
        <v>2095</v>
      </c>
      <c r="N29">
        <v>10962</v>
      </c>
      <c r="O29">
        <v>3</v>
      </c>
      <c r="P29">
        <v>4928</v>
      </c>
      <c r="Q29" t="s">
        <v>53</v>
      </c>
    </row>
    <row r="30" spans="1:17" x14ac:dyDescent="0.25">
      <c r="A30">
        <v>16</v>
      </c>
      <c r="B30">
        <v>46938373</v>
      </c>
      <c r="C30" t="s">
        <v>127</v>
      </c>
      <c r="D30" t="s">
        <v>128</v>
      </c>
      <c r="E30" t="s">
        <v>129</v>
      </c>
      <c r="F30" t="s">
        <v>130</v>
      </c>
      <c r="G30" t="s">
        <v>51</v>
      </c>
      <c r="H30" s="3">
        <v>39977.777326388888</v>
      </c>
      <c r="I30" t="s">
        <v>131</v>
      </c>
      <c r="K30" t="s">
        <v>58</v>
      </c>
      <c r="L30">
        <v>362</v>
      </c>
      <c r="M30">
        <v>2280</v>
      </c>
      <c r="N30">
        <v>18871</v>
      </c>
      <c r="O30">
        <v>6</v>
      </c>
      <c r="P30">
        <v>14231</v>
      </c>
      <c r="Q30" t="s">
        <v>53</v>
      </c>
    </row>
    <row r="31" spans="1:17" x14ac:dyDescent="0.25">
      <c r="A31">
        <v>17</v>
      </c>
      <c r="B31">
        <v>1.11999516024127E+18</v>
      </c>
      <c r="C31" t="s">
        <v>132</v>
      </c>
      <c r="D31" t="s">
        <v>133</v>
      </c>
      <c r="E31" t="s">
        <v>134</v>
      </c>
      <c r="F31" t="s">
        <v>135</v>
      </c>
      <c r="H31" s="3">
        <v>43576.669317129628</v>
      </c>
      <c r="I31" t="s">
        <v>136</v>
      </c>
      <c r="K31" t="s">
        <v>53</v>
      </c>
      <c r="L31">
        <v>1523</v>
      </c>
      <c r="M31">
        <v>1617</v>
      </c>
      <c r="N31">
        <v>4849</v>
      </c>
      <c r="O31">
        <v>7</v>
      </c>
      <c r="P31">
        <v>3429</v>
      </c>
      <c r="Q31" t="s">
        <v>53</v>
      </c>
    </row>
    <row r="32" spans="1:17" x14ac:dyDescent="0.25">
      <c r="A32">
        <v>18</v>
      </c>
      <c r="B32">
        <v>1314044580</v>
      </c>
      <c r="C32" t="s">
        <v>137</v>
      </c>
      <c r="D32" t="s">
        <v>138</v>
      </c>
      <c r="E32" t="s">
        <v>139</v>
      </c>
      <c r="F32" t="s">
        <v>140</v>
      </c>
      <c r="G32" t="s">
        <v>51</v>
      </c>
      <c r="H32" s="3">
        <v>41362.614560185182</v>
      </c>
      <c r="I32" t="s">
        <v>141</v>
      </c>
      <c r="K32" t="s">
        <v>58</v>
      </c>
      <c r="L32">
        <v>926</v>
      </c>
      <c r="M32">
        <v>778</v>
      </c>
      <c r="N32">
        <v>37891</v>
      </c>
      <c r="O32">
        <v>11</v>
      </c>
      <c r="P32">
        <v>78275</v>
      </c>
      <c r="Q32" t="s">
        <v>53</v>
      </c>
    </row>
    <row r="33" spans="1:17" x14ac:dyDescent="0.25">
      <c r="A33">
        <v>19</v>
      </c>
      <c r="B33">
        <v>525718064</v>
      </c>
      <c r="C33" t="s">
        <v>142</v>
      </c>
      <c r="D33" t="s">
        <v>143</v>
      </c>
      <c r="E33" t="s">
        <v>144</v>
      </c>
    </row>
    <row r="34" spans="1:17" hidden="1" x14ac:dyDescent="0.25">
      <c r="A34" t="s">
        <v>0</v>
      </c>
    </row>
    <row r="35" spans="1:17" hidden="1" x14ac:dyDescent="0.25">
      <c r="A35" t="s">
        <v>1</v>
      </c>
    </row>
    <row r="36" spans="1:17" hidden="1" x14ac:dyDescent="0.25"/>
    <row r="37" spans="1:17" hidden="1" x14ac:dyDescent="0.25">
      <c r="A37" t="s">
        <v>145</v>
      </c>
      <c r="B37" t="s">
        <v>146</v>
      </c>
      <c r="C37" t="s">
        <v>51</v>
      </c>
      <c r="D37" s="3">
        <v>40983.848599537036</v>
      </c>
      <c r="G37" t="s">
        <v>53</v>
      </c>
      <c r="H37">
        <v>2640</v>
      </c>
      <c r="I37">
        <v>3770</v>
      </c>
      <c r="J37">
        <v>55539</v>
      </c>
      <c r="K37">
        <v>3</v>
      </c>
      <c r="L37">
        <v>59064</v>
      </c>
      <c r="M37" t="s">
        <v>53</v>
      </c>
    </row>
    <row r="38" spans="1:17" x14ac:dyDescent="0.25">
      <c r="A38">
        <v>20</v>
      </c>
      <c r="B38">
        <v>1045110787</v>
      </c>
      <c r="C38" t="s">
        <v>147</v>
      </c>
      <c r="D38" t="s">
        <v>148</v>
      </c>
      <c r="E38" t="s">
        <v>149</v>
      </c>
      <c r="F38" t="s">
        <v>150</v>
      </c>
      <c r="G38" t="s">
        <v>51</v>
      </c>
      <c r="H38" s="3">
        <v>41272.624421296299</v>
      </c>
      <c r="I38" t="s">
        <v>151</v>
      </c>
      <c r="K38" t="s">
        <v>58</v>
      </c>
      <c r="L38">
        <v>343752</v>
      </c>
      <c r="M38">
        <v>755</v>
      </c>
      <c r="N38">
        <v>598</v>
      </c>
      <c r="O38">
        <v>554</v>
      </c>
      <c r="P38">
        <v>1340</v>
      </c>
      <c r="Q38" t="s">
        <v>53</v>
      </c>
    </row>
    <row r="39" spans="1:17" x14ac:dyDescent="0.25">
      <c r="A39">
        <v>21</v>
      </c>
      <c r="B39">
        <v>24825935</v>
      </c>
      <c r="C39" t="s">
        <v>152</v>
      </c>
      <c r="D39" t="s">
        <v>153</v>
      </c>
      <c r="F39" t="s">
        <v>154</v>
      </c>
      <c r="G39" t="s">
        <v>51</v>
      </c>
      <c r="H39" s="3">
        <v>39889.115347222221</v>
      </c>
      <c r="K39" t="s">
        <v>53</v>
      </c>
      <c r="L39">
        <v>349</v>
      </c>
      <c r="M39">
        <v>219</v>
      </c>
      <c r="N39">
        <v>14001</v>
      </c>
      <c r="O39">
        <v>4</v>
      </c>
      <c r="P39">
        <v>55617</v>
      </c>
      <c r="Q39" t="s">
        <v>53</v>
      </c>
    </row>
    <row r="40" spans="1:17" x14ac:dyDescent="0.25">
      <c r="A40">
        <v>22</v>
      </c>
      <c r="B40">
        <v>540379337</v>
      </c>
      <c r="C40" t="s">
        <v>155</v>
      </c>
      <c r="D40" t="s">
        <v>156</v>
      </c>
      <c r="E40" t="s">
        <v>157</v>
      </c>
      <c r="F40" t="s">
        <v>158</v>
      </c>
      <c r="G40" t="s">
        <v>51</v>
      </c>
      <c r="H40" s="3">
        <v>40998.005057870374</v>
      </c>
      <c r="K40" t="s">
        <v>53</v>
      </c>
      <c r="L40">
        <v>2569</v>
      </c>
      <c r="M40">
        <v>3774</v>
      </c>
      <c r="N40">
        <v>264602</v>
      </c>
      <c r="O40">
        <v>19</v>
      </c>
      <c r="P40">
        <v>78181</v>
      </c>
      <c r="Q40" t="s">
        <v>53</v>
      </c>
    </row>
    <row r="41" spans="1:17" x14ac:dyDescent="0.25">
      <c r="A41">
        <v>23</v>
      </c>
      <c r="B41">
        <v>8.2355297425334195E+17</v>
      </c>
      <c r="C41" t="s">
        <v>159</v>
      </c>
      <c r="D41" t="s">
        <v>160</v>
      </c>
      <c r="E41" t="s">
        <v>161</v>
      </c>
      <c r="F41" t="s">
        <v>162</v>
      </c>
      <c r="H41" s="3">
        <v>42758.64472222222</v>
      </c>
      <c r="I41" t="s">
        <v>52</v>
      </c>
      <c r="K41" t="s">
        <v>53</v>
      </c>
      <c r="L41">
        <v>18669</v>
      </c>
      <c r="M41">
        <v>1106</v>
      </c>
      <c r="N41">
        <v>3766</v>
      </c>
      <c r="O41">
        <v>368</v>
      </c>
      <c r="P41">
        <v>1688</v>
      </c>
      <c r="Q41" t="s">
        <v>58</v>
      </c>
    </row>
    <row r="42" spans="1:17" x14ac:dyDescent="0.25">
      <c r="A42">
        <v>24</v>
      </c>
      <c r="B42">
        <v>7.6778899596299802E+17</v>
      </c>
      <c r="C42" t="s">
        <v>163</v>
      </c>
      <c r="D42" t="s">
        <v>164</v>
      </c>
      <c r="E42" t="s">
        <v>165</v>
      </c>
      <c r="F42" t="s">
        <v>166</v>
      </c>
      <c r="H42" s="3">
        <v>42604.765462962961</v>
      </c>
      <c r="K42" t="s">
        <v>53</v>
      </c>
      <c r="L42">
        <v>116804</v>
      </c>
      <c r="M42">
        <v>1383</v>
      </c>
      <c r="N42">
        <v>12006</v>
      </c>
      <c r="O42">
        <v>300</v>
      </c>
      <c r="P42">
        <v>13889</v>
      </c>
      <c r="Q42" t="s">
        <v>53</v>
      </c>
    </row>
    <row r="43" spans="1:17" x14ac:dyDescent="0.25">
      <c r="A43">
        <v>25</v>
      </c>
      <c r="B43">
        <v>44961877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  <c r="H43" s="3">
        <v>39969.779340277775</v>
      </c>
      <c r="I43" t="s">
        <v>172</v>
      </c>
      <c r="K43" t="s">
        <v>58</v>
      </c>
      <c r="L43">
        <v>27833</v>
      </c>
      <c r="M43">
        <v>912</v>
      </c>
      <c r="N43">
        <v>10468</v>
      </c>
      <c r="O43">
        <v>437</v>
      </c>
      <c r="P43">
        <v>2957</v>
      </c>
      <c r="Q43" t="s">
        <v>58</v>
      </c>
    </row>
    <row r="44" spans="1:17" x14ac:dyDescent="0.25">
      <c r="A44">
        <v>26</v>
      </c>
      <c r="B44">
        <v>1.07267029360337E+18</v>
      </c>
      <c r="C44" t="s">
        <v>173</v>
      </c>
      <c r="D44" t="s">
        <v>174</v>
      </c>
      <c r="E44" t="s">
        <v>175</v>
      </c>
      <c r="F44" t="s">
        <v>176</v>
      </c>
      <c r="H44" s="3">
        <v>43446.077569444446</v>
      </c>
      <c r="I44" t="s">
        <v>177</v>
      </c>
      <c r="K44" t="s">
        <v>58</v>
      </c>
      <c r="L44">
        <v>4922</v>
      </c>
      <c r="M44">
        <v>4928</v>
      </c>
      <c r="N44">
        <v>37676</v>
      </c>
      <c r="O44">
        <v>0</v>
      </c>
      <c r="P44">
        <v>50703</v>
      </c>
      <c r="Q44" t="s">
        <v>53</v>
      </c>
    </row>
    <row r="45" spans="1:17" x14ac:dyDescent="0.25">
      <c r="A45">
        <v>27</v>
      </c>
      <c r="B45">
        <v>8.5881261320701504E+17</v>
      </c>
      <c r="C45" t="s">
        <v>178</v>
      </c>
      <c r="D45" t="s">
        <v>179</v>
      </c>
      <c r="E45" t="s">
        <v>180</v>
      </c>
    </row>
    <row r="46" spans="1:17" hidden="1" x14ac:dyDescent="0.25"/>
    <row r="47" spans="1:17" hidden="1" x14ac:dyDescent="0.25">
      <c r="A47" t="s">
        <v>2</v>
      </c>
    </row>
    <row r="48" spans="1:17" hidden="1" x14ac:dyDescent="0.25"/>
    <row r="49" spans="1:17" hidden="1" x14ac:dyDescent="0.25">
      <c r="A49" t="s">
        <v>3</v>
      </c>
    </row>
    <row r="50" spans="1:17" hidden="1" x14ac:dyDescent="0.25"/>
    <row r="51" spans="1:17" hidden="1" x14ac:dyDescent="0.25">
      <c r="A51" t="s">
        <v>181</v>
      </c>
      <c r="B51" t="s">
        <v>182</v>
      </c>
      <c r="C51" t="s">
        <v>51</v>
      </c>
      <c r="D51" s="3">
        <v>42855.942789351851</v>
      </c>
      <c r="E51" t="s">
        <v>183</v>
      </c>
      <c r="G51" t="s">
        <v>58</v>
      </c>
      <c r="H51">
        <v>8112</v>
      </c>
      <c r="I51">
        <v>8373</v>
      </c>
      <c r="J51">
        <v>130761</v>
      </c>
      <c r="K51">
        <v>10</v>
      </c>
      <c r="L51">
        <v>158757</v>
      </c>
      <c r="M51" t="s">
        <v>53</v>
      </c>
    </row>
    <row r="52" spans="1:17" x14ac:dyDescent="0.25">
      <c r="A52">
        <v>28</v>
      </c>
      <c r="B52">
        <v>149751818</v>
      </c>
      <c r="C52" t="s">
        <v>184</v>
      </c>
      <c r="D52" t="s">
        <v>185</v>
      </c>
      <c r="E52" t="s">
        <v>186</v>
      </c>
      <c r="F52" t="s">
        <v>187</v>
      </c>
      <c r="G52" t="s">
        <v>51</v>
      </c>
      <c r="H52" s="3">
        <v>40328.163819444446</v>
      </c>
      <c r="I52" t="s">
        <v>188</v>
      </c>
      <c r="K52" t="s">
        <v>58</v>
      </c>
      <c r="L52">
        <v>36600</v>
      </c>
      <c r="M52">
        <v>15016</v>
      </c>
      <c r="N52">
        <v>256080</v>
      </c>
      <c r="O52">
        <v>344</v>
      </c>
      <c r="P52">
        <v>152069</v>
      </c>
      <c r="Q52" t="s">
        <v>53</v>
      </c>
    </row>
    <row r="53" spans="1:17" x14ac:dyDescent="0.25">
      <c r="A53">
        <v>29</v>
      </c>
      <c r="B53">
        <v>3237109164</v>
      </c>
      <c r="C53" t="s">
        <v>189</v>
      </c>
      <c r="D53" t="s">
        <v>190</v>
      </c>
      <c r="E53" t="s">
        <v>191</v>
      </c>
    </row>
    <row r="54" spans="1:17" hidden="1" x14ac:dyDescent="0.25">
      <c r="A54" t="s">
        <v>4</v>
      </c>
    </row>
    <row r="55" spans="1:17" hidden="1" x14ac:dyDescent="0.25">
      <c r="A55" t="s">
        <v>192</v>
      </c>
      <c r="B55" t="s">
        <v>193</v>
      </c>
      <c r="C55" t="s">
        <v>51</v>
      </c>
      <c r="D55" s="3">
        <v>42160.725243055553</v>
      </c>
      <c r="E55" t="s">
        <v>194</v>
      </c>
      <c r="G55" t="s">
        <v>58</v>
      </c>
      <c r="H55">
        <v>7265</v>
      </c>
      <c r="I55">
        <v>6996</v>
      </c>
      <c r="J55">
        <v>68229</v>
      </c>
      <c r="K55">
        <v>79</v>
      </c>
      <c r="L55">
        <v>58978</v>
      </c>
      <c r="M55" t="s">
        <v>53</v>
      </c>
    </row>
    <row r="56" spans="1:17" x14ac:dyDescent="0.25">
      <c r="A56">
        <v>30</v>
      </c>
      <c r="B56">
        <v>2332245697</v>
      </c>
      <c r="C56" t="s">
        <v>195</v>
      </c>
      <c r="D56" t="s">
        <v>196</v>
      </c>
      <c r="E56" t="s">
        <v>197</v>
      </c>
      <c r="F56" t="s">
        <v>198</v>
      </c>
      <c r="G56" t="s">
        <v>51</v>
      </c>
      <c r="H56" s="3">
        <v>41677.767824074072</v>
      </c>
      <c r="I56" t="s">
        <v>199</v>
      </c>
      <c r="K56" t="s">
        <v>53</v>
      </c>
      <c r="L56">
        <v>9265</v>
      </c>
      <c r="M56">
        <v>9543</v>
      </c>
      <c r="N56">
        <v>14253</v>
      </c>
      <c r="O56">
        <v>38</v>
      </c>
      <c r="P56">
        <v>41517</v>
      </c>
      <c r="Q56" t="s">
        <v>53</v>
      </c>
    </row>
    <row r="57" spans="1:17" x14ac:dyDescent="0.25">
      <c r="A57">
        <v>31</v>
      </c>
      <c r="B57">
        <v>9.1474629175383194E+17</v>
      </c>
      <c r="C57" t="s">
        <v>200</v>
      </c>
      <c r="D57" t="s">
        <v>201</v>
      </c>
      <c r="E57" t="s">
        <v>202</v>
      </c>
      <c r="F57" t="s">
        <v>203</v>
      </c>
      <c r="H57" s="3">
        <v>43010.290335648147</v>
      </c>
      <c r="K57" t="s">
        <v>53</v>
      </c>
      <c r="L57">
        <v>3314</v>
      </c>
      <c r="M57">
        <v>4358</v>
      </c>
      <c r="N57">
        <v>168454</v>
      </c>
      <c r="O57">
        <v>2</v>
      </c>
      <c r="P57">
        <v>61807</v>
      </c>
      <c r="Q57" t="s">
        <v>53</v>
      </c>
    </row>
    <row r="58" spans="1:17" x14ac:dyDescent="0.25">
      <c r="A58">
        <v>32</v>
      </c>
      <c r="B58">
        <v>8.2174153121205798E+17</v>
      </c>
      <c r="C58" t="s">
        <v>204</v>
      </c>
      <c r="D58" t="s">
        <v>205</v>
      </c>
      <c r="E58" t="s">
        <v>206</v>
      </c>
      <c r="F58" t="s">
        <v>207</v>
      </c>
      <c r="H58" s="3">
        <v>42753.646099537036</v>
      </c>
      <c r="I58" t="s">
        <v>208</v>
      </c>
      <c r="K58" t="s">
        <v>58</v>
      </c>
      <c r="L58">
        <v>14757</v>
      </c>
      <c r="M58">
        <v>14821</v>
      </c>
      <c r="N58">
        <v>47012</v>
      </c>
      <c r="O58">
        <v>6</v>
      </c>
      <c r="P58">
        <v>37137</v>
      </c>
      <c r="Q58" t="s">
        <v>53</v>
      </c>
    </row>
    <row r="59" spans="1:17" x14ac:dyDescent="0.25">
      <c r="A59">
        <v>33</v>
      </c>
      <c r="B59">
        <v>1.12022590813521E+18</v>
      </c>
      <c r="C59" t="s">
        <v>209</v>
      </c>
      <c r="D59" t="s">
        <v>210</v>
      </c>
      <c r="E59" t="s">
        <v>211</v>
      </c>
      <c r="F59" t="s">
        <v>212</v>
      </c>
      <c r="H59" s="3">
        <v>43577.306064814817</v>
      </c>
      <c r="I59" t="s">
        <v>213</v>
      </c>
      <c r="K59" t="s">
        <v>53</v>
      </c>
      <c r="L59">
        <v>1739</v>
      </c>
      <c r="M59">
        <v>3015</v>
      </c>
      <c r="N59">
        <v>3395</v>
      </c>
      <c r="O59">
        <v>0</v>
      </c>
      <c r="P59">
        <v>35215</v>
      </c>
      <c r="Q59" t="s">
        <v>53</v>
      </c>
    </row>
    <row r="60" spans="1:17" x14ac:dyDescent="0.25">
      <c r="A60">
        <v>34</v>
      </c>
      <c r="B60">
        <v>123545062</v>
      </c>
      <c r="C60" t="s">
        <v>214</v>
      </c>
      <c r="D60" t="s">
        <v>215</v>
      </c>
      <c r="E60" t="s">
        <v>216</v>
      </c>
    </row>
    <row r="61" spans="1:17" hidden="1" x14ac:dyDescent="0.25">
      <c r="A61" t="s">
        <v>217</v>
      </c>
      <c r="B61" t="s">
        <v>218</v>
      </c>
    </row>
    <row r="62" spans="1:17" hidden="1" x14ac:dyDescent="0.25">
      <c r="A62" t="s">
        <v>5</v>
      </c>
    </row>
    <row r="63" spans="1:17" hidden="1" x14ac:dyDescent="0.25">
      <c r="A63" t="s">
        <v>219</v>
      </c>
      <c r="B63" t="s">
        <v>220</v>
      </c>
      <c r="C63" t="s">
        <v>51</v>
      </c>
      <c r="D63" s="3">
        <v>40253.517141203702</v>
      </c>
      <c r="G63" t="s">
        <v>53</v>
      </c>
      <c r="H63">
        <v>43881</v>
      </c>
      <c r="I63">
        <v>164</v>
      </c>
      <c r="J63">
        <v>7306</v>
      </c>
      <c r="K63">
        <v>742</v>
      </c>
      <c r="L63">
        <v>4601</v>
      </c>
      <c r="M63" t="s">
        <v>53</v>
      </c>
    </row>
    <row r="64" spans="1:17" x14ac:dyDescent="0.25">
      <c r="A64">
        <v>35</v>
      </c>
      <c r="B64">
        <v>49661993</v>
      </c>
      <c r="C64" t="s">
        <v>221</v>
      </c>
      <c r="D64" t="s">
        <v>222</v>
      </c>
      <c r="E64" t="s">
        <v>223</v>
      </c>
      <c r="F64" t="s">
        <v>224</v>
      </c>
      <c r="G64" t="s">
        <v>51</v>
      </c>
      <c r="H64" s="3">
        <v>39986.646562499998</v>
      </c>
      <c r="I64" t="s">
        <v>225</v>
      </c>
      <c r="K64" t="s">
        <v>58</v>
      </c>
      <c r="L64">
        <v>13325</v>
      </c>
      <c r="M64">
        <v>601</v>
      </c>
      <c r="N64">
        <v>3836</v>
      </c>
      <c r="O64">
        <v>380</v>
      </c>
      <c r="P64">
        <v>3678</v>
      </c>
      <c r="Q64" t="s">
        <v>58</v>
      </c>
    </row>
    <row r="65" spans="1:17" x14ac:dyDescent="0.25">
      <c r="A65">
        <v>36</v>
      </c>
      <c r="B65">
        <v>71020008</v>
      </c>
      <c r="C65" t="s">
        <v>226</v>
      </c>
      <c r="D65" t="s">
        <v>227</v>
      </c>
      <c r="E65" t="s">
        <v>228</v>
      </c>
      <c r="F65" t="s">
        <v>229</v>
      </c>
      <c r="G65" t="s">
        <v>51</v>
      </c>
      <c r="H65" s="3">
        <v>40058.723749999997</v>
      </c>
      <c r="I65" t="s">
        <v>230</v>
      </c>
      <c r="K65" t="s">
        <v>58</v>
      </c>
      <c r="L65">
        <v>3931</v>
      </c>
      <c r="M65">
        <v>4994</v>
      </c>
      <c r="N65">
        <v>52761</v>
      </c>
      <c r="O65">
        <v>3</v>
      </c>
      <c r="P65">
        <v>132073</v>
      </c>
      <c r="Q65" t="s">
        <v>53</v>
      </c>
    </row>
    <row r="66" spans="1:17" x14ac:dyDescent="0.25">
      <c r="A66">
        <v>37</v>
      </c>
      <c r="B66">
        <v>1.28058565969922E+18</v>
      </c>
      <c r="C66" t="s">
        <v>231</v>
      </c>
      <c r="D66" t="s">
        <v>232</v>
      </c>
      <c r="E66" t="s">
        <v>233</v>
      </c>
    </row>
    <row r="67" spans="1:17" hidden="1" x14ac:dyDescent="0.25"/>
    <row r="68" spans="1:17" hidden="1" x14ac:dyDescent="0.25">
      <c r="A68" t="s">
        <v>234</v>
      </c>
      <c r="B68" t="s">
        <v>235</v>
      </c>
      <c r="D68" s="3">
        <v>44019.814849537041</v>
      </c>
      <c r="E68" t="s">
        <v>236</v>
      </c>
      <c r="G68" t="s">
        <v>53</v>
      </c>
      <c r="H68">
        <v>13317</v>
      </c>
      <c r="I68">
        <v>300</v>
      </c>
      <c r="J68">
        <v>488</v>
      </c>
      <c r="K68">
        <v>47</v>
      </c>
      <c r="L68">
        <v>731</v>
      </c>
      <c r="M68" t="s">
        <v>53</v>
      </c>
    </row>
    <row r="69" spans="1:17" x14ac:dyDescent="0.25">
      <c r="A69">
        <v>38</v>
      </c>
      <c r="B69">
        <v>7.0428287323123699E+17</v>
      </c>
      <c r="C69" t="s">
        <v>237</v>
      </c>
      <c r="D69" t="s">
        <v>238</v>
      </c>
      <c r="E69" t="s">
        <v>239</v>
      </c>
    </row>
    <row r="70" spans="1:17" hidden="1" x14ac:dyDescent="0.25"/>
    <row r="71" spans="1:17" hidden="1" x14ac:dyDescent="0.25">
      <c r="A71" t="s">
        <v>6</v>
      </c>
    </row>
    <row r="72" spans="1:17" hidden="1" x14ac:dyDescent="0.25">
      <c r="A72" t="s">
        <v>240</v>
      </c>
      <c r="B72" t="s">
        <v>241</v>
      </c>
      <c r="D72" s="3">
        <v>42429.521944444445</v>
      </c>
      <c r="E72" t="s">
        <v>242</v>
      </c>
      <c r="G72" t="s">
        <v>53</v>
      </c>
      <c r="H72">
        <v>125019</v>
      </c>
      <c r="I72">
        <v>843</v>
      </c>
      <c r="J72">
        <v>7687</v>
      </c>
      <c r="K72">
        <v>2890</v>
      </c>
      <c r="L72">
        <v>8915</v>
      </c>
      <c r="M72" t="s">
        <v>58</v>
      </c>
    </row>
    <row r="73" spans="1:17" x14ac:dyDescent="0.25">
      <c r="A73">
        <v>39</v>
      </c>
      <c r="B73">
        <v>8.3874296458735206E+17</v>
      </c>
      <c r="C73" t="s">
        <v>243</v>
      </c>
      <c r="D73" t="s">
        <v>244</v>
      </c>
      <c r="E73" t="s">
        <v>245</v>
      </c>
      <c r="F73" t="s">
        <v>246</v>
      </c>
      <c r="H73" s="3">
        <v>42800.561111111114</v>
      </c>
      <c r="I73" t="s">
        <v>247</v>
      </c>
      <c r="K73" t="s">
        <v>53</v>
      </c>
      <c r="L73">
        <v>12056</v>
      </c>
      <c r="M73">
        <v>10916</v>
      </c>
      <c r="N73">
        <v>711</v>
      </c>
      <c r="O73">
        <v>7</v>
      </c>
      <c r="P73">
        <v>10371</v>
      </c>
      <c r="Q73" t="s">
        <v>53</v>
      </c>
    </row>
    <row r="74" spans="1:17" x14ac:dyDescent="0.25">
      <c r="A74">
        <v>40</v>
      </c>
      <c r="B74">
        <v>8.6867306722388698E+17</v>
      </c>
      <c r="C74" t="s">
        <v>248</v>
      </c>
      <c r="D74" t="s">
        <v>249</v>
      </c>
      <c r="E74" t="s">
        <v>250</v>
      </c>
    </row>
    <row r="75" spans="1:17" hidden="1" x14ac:dyDescent="0.25">
      <c r="A75" t="s">
        <v>7</v>
      </c>
    </row>
    <row r="76" spans="1:17" hidden="1" x14ac:dyDescent="0.25">
      <c r="A76" t="s">
        <v>8</v>
      </c>
    </row>
    <row r="77" spans="1:17" hidden="1" x14ac:dyDescent="0.25">
      <c r="A77" t="s">
        <v>251</v>
      </c>
      <c r="B77" t="s">
        <v>252</v>
      </c>
      <c r="C77" t="s">
        <v>51</v>
      </c>
      <c r="D77" s="3">
        <v>42883.152465277781</v>
      </c>
      <c r="E77" t="s">
        <v>63</v>
      </c>
      <c r="G77" t="s">
        <v>53</v>
      </c>
      <c r="H77">
        <v>24751</v>
      </c>
      <c r="I77">
        <v>1803</v>
      </c>
      <c r="J77">
        <v>144414</v>
      </c>
      <c r="K77">
        <v>75</v>
      </c>
      <c r="L77">
        <v>213894</v>
      </c>
      <c r="M77" t="s">
        <v>53</v>
      </c>
    </row>
    <row r="78" spans="1:17" x14ac:dyDescent="0.25">
      <c r="A78">
        <v>41</v>
      </c>
      <c r="B78">
        <v>408979359</v>
      </c>
      <c r="C78" t="s">
        <v>253</v>
      </c>
      <c r="D78" t="s">
        <v>254</v>
      </c>
      <c r="E78" t="s">
        <v>255</v>
      </c>
      <c r="F78" t="s">
        <v>256</v>
      </c>
      <c r="G78" t="s">
        <v>51</v>
      </c>
      <c r="H78" s="3">
        <v>40857.165277777778</v>
      </c>
      <c r="K78" t="s">
        <v>58</v>
      </c>
      <c r="L78">
        <v>2207</v>
      </c>
      <c r="M78">
        <v>1026</v>
      </c>
      <c r="N78">
        <v>15907</v>
      </c>
      <c r="O78">
        <v>113</v>
      </c>
      <c r="P78">
        <v>18200</v>
      </c>
      <c r="Q78" t="s">
        <v>53</v>
      </c>
    </row>
    <row r="79" spans="1:17" x14ac:dyDescent="0.25">
      <c r="A79">
        <v>42</v>
      </c>
      <c r="B79">
        <v>4364923707</v>
      </c>
      <c r="C79" t="s">
        <v>257</v>
      </c>
      <c r="D79" t="s">
        <v>257</v>
      </c>
      <c r="E79" t="s">
        <v>258</v>
      </c>
      <c r="F79" t="s">
        <v>259</v>
      </c>
      <c r="G79" t="s">
        <v>51</v>
      </c>
      <c r="H79" s="3">
        <v>42341.869189814817</v>
      </c>
      <c r="K79" t="s">
        <v>53</v>
      </c>
      <c r="L79">
        <v>51460</v>
      </c>
      <c r="M79">
        <v>55049</v>
      </c>
      <c r="N79">
        <v>248181</v>
      </c>
      <c r="O79">
        <v>19</v>
      </c>
      <c r="P79">
        <v>223979</v>
      </c>
      <c r="Q79" t="s">
        <v>53</v>
      </c>
    </row>
    <row r="80" spans="1:17" x14ac:dyDescent="0.25">
      <c r="A80">
        <v>43</v>
      </c>
      <c r="B80">
        <v>79923701</v>
      </c>
      <c r="C80" t="s">
        <v>260</v>
      </c>
      <c r="D80" t="s">
        <v>261</v>
      </c>
      <c r="E80" t="s">
        <v>262</v>
      </c>
      <c r="F80" t="s">
        <v>263</v>
      </c>
      <c r="G80" t="s">
        <v>264</v>
      </c>
      <c r="H80" s="3">
        <v>40091.207719907405</v>
      </c>
      <c r="I80" t="s">
        <v>265</v>
      </c>
      <c r="K80" t="s">
        <v>53</v>
      </c>
      <c r="L80">
        <v>3425436</v>
      </c>
      <c r="M80">
        <v>3578</v>
      </c>
      <c r="N80">
        <v>66174</v>
      </c>
      <c r="O80">
        <v>7297</v>
      </c>
      <c r="P80">
        <v>53976</v>
      </c>
      <c r="Q80" t="s">
        <v>58</v>
      </c>
    </row>
    <row r="81" spans="1:17" x14ac:dyDescent="0.25">
      <c r="A81">
        <v>44</v>
      </c>
      <c r="B81">
        <v>1.2489967309404401E+18</v>
      </c>
      <c r="C81" t="s">
        <v>266</v>
      </c>
      <c r="D81" t="s">
        <v>267</v>
      </c>
      <c r="E81" t="s">
        <v>268</v>
      </c>
      <c r="F81" t="s">
        <v>269</v>
      </c>
      <c r="H81" s="3">
        <v>43932.646249999998</v>
      </c>
      <c r="I81" t="s">
        <v>270</v>
      </c>
      <c r="K81" t="s">
        <v>53</v>
      </c>
      <c r="L81">
        <v>276428</v>
      </c>
      <c r="M81">
        <v>2</v>
      </c>
      <c r="N81">
        <v>7268</v>
      </c>
      <c r="O81">
        <v>610</v>
      </c>
      <c r="P81">
        <v>4723</v>
      </c>
      <c r="Q81" t="s">
        <v>53</v>
      </c>
    </row>
    <row r="82" spans="1:17" x14ac:dyDescent="0.25">
      <c r="A82">
        <v>45</v>
      </c>
      <c r="B82">
        <v>1.2648904560701299E+18</v>
      </c>
      <c r="C82" t="s">
        <v>271</v>
      </c>
      <c r="D82" t="s">
        <v>272</v>
      </c>
      <c r="E82" t="s">
        <v>273</v>
      </c>
      <c r="F82" t="s">
        <v>274</v>
      </c>
      <c r="H82" s="3">
        <v>43976.504270833335</v>
      </c>
      <c r="I82" t="s">
        <v>52</v>
      </c>
      <c r="K82" t="s">
        <v>53</v>
      </c>
      <c r="L82">
        <v>128140</v>
      </c>
      <c r="M82">
        <v>31</v>
      </c>
      <c r="N82">
        <v>42</v>
      </c>
      <c r="O82">
        <v>177</v>
      </c>
      <c r="P82">
        <v>151</v>
      </c>
      <c r="Q82" t="s">
        <v>53</v>
      </c>
    </row>
    <row r="83" spans="1:17" x14ac:dyDescent="0.25">
      <c r="A83">
        <v>46</v>
      </c>
      <c r="B83">
        <v>342226913</v>
      </c>
      <c r="C83" t="s">
        <v>275</v>
      </c>
      <c r="D83" t="s">
        <v>276</v>
      </c>
      <c r="E83" t="s">
        <v>277</v>
      </c>
      <c r="F83" t="s">
        <v>278</v>
      </c>
      <c r="G83" t="s">
        <v>51</v>
      </c>
      <c r="H83" s="3">
        <v>40749.736122685186</v>
      </c>
      <c r="I83" t="s">
        <v>52</v>
      </c>
      <c r="K83" t="s">
        <v>58</v>
      </c>
      <c r="L83">
        <v>22791</v>
      </c>
      <c r="M83">
        <v>434</v>
      </c>
      <c r="N83">
        <v>5568</v>
      </c>
      <c r="O83">
        <v>629</v>
      </c>
      <c r="P83">
        <v>1170</v>
      </c>
      <c r="Q83" t="s">
        <v>58</v>
      </c>
    </row>
    <row r="84" spans="1:17" x14ac:dyDescent="0.25">
      <c r="A84">
        <v>47</v>
      </c>
      <c r="B84">
        <v>14761545</v>
      </c>
      <c r="C84" t="s">
        <v>279</v>
      </c>
      <c r="D84" t="s">
        <v>279</v>
      </c>
      <c r="E84" t="s">
        <v>280</v>
      </c>
      <c r="F84" t="s">
        <v>281</v>
      </c>
      <c r="G84" t="s">
        <v>51</v>
      </c>
      <c r="H84" s="3">
        <v>39581.719328703701</v>
      </c>
      <c r="I84" t="s">
        <v>282</v>
      </c>
      <c r="K84" t="s">
        <v>53</v>
      </c>
      <c r="L84">
        <v>889</v>
      </c>
      <c r="M84">
        <v>4354</v>
      </c>
      <c r="N84">
        <v>10444</v>
      </c>
      <c r="O84">
        <v>1</v>
      </c>
      <c r="P84">
        <v>8965</v>
      </c>
      <c r="Q84" t="s">
        <v>53</v>
      </c>
    </row>
    <row r="85" spans="1:17" x14ac:dyDescent="0.25">
      <c r="A85">
        <v>48</v>
      </c>
      <c r="B85">
        <v>198598902</v>
      </c>
      <c r="C85" t="s">
        <v>283</v>
      </c>
      <c r="D85" t="s">
        <v>284</v>
      </c>
      <c r="E85" t="s">
        <v>285</v>
      </c>
      <c r="F85" t="s">
        <v>286</v>
      </c>
      <c r="G85" t="s">
        <v>51</v>
      </c>
      <c r="H85" s="3">
        <v>40455.797812500001</v>
      </c>
      <c r="K85" t="s">
        <v>58</v>
      </c>
      <c r="L85">
        <v>3025</v>
      </c>
      <c r="M85">
        <v>4994</v>
      </c>
      <c r="N85">
        <v>17606</v>
      </c>
      <c r="O85">
        <v>4</v>
      </c>
      <c r="P85">
        <v>16473</v>
      </c>
      <c r="Q85" t="s">
        <v>53</v>
      </c>
    </row>
    <row r="86" spans="1:17" x14ac:dyDescent="0.25">
      <c r="A86">
        <v>49</v>
      </c>
      <c r="B86">
        <v>1173602827</v>
      </c>
      <c r="C86" t="s">
        <v>287</v>
      </c>
      <c r="D86" t="s">
        <v>288</v>
      </c>
      <c r="E86" t="s">
        <v>289</v>
      </c>
    </row>
    <row r="87" spans="1:17" hidden="1" x14ac:dyDescent="0.25">
      <c r="A87" t="s">
        <v>9</v>
      </c>
    </row>
    <row r="88" spans="1:17" hidden="1" x14ac:dyDescent="0.25">
      <c r="A88" t="s">
        <v>10</v>
      </c>
    </row>
    <row r="89" spans="1:17" hidden="1" x14ac:dyDescent="0.25">
      <c r="A89" t="s">
        <v>11</v>
      </c>
    </row>
    <row r="90" spans="1:17" hidden="1" x14ac:dyDescent="0.25">
      <c r="A90" t="s">
        <v>12</v>
      </c>
    </row>
    <row r="91" spans="1:17" hidden="1" x14ac:dyDescent="0.25">
      <c r="A91" t="s">
        <v>13</v>
      </c>
    </row>
    <row r="92" spans="1:17" hidden="1" x14ac:dyDescent="0.25">
      <c r="A92" t="s">
        <v>290</v>
      </c>
      <c r="B92" t="s">
        <v>291</v>
      </c>
      <c r="C92" t="s">
        <v>51</v>
      </c>
      <c r="D92" s="3">
        <v>41318.079189814816</v>
      </c>
      <c r="G92" t="s">
        <v>58</v>
      </c>
      <c r="H92">
        <v>51794</v>
      </c>
      <c r="I92">
        <v>55342</v>
      </c>
      <c r="J92">
        <v>36826</v>
      </c>
      <c r="K92">
        <v>22</v>
      </c>
      <c r="L92">
        <v>15544</v>
      </c>
      <c r="M92" t="s">
        <v>53</v>
      </c>
    </row>
    <row r="93" spans="1:17" x14ac:dyDescent="0.25">
      <c r="A93">
        <v>50</v>
      </c>
      <c r="B93">
        <v>51923851</v>
      </c>
      <c r="C93" t="s">
        <v>292</v>
      </c>
      <c r="D93" t="s">
        <v>293</v>
      </c>
      <c r="E93" t="s">
        <v>294</v>
      </c>
      <c r="F93" t="s">
        <v>295</v>
      </c>
      <c r="G93" t="s">
        <v>264</v>
      </c>
      <c r="H93" s="3">
        <v>39993.097013888888</v>
      </c>
      <c r="I93" t="s">
        <v>296</v>
      </c>
      <c r="K93" t="s">
        <v>58</v>
      </c>
      <c r="L93">
        <v>822</v>
      </c>
      <c r="M93">
        <v>866</v>
      </c>
      <c r="N93">
        <v>34013</v>
      </c>
      <c r="O93">
        <v>14</v>
      </c>
      <c r="P93">
        <v>31550</v>
      </c>
      <c r="Q93" t="s">
        <v>53</v>
      </c>
    </row>
  </sheetData>
  <autoFilter ref="A11:A9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abSelected="1" topLeftCell="A56" workbookViewId="0">
      <selection activeCell="C79" sqref="A2:C79"/>
    </sheetView>
  </sheetViews>
  <sheetFormatPr baseColWidth="10" defaultRowHeight="15" x14ac:dyDescent="0.25"/>
  <cols>
    <col min="1" max="1" width="17.85546875" bestFit="1" customWidth="1"/>
    <col min="2" max="2" width="13" bestFit="1" customWidth="1"/>
    <col min="6" max="6" width="17.28515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F1" t="s">
        <v>18</v>
      </c>
    </row>
    <row r="2" spans="1:6" x14ac:dyDescent="0.25">
      <c r="A2" t="s">
        <v>48</v>
      </c>
      <c r="B2" t="s">
        <v>26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297</v>
      </c>
    </row>
    <row r="3" spans="1:6" x14ac:dyDescent="0.25">
      <c r="A3" t="s">
        <v>55</v>
      </c>
      <c r="B3" t="s">
        <v>26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298</v>
      </c>
    </row>
    <row r="4" spans="1:6" x14ac:dyDescent="0.25">
      <c r="A4" t="s">
        <v>60</v>
      </c>
      <c r="B4" t="s">
        <v>26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299</v>
      </c>
    </row>
    <row r="5" spans="1:6" x14ac:dyDescent="0.25">
      <c r="A5" t="s">
        <v>65</v>
      </c>
      <c r="B5" t="s">
        <v>26</v>
      </c>
      <c r="C5" s="4" t="str">
        <f t="shared" si="0"/>
        <v>mutual</v>
      </c>
      <c r="D5" t="str" cm="1">
        <f t="array" ref="D5">IF(OR($A$2:$A$51=F5),"mutual","follower")</f>
        <v>follower</v>
      </c>
      <c r="E5" s="4" t="str">
        <f t="shared" si="1"/>
        <v>Paul_VanDerMeer</v>
      </c>
      <c r="F5" t="s">
        <v>300</v>
      </c>
    </row>
    <row r="6" spans="1:6" x14ac:dyDescent="0.25">
      <c r="A6" t="s">
        <v>71</v>
      </c>
      <c r="B6" t="s">
        <v>26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301</v>
      </c>
    </row>
    <row r="7" spans="1:6" x14ac:dyDescent="0.25">
      <c r="A7" t="s">
        <v>76</v>
      </c>
      <c r="B7" t="s">
        <v>26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65</v>
      </c>
    </row>
    <row r="8" spans="1:6" x14ac:dyDescent="0.25">
      <c r="A8" t="s">
        <v>80</v>
      </c>
      <c r="B8" t="s">
        <v>26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justabadazz</v>
      </c>
      <c r="F8" t="s">
        <v>80</v>
      </c>
    </row>
    <row r="9" spans="1:6" x14ac:dyDescent="0.25">
      <c r="A9" t="s">
        <v>85</v>
      </c>
      <c r="B9" t="s">
        <v>26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99</v>
      </c>
    </row>
    <row r="10" spans="1:6" x14ac:dyDescent="0.25">
      <c r="A10" t="s">
        <v>90</v>
      </c>
      <c r="B10" t="s">
        <v>26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302</v>
      </c>
    </row>
    <row r="11" spans="1:6" x14ac:dyDescent="0.25">
      <c r="A11" t="s">
        <v>99</v>
      </c>
      <c r="B11" t="s">
        <v>26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MediumRareDC</v>
      </c>
      <c r="F11" t="s">
        <v>303</v>
      </c>
    </row>
    <row r="12" spans="1:6" x14ac:dyDescent="0.25">
      <c r="A12" t="s">
        <v>104</v>
      </c>
      <c r="B12" t="s">
        <v>26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LungMD01</v>
      </c>
      <c r="F12" t="s">
        <v>304</v>
      </c>
    </row>
    <row r="13" spans="1:6" x14ac:dyDescent="0.25">
      <c r="A13" t="s">
        <v>109</v>
      </c>
      <c r="B13" t="s">
        <v>26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FoxForceFlacco</v>
      </c>
      <c r="F13" t="s">
        <v>305</v>
      </c>
    </row>
    <row r="14" spans="1:6" x14ac:dyDescent="0.25">
      <c r="A14" t="s">
        <v>114</v>
      </c>
      <c r="B14" t="s">
        <v>26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306</v>
      </c>
    </row>
    <row r="15" spans="1:6" x14ac:dyDescent="0.25">
      <c r="A15" t="s">
        <v>119</v>
      </c>
      <c r="B15" t="s">
        <v>26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TheSWPrincess</v>
      </c>
      <c r="F15" t="s">
        <v>104</v>
      </c>
    </row>
    <row r="16" spans="1:6" x14ac:dyDescent="0.25">
      <c r="A16" t="s">
        <v>124</v>
      </c>
      <c r="B16" t="s">
        <v>26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68eclipseg</v>
      </c>
      <c r="F16" t="s">
        <v>109</v>
      </c>
    </row>
    <row r="17" spans="1:6" x14ac:dyDescent="0.25">
      <c r="A17" t="s">
        <v>128</v>
      </c>
      <c r="B17" t="s">
        <v>26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dparla</v>
      </c>
      <c r="F17" t="s">
        <v>307</v>
      </c>
    </row>
    <row r="18" spans="1:6" x14ac:dyDescent="0.25">
      <c r="A18" t="s">
        <v>133</v>
      </c>
      <c r="B18" t="s">
        <v>26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TheMiamiHeatUK</v>
      </c>
      <c r="F18" t="s">
        <v>308</v>
      </c>
    </row>
    <row r="19" spans="1:6" x14ac:dyDescent="0.25">
      <c r="A19" t="s">
        <v>138</v>
      </c>
      <c r="B19" t="s">
        <v>26</v>
      </c>
      <c r="C19" s="4" t="str">
        <f t="shared" si="0"/>
        <v>mutual</v>
      </c>
      <c r="D19" t="str" cm="1">
        <f t="array" ref="D19">IF(OR($A$2:$A$51=F19),"mutual","follower")</f>
        <v>follower</v>
      </c>
      <c r="E19" s="4" t="str">
        <f t="shared" si="1"/>
        <v>catchflames</v>
      </c>
      <c r="F19" t="s">
        <v>309</v>
      </c>
    </row>
    <row r="20" spans="1:6" x14ac:dyDescent="0.25">
      <c r="A20" t="s">
        <v>143</v>
      </c>
      <c r="B20" t="s">
        <v>26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mgunnar45</v>
      </c>
      <c r="F20" t="s">
        <v>138</v>
      </c>
    </row>
    <row r="21" spans="1:6" x14ac:dyDescent="0.25">
      <c r="A21" t="s">
        <v>148</v>
      </c>
      <c r="B21" t="s">
        <v>26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143</v>
      </c>
    </row>
    <row r="22" spans="1:6" x14ac:dyDescent="0.25">
      <c r="A22" t="s">
        <v>153</v>
      </c>
      <c r="B22" t="s">
        <v>26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marylovesmaine</v>
      </c>
      <c r="F22" t="s">
        <v>133</v>
      </c>
    </row>
    <row r="23" spans="1:6" x14ac:dyDescent="0.25">
      <c r="A23" t="s">
        <v>156</v>
      </c>
      <c r="B23" t="s">
        <v>26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128</v>
      </c>
    </row>
    <row r="24" spans="1:6" x14ac:dyDescent="0.25">
      <c r="A24" t="s">
        <v>160</v>
      </c>
      <c r="B24" t="s">
        <v>26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153</v>
      </c>
    </row>
    <row r="25" spans="1:6" x14ac:dyDescent="0.25">
      <c r="A25" t="s">
        <v>164</v>
      </c>
      <c r="B25" t="s">
        <v>26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310</v>
      </c>
    </row>
    <row r="26" spans="1:6" x14ac:dyDescent="0.25">
      <c r="A26" t="s">
        <v>168</v>
      </c>
      <c r="B26" t="s">
        <v>26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311</v>
      </c>
    </row>
    <row r="27" spans="1:6" x14ac:dyDescent="0.25">
      <c r="A27" t="s">
        <v>174</v>
      </c>
      <c r="B27" t="s">
        <v>26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Murp1953Tim</v>
      </c>
      <c r="F27" t="s">
        <v>312</v>
      </c>
    </row>
    <row r="28" spans="1:6" x14ac:dyDescent="0.25">
      <c r="A28" t="s">
        <v>179</v>
      </c>
      <c r="B28" t="s">
        <v>26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OutlierShME</v>
      </c>
      <c r="F28" t="s">
        <v>124</v>
      </c>
    </row>
    <row r="29" spans="1:6" x14ac:dyDescent="0.25">
      <c r="A29" t="s">
        <v>185</v>
      </c>
      <c r="B29" t="s">
        <v>26</v>
      </c>
      <c r="C29" s="4" t="str">
        <f t="shared" si="0"/>
        <v>mutual</v>
      </c>
      <c r="D29" t="str" cm="1">
        <f t="array" ref="D29">IF(OR($A$2:$A$51=F29),"mutual","follower")</f>
        <v>follower</v>
      </c>
      <c r="E29" s="4" t="str">
        <f t="shared" si="1"/>
        <v>BeautyBind</v>
      </c>
      <c r="F29" t="s">
        <v>313</v>
      </c>
    </row>
    <row r="30" spans="1:6" x14ac:dyDescent="0.25">
      <c r="A30" t="s">
        <v>190</v>
      </c>
      <c r="B30" t="s">
        <v>26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MeanProgress</v>
      </c>
      <c r="F30" t="s">
        <v>119</v>
      </c>
    </row>
    <row r="31" spans="1:6" x14ac:dyDescent="0.25">
      <c r="A31" t="s">
        <v>196</v>
      </c>
      <c r="B31" t="s">
        <v>26</v>
      </c>
      <c r="C31" s="4" t="str">
        <f t="shared" si="0"/>
        <v>mutual</v>
      </c>
      <c r="D31" t="str" cm="1">
        <f t="array" ref="D31">IF(OR($A$2:$A$51=F31),"mutual","follower")</f>
        <v>follower</v>
      </c>
      <c r="E31" s="4" t="str">
        <f t="shared" si="1"/>
        <v>RichardStk1</v>
      </c>
      <c r="F31" t="s">
        <v>314</v>
      </c>
    </row>
    <row r="32" spans="1:6" x14ac:dyDescent="0.25">
      <c r="A32" t="s">
        <v>201</v>
      </c>
      <c r="B32" t="s">
        <v>26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Ccnn35555922</v>
      </c>
      <c r="F32" t="s">
        <v>315</v>
      </c>
    </row>
    <row r="33" spans="1:6" x14ac:dyDescent="0.25">
      <c r="A33" t="s">
        <v>205</v>
      </c>
      <c r="B33" t="s">
        <v>26</v>
      </c>
      <c r="C33" s="4" t="str">
        <f t="shared" si="0"/>
        <v>mutual</v>
      </c>
      <c r="D33" t="str" cm="1">
        <f t="array" ref="D33">IF(OR($A$2:$A$51=F33),"mutual","follower")</f>
        <v>mutual</v>
      </c>
      <c r="E33" s="4" t="str">
        <f t="shared" si="1"/>
        <v>Spockout1</v>
      </c>
      <c r="F33" t="s">
        <v>205</v>
      </c>
    </row>
    <row r="34" spans="1:6" x14ac:dyDescent="0.25">
      <c r="A34" t="s">
        <v>210</v>
      </c>
      <c r="B34" t="s">
        <v>26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LisaDob47287055</v>
      </c>
      <c r="F34" t="s">
        <v>210</v>
      </c>
    </row>
    <row r="35" spans="1:6" x14ac:dyDescent="0.25">
      <c r="A35" t="s">
        <v>215</v>
      </c>
      <c r="B35" t="s">
        <v>26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316</v>
      </c>
    </row>
    <row r="36" spans="1:6" x14ac:dyDescent="0.25">
      <c r="A36" t="s">
        <v>222</v>
      </c>
      <c r="B36" t="s">
        <v>26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201</v>
      </c>
    </row>
    <row r="37" spans="1:6" x14ac:dyDescent="0.25">
      <c r="A37" t="s">
        <v>227</v>
      </c>
      <c r="B37" t="s">
        <v>26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317</v>
      </c>
    </row>
    <row r="38" spans="1:6" x14ac:dyDescent="0.25">
      <c r="A38" t="s">
        <v>232</v>
      </c>
      <c r="B38" t="s">
        <v>26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318</v>
      </c>
    </row>
    <row r="39" spans="1:6" x14ac:dyDescent="0.25">
      <c r="A39" t="s">
        <v>238</v>
      </c>
      <c r="B39" t="s">
        <v>26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319</v>
      </c>
    </row>
    <row r="40" spans="1:6" x14ac:dyDescent="0.25">
      <c r="A40" t="s">
        <v>244</v>
      </c>
      <c r="B40" t="s">
        <v>26</v>
      </c>
      <c r="C40" s="4" t="str">
        <f t="shared" si="0"/>
        <v>mutual</v>
      </c>
      <c r="D40" t="str" cm="1">
        <f t="array" ref="D40">IF(OR($A$2:$A$51=F40),"mutual","follower")</f>
        <v>mutual</v>
      </c>
      <c r="E40" s="4" t="str">
        <f t="shared" si="1"/>
        <v>TfWhisky</v>
      </c>
      <c r="F40" t="s">
        <v>196</v>
      </c>
    </row>
    <row r="41" spans="1:6" x14ac:dyDescent="0.25">
      <c r="A41" t="s">
        <v>249</v>
      </c>
      <c r="B41" t="s">
        <v>26</v>
      </c>
      <c r="C41" s="4" t="str">
        <f t="shared" si="0"/>
        <v>friend</v>
      </c>
      <c r="D41" t="str" cm="1">
        <f t="array" ref="D41">IF(OR($A$2:$A$51=F41),"mutual","follower")</f>
        <v>mutual</v>
      </c>
      <c r="E41" s="4">
        <f t="shared" si="1"/>
        <v>0</v>
      </c>
      <c r="F41" t="s">
        <v>190</v>
      </c>
    </row>
    <row r="42" spans="1:6" x14ac:dyDescent="0.25">
      <c r="A42" t="s">
        <v>254</v>
      </c>
      <c r="B42" t="s">
        <v>26</v>
      </c>
      <c r="C42" s="4" t="str">
        <f t="shared" si="0"/>
        <v>friend</v>
      </c>
      <c r="D42" t="str" cm="1">
        <f t="array" ref="D42">IF(OR($A$2:$A$51=F42),"mutual","follower")</f>
        <v>mutual</v>
      </c>
      <c r="E42" s="4">
        <f t="shared" si="1"/>
        <v>0</v>
      </c>
      <c r="F42" t="s">
        <v>244</v>
      </c>
    </row>
    <row r="43" spans="1:6" x14ac:dyDescent="0.25">
      <c r="A43" t="s">
        <v>257</v>
      </c>
      <c r="B43" t="s">
        <v>26</v>
      </c>
      <c r="C43" s="4" t="str">
        <f t="shared" si="0"/>
        <v>mutual</v>
      </c>
      <c r="D43" t="str" cm="1">
        <f t="array" ref="D43">IF(OR($A$2:$A$51=F43),"mutual","follower")</f>
        <v>mutual</v>
      </c>
      <c r="E43" s="4" t="str">
        <f t="shared" si="1"/>
        <v>u3Y4BDE</v>
      </c>
      <c r="F43" t="s">
        <v>185</v>
      </c>
    </row>
    <row r="44" spans="1:6" x14ac:dyDescent="0.25">
      <c r="A44" t="s">
        <v>261</v>
      </c>
      <c r="B44" t="s">
        <v>26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320</v>
      </c>
    </row>
    <row r="45" spans="1:6" x14ac:dyDescent="0.25">
      <c r="A45" t="s">
        <v>267</v>
      </c>
      <c r="B45" t="s">
        <v>26</v>
      </c>
      <c r="C45" s="4" t="str">
        <f t="shared" si="0"/>
        <v>friend</v>
      </c>
      <c r="D45" t="str" cm="1">
        <f t="array" ref="D45">IF(OR($A$2:$A$51=F45),"mutual","follower")</f>
        <v>mutual</v>
      </c>
      <c r="E45" s="4">
        <f t="shared" si="1"/>
        <v>0</v>
      </c>
      <c r="F45" t="s">
        <v>257</v>
      </c>
    </row>
    <row r="46" spans="1:6" x14ac:dyDescent="0.25">
      <c r="A46" t="s">
        <v>272</v>
      </c>
      <c r="B46" t="s">
        <v>26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321</v>
      </c>
    </row>
    <row r="47" spans="1:6" x14ac:dyDescent="0.25">
      <c r="A47" t="s">
        <v>276</v>
      </c>
      <c r="B47" t="s">
        <v>26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322</v>
      </c>
    </row>
    <row r="48" spans="1:6" x14ac:dyDescent="0.25">
      <c r="A48" t="s">
        <v>279</v>
      </c>
      <c r="B48" t="s">
        <v>26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323</v>
      </c>
    </row>
    <row r="49" spans="1:6" x14ac:dyDescent="0.25">
      <c r="A49" t="s">
        <v>284</v>
      </c>
      <c r="B49" t="s">
        <v>26</v>
      </c>
      <c r="C49" s="4" t="str">
        <f t="shared" si="0"/>
        <v>friend</v>
      </c>
      <c r="D49" t="str" cm="1">
        <f t="array" ref="D49">IF(OR($A$2:$A$51=F49),"mutual","follower")</f>
        <v>mutual</v>
      </c>
      <c r="E49" s="4">
        <f t="shared" si="1"/>
        <v>0</v>
      </c>
      <c r="F49" t="s">
        <v>179</v>
      </c>
    </row>
    <row r="50" spans="1:6" x14ac:dyDescent="0.25">
      <c r="A50" t="s">
        <v>288</v>
      </c>
      <c r="B50" t="s">
        <v>26</v>
      </c>
      <c r="C50" s="4" t="str">
        <f t="shared" si="0"/>
        <v>friend</v>
      </c>
      <c r="D50" t="str" cm="1">
        <f t="array" ref="D50">IF(OR($A$2:$A$51=F50),"mutual","follower")</f>
        <v>mutual</v>
      </c>
      <c r="E50" s="4">
        <f t="shared" si="1"/>
        <v>0</v>
      </c>
      <c r="F50" t="s">
        <v>174</v>
      </c>
    </row>
    <row r="51" spans="1:6" x14ac:dyDescent="0.25">
      <c r="A51" t="s">
        <v>293</v>
      </c>
      <c r="B51" t="s">
        <v>26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324</v>
      </c>
    </row>
    <row r="52" spans="1:6" x14ac:dyDescent="0.25">
      <c r="A52" t="s">
        <v>297</v>
      </c>
      <c r="B52" t="s">
        <v>26</v>
      </c>
      <c r="C52" t="str" cm="1">
        <f t="array" ref="C52">IF(OR($A$2:$A$51=E52),"mutual","follower")</f>
        <v>follower</v>
      </c>
    </row>
    <row r="53" spans="1:6" x14ac:dyDescent="0.25">
      <c r="A53" t="s">
        <v>298</v>
      </c>
      <c r="B53" t="s">
        <v>26</v>
      </c>
      <c r="C53" t="str" cm="1">
        <f t="array" ref="C53">IF(OR($A$2:$A$51=E53),"mutual","follower")</f>
        <v>follower</v>
      </c>
    </row>
    <row r="54" spans="1:6" x14ac:dyDescent="0.25">
      <c r="A54" t="s">
        <v>299</v>
      </c>
      <c r="B54" t="s">
        <v>26</v>
      </c>
      <c r="C54" t="str" cm="1">
        <f t="array" ref="C54">IF(OR($A$2:$A$51=E54),"mutual","follower")</f>
        <v>follower</v>
      </c>
    </row>
    <row r="55" spans="1:6" x14ac:dyDescent="0.25">
      <c r="A55" t="s">
        <v>300</v>
      </c>
      <c r="B55" t="s">
        <v>26</v>
      </c>
      <c r="C55" t="str" cm="1">
        <f t="array" ref="C55">IF(OR($A$2:$A$51=E55),"mutual","follower")</f>
        <v>follower</v>
      </c>
    </row>
    <row r="56" spans="1:6" x14ac:dyDescent="0.25">
      <c r="A56" t="s">
        <v>301</v>
      </c>
      <c r="B56" t="s">
        <v>26</v>
      </c>
      <c r="C56" t="str" cm="1">
        <f t="array" ref="C56">IF(OR($A$2:$A$51=E56),"mutual","follower")</f>
        <v>follower</v>
      </c>
    </row>
    <row r="57" spans="1:6" x14ac:dyDescent="0.25">
      <c r="A57" t="s">
        <v>302</v>
      </c>
      <c r="B57" t="s">
        <v>26</v>
      </c>
      <c r="C57" t="str" cm="1">
        <f t="array" ref="C57">IF(OR($A$2:$A$51=E57),"mutual","follower")</f>
        <v>follower</v>
      </c>
    </row>
    <row r="58" spans="1:6" x14ac:dyDescent="0.25">
      <c r="A58" t="s">
        <v>303</v>
      </c>
      <c r="B58" t="s">
        <v>26</v>
      </c>
      <c r="C58" t="str" cm="1">
        <f t="array" ref="C58">IF(OR($A$2:$A$51=E58),"mutual","follower")</f>
        <v>follower</v>
      </c>
    </row>
    <row r="59" spans="1:6" x14ac:dyDescent="0.25">
      <c r="A59" t="s">
        <v>304</v>
      </c>
      <c r="B59" t="s">
        <v>26</v>
      </c>
      <c r="C59" t="str" cm="1">
        <f t="array" ref="C59">IF(OR($A$2:$A$51=E59),"mutual","follower")</f>
        <v>follower</v>
      </c>
    </row>
    <row r="60" spans="1:6" x14ac:dyDescent="0.25">
      <c r="A60" t="s">
        <v>305</v>
      </c>
      <c r="B60" t="s">
        <v>26</v>
      </c>
      <c r="C60" t="str" cm="1">
        <f t="array" ref="C60">IF(OR($A$2:$A$51=E60),"mutual","follower")</f>
        <v>follower</v>
      </c>
    </row>
    <row r="61" spans="1:6" x14ac:dyDescent="0.25">
      <c r="A61" t="s">
        <v>306</v>
      </c>
      <c r="B61" t="s">
        <v>26</v>
      </c>
      <c r="C61" t="str" cm="1">
        <f t="array" ref="C61">IF(OR($A$2:$A$51=E61),"mutual","follower")</f>
        <v>follower</v>
      </c>
    </row>
    <row r="62" spans="1:6" x14ac:dyDescent="0.25">
      <c r="A62" t="s">
        <v>307</v>
      </c>
      <c r="B62" t="s">
        <v>26</v>
      </c>
      <c r="C62" t="str" cm="1">
        <f t="array" ref="C62">IF(OR($A$2:$A$51=E62),"mutual","follower")</f>
        <v>follower</v>
      </c>
    </row>
    <row r="63" spans="1:6" x14ac:dyDescent="0.25">
      <c r="A63" t="s">
        <v>308</v>
      </c>
      <c r="B63" t="s">
        <v>26</v>
      </c>
      <c r="C63" t="str" cm="1">
        <f t="array" ref="C63">IF(OR($A$2:$A$51=E63),"mutual","follower")</f>
        <v>follower</v>
      </c>
    </row>
    <row r="64" spans="1:6" x14ac:dyDescent="0.25">
      <c r="A64" t="s">
        <v>309</v>
      </c>
      <c r="B64" t="s">
        <v>26</v>
      </c>
      <c r="C64" t="str" cm="1">
        <f t="array" ref="C64">IF(OR($A$2:$A$51=E64),"mutual","follower")</f>
        <v>follower</v>
      </c>
    </row>
    <row r="65" spans="1:3" x14ac:dyDescent="0.25">
      <c r="A65" t="s">
        <v>310</v>
      </c>
      <c r="B65" t="s">
        <v>26</v>
      </c>
      <c r="C65" t="str" cm="1">
        <f t="array" ref="C65">IF(OR($A$2:$A$51=E65),"mutual","follower")</f>
        <v>follower</v>
      </c>
    </row>
    <row r="66" spans="1:3" x14ac:dyDescent="0.25">
      <c r="A66" t="s">
        <v>311</v>
      </c>
      <c r="B66" t="s">
        <v>26</v>
      </c>
      <c r="C66" t="str" cm="1">
        <f t="array" ref="C66">IF(OR($A$2:$A$51=E66),"mutual","follower")</f>
        <v>follower</v>
      </c>
    </row>
    <row r="67" spans="1:3" x14ac:dyDescent="0.25">
      <c r="A67" t="s">
        <v>312</v>
      </c>
      <c r="B67" t="s">
        <v>26</v>
      </c>
      <c r="C67" t="str" cm="1">
        <f t="array" ref="C67">IF(OR($A$2:$A$51=E67),"mutual","follower")</f>
        <v>follower</v>
      </c>
    </row>
    <row r="68" spans="1:3" x14ac:dyDescent="0.25">
      <c r="A68" t="s">
        <v>313</v>
      </c>
      <c r="B68" t="s">
        <v>26</v>
      </c>
      <c r="C68" t="str" cm="1">
        <f t="array" ref="C68">IF(OR($A$2:$A$51=E68),"mutual","follower")</f>
        <v>follower</v>
      </c>
    </row>
    <row r="69" spans="1:3" x14ac:dyDescent="0.25">
      <c r="A69" t="s">
        <v>314</v>
      </c>
      <c r="B69" t="s">
        <v>26</v>
      </c>
      <c r="C69" t="str" cm="1">
        <f t="array" ref="C69">IF(OR($A$2:$A$51=E69),"mutual","follower")</f>
        <v>follower</v>
      </c>
    </row>
    <row r="70" spans="1:3" x14ac:dyDescent="0.25">
      <c r="A70" t="s">
        <v>315</v>
      </c>
      <c r="B70" t="s">
        <v>26</v>
      </c>
      <c r="C70" t="str" cm="1">
        <f t="array" ref="C70">IF(OR($A$2:$A$51=E70),"mutual","follower")</f>
        <v>follower</v>
      </c>
    </row>
    <row r="71" spans="1:3" x14ac:dyDescent="0.25">
      <c r="A71" t="s">
        <v>316</v>
      </c>
      <c r="B71" t="s">
        <v>26</v>
      </c>
      <c r="C71" t="str" cm="1">
        <f t="array" ref="C71">IF(OR($A$2:$A$51=E71),"mutual","follower")</f>
        <v>follower</v>
      </c>
    </row>
    <row r="72" spans="1:3" x14ac:dyDescent="0.25">
      <c r="A72" t="s">
        <v>317</v>
      </c>
      <c r="B72" t="s">
        <v>26</v>
      </c>
      <c r="C72" t="str" cm="1">
        <f t="array" ref="C72">IF(OR($A$2:$A$51=E72),"mutual","follower")</f>
        <v>follower</v>
      </c>
    </row>
    <row r="73" spans="1:3" x14ac:dyDescent="0.25">
      <c r="A73" t="s">
        <v>318</v>
      </c>
      <c r="B73" t="s">
        <v>26</v>
      </c>
      <c r="C73" t="str" cm="1">
        <f t="array" ref="C73">IF(OR($A$2:$A$51=E73),"mutual","follower")</f>
        <v>follower</v>
      </c>
    </row>
    <row r="74" spans="1:3" x14ac:dyDescent="0.25">
      <c r="A74" t="s">
        <v>319</v>
      </c>
      <c r="B74" t="s">
        <v>26</v>
      </c>
      <c r="C74" t="str" cm="1">
        <f t="array" ref="C74">IF(OR($A$2:$A$51=E74),"mutual","follower")</f>
        <v>follower</v>
      </c>
    </row>
    <row r="75" spans="1:3" x14ac:dyDescent="0.25">
      <c r="A75" t="s">
        <v>320</v>
      </c>
      <c r="B75" t="s">
        <v>26</v>
      </c>
      <c r="C75" t="str" cm="1">
        <f t="array" ref="C75">IF(OR($A$2:$A$51=E75),"mutual","follower")</f>
        <v>follower</v>
      </c>
    </row>
    <row r="76" spans="1:3" x14ac:dyDescent="0.25">
      <c r="A76" t="s">
        <v>321</v>
      </c>
      <c r="B76" t="s">
        <v>26</v>
      </c>
      <c r="C76" t="str" cm="1">
        <f t="array" ref="C76">IF(OR($A$2:$A$51=E76),"mutual","follower")</f>
        <v>follower</v>
      </c>
    </row>
    <row r="77" spans="1:3" x14ac:dyDescent="0.25">
      <c r="A77" t="s">
        <v>322</v>
      </c>
      <c r="B77" t="s">
        <v>26</v>
      </c>
      <c r="C77" t="str" cm="1">
        <f t="array" ref="C77">IF(OR($A$2:$A$51=E77),"mutual","follower")</f>
        <v>follower</v>
      </c>
    </row>
    <row r="78" spans="1:3" x14ac:dyDescent="0.25">
      <c r="A78" t="s">
        <v>323</v>
      </c>
      <c r="B78" t="s">
        <v>26</v>
      </c>
      <c r="C78" t="str" cm="1">
        <f t="array" ref="C78">IF(OR($A$2:$A$51=E78),"mutual","follower")</f>
        <v>follower</v>
      </c>
    </row>
    <row r="79" spans="1:3" x14ac:dyDescent="0.25">
      <c r="A79" t="s">
        <v>324</v>
      </c>
      <c r="B79" t="s">
        <v>26</v>
      </c>
      <c r="C79" t="str" cm="1">
        <f t="array" ref="C79">IF(OR($A$2:$A$51=E79),"mutual","follower")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nowhitechalk_friends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2020-07-30T19:10:53Z</dcterms:created>
  <dcterms:modified xsi:type="dcterms:W3CDTF">2020-07-30T20:20:18Z</dcterms:modified>
</cp:coreProperties>
</file>