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ty24112\friends-20200727\"/>
    </mc:Choice>
  </mc:AlternateContent>
  <xr:revisionPtr revIDLastSave="0" documentId="13_ncr:1_{2AA380FC-C5A7-41C2-A65A-9988D6177E54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ty24112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ty24112_friends!$A$11:$A$65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<sst xmlns="http://schemas.openxmlformats.org/spreadsheetml/2006/main" count="635" uniqueCount="314">
  <si>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</si>
  <si>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</si>
  <si>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</si>
  <si>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</si>
  <si>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</si>
  <si>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</si>
  <si>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</si>
  <si>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</si>
  <si>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</si>
  <si>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</si>
  <si>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</si>
  <si>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</si>
  <si>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ty24112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</si>
  <si>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</si>
  <si>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</si>
  <si>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</si>
  <si>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</si>
  <si>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</si>
  <si>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</si>
  <si>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</si>
  <si>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</si>
  <si>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</si>
  <si>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</si>
  <si>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</si>
  <si>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</si>
  <si>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</si>
  <si>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</si>
  <si>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</si>
  <si>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</si>
  <si>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</si>
  <si>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</si>
  <si>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</si>
  <si>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</si>
  <si>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stephon tuitt</t>
  </si>
  <si>
    <t>DOCnation_7</t>
  </si>
  <si>
    <t>Many of life failures are people who did not realize how close they were to success when they gave up. #doittuitt</t>
  </si>
  <si>
    <t>http://pbs.twimg.com/profile_images/1235608612690485248/9SyJOAYD_normal.jpg</t>
  </si>
  <si>
    <t>http://abs.twimg.com/images/themes/theme1/bg.png</t>
  </si>
  <si>
    <t>Pittsburgh, PA</t>
  </si>
  <si>
    <t>True</t>
  </si>
  <si>
    <t>ðŸ‡ºðŸ‡¸â¤ï¸</t>
  </si>
  <si>
    <t>justnatyyyy</t>
  </si>
  <si>
    <t>proud American ðŸ‡ºðŸ‡¸ former liberal</t>
  </si>
  <si>
    <t>http://pbs.twimg.com/profile_images/1287359492297043968/xMmvfuin_normal.jpg</t>
  </si>
  <si>
    <t>Massachusetts, USA</t>
  </si>
  <si>
    <t>False</t>
  </si>
  <si>
    <t>Lin-Manuel Miranda</t>
  </si>
  <si>
    <t>Lin_Manuel</t>
  </si>
  <si>
    <t>https://t.co/03Lu5NoFkR he/him. In The Heights/Moana/Hamilton. Black lives matter. (profile pic by @amyvalhalla)</t>
  </si>
  <si>
    <t>http://pbs.twimg.com/profile_images/1272549131995791367/Cp8Ab2ee_normal.jpg</t>
  </si>
  <si>
    <t>http://abs.twimg.com/images/themes/theme2/bg.gif</t>
  </si>
  <si>
    <t>Washington Heights, Manhattan</t>
  </si>
  <si>
    <t>Thomas Sowell</t>
  </si>
  <si>
    <t>ThomasSowell</t>
  </si>
  <si>
    <t>I'm not Thomas Sowell, but I own all of his books and tweet quotes from them. All tweets are direct quotes - @tsowellquotes. Get his latest book below.</t>
  </si>
  <si>
    <t>http://pbs.twimg.com/profile_images/316502615/sowell2_normal.bmp</t>
  </si>
  <si>
    <t>Hunter Biden</t>
  </si>
  <si>
    <t>BunterHiden_</t>
  </si>
  <si>
    <t>My fathers second favorite son.</t>
  </si>
  <si>
    <t>http://pbs.twimg.com/profile_images/1231241064184414211/ePhHYZBW_normal.jpg</t>
  </si>
  <si>
    <t>Takoda</t>
  </si>
  <si>
    <t>Takoda74056158</t>
  </si>
  <si>
    <t>A good fortnite player a faze mew fan and a absorber to</t>
  </si>
  <si>
    <t>http://pbs.twimg.com/profile_images/1279259148228497408/8ka7LDMr_normal.jpg</t>
  </si>
  <si>
    <t>Larry Elder</t>
  </si>
  <si>
    <t>larryelder</t>
  </si>
  <si>
    <t>Sage from South Central; Larry Elder Show; https://t.co/FhimaXTCib; (888) 971-SAGE; https://t.co/unavvhKeFl</t>
  </si>
  <si>
    <t>http://pbs.twimg.com/profile_images/494912342346317824/rbQxobXU_normal.jpeg</t>
  </si>
  <si>
    <t>L.A., Calif.</t>
  </si>
  <si>
    <t>Hamilton</t>
  </si>
  <si>
    <t>HamiltonMusical</t>
  </si>
  <si>
    <t>ðŸ“ @DisneyPlus, Broadway, London, and on Tour! Coming to LA and Sydney, Australia.</t>
  </si>
  <si>
    <t>http://pbs.twimg.com/profile_images/1277989982171430914/Oiyyv_7__normal.jpg</t>
  </si>
  <si>
    <t>226 W 46th St NY, NY 10036</t>
  </si>
  <si>
    <t>K-Ron</t>
  </si>
  <si>
    <t>kron619</t>
  </si>
  <si>
    <t>Democrat voting for Trump. Tired of this.</t>
  </si>
  <si>
    <t>http://pbs.twimg.com/profile_images/1273151428371062788/_eRfeCh__normal.jpg</t>
  </si>
  <si>
    <t>San Diego, CA</t>
  </si>
  <si>
    <t>Dave Rubin</t>
  </si>
  <si>
    <t>RubinReport</t>
  </si>
  <si>
    <t>Donâ€™t Burn This Book is now available! Get a signed copy at link right here...</t>
  </si>
  <si>
    <t>http://pbs.twimg.com/profile_images/994716153606914048/i6UMX-ie_normal.jpg</t>
  </si>
  <si>
    <t>http://abs.twimg.com/images/themes/theme14/bg.gif</t>
  </si>
  <si>
    <t>Dagobah System</t>
  </si>
  <si>
    <t>Kristy</t>
  </si>
  <si>
    <t>kristy01napier</t>
  </si>
  <si>
    <t>http://pbs.twimg.com/profile_images/1287731849201160194/eoI4Bp1U_normal.jpg</t>
  </si>
  <si>
    <t>Cleveland Heights, Ohio</t>
  </si>
  <si>
    <t>donna ford</t>
  </si>
  <si>
    <t>lostinnm1</t>
  </si>
  <si>
    <t>America 1st FULL STOP</t>
  </si>
  <si>
    <t>I'm not PC if U don't like shove off"</t>
  </si>
  <si>
    <t>http://abs.twimg.com/sticky/default_profile_images/default_profile_normal.png</t>
  </si>
  <si>
    <t>Lin505</t>
  </si>
  <si>
    <t>Lin5051</t>
  </si>
  <si>
    <t>8 generations my family has lived in the beautiful state of NM. I am proud to be a native New Mexican. I love God, my country, &amp; DJT. #KAG #WWGOWGA ðŸ‡ºðŸ‡¸ðŸ‡ºðŸ‡¸ðŸ‡ºðŸ‡¸</t>
  </si>
  <si>
    <t>http://pbs.twimg.com/profile_images/1274713668333125632/AyPSOBmX_normal.jpg</t>
  </si>
  <si>
    <t>New Mexico, USA</t>
  </si>
  <si>
    <t>Jinxkee</t>
  </si>
  <si>
    <t>Jinxkee1</t>
  </si>
  <si>
    <t>Jill of many trades. Master of some. I probably like/trust my dogs more than you. â¤ï¸ pew pew &amp; bang bang tools. ENTJ &amp; often sardonic. Parler: jinxkee71</t>
  </si>
  <si>
    <t>http://pbs.twimg.com/profile_images/1274867277242830849/jzvbFgaJ_normal.jpg</t>
  </si>
  <si>
    <t>USA</t>
  </si>
  <si>
    <t>Rudy W. Giuliani</t>
  </si>
  <si>
    <t>RudyGiuliani</t>
  </si>
  <si>
    <t>Listen to the Common Sense podcast through the link below. ðŸ‡ºðŸ‡¸</t>
  </si>
  <si>
    <t>http://pbs.twimg.com/profile_images/1225153508963487744/vJ3PwX5y_normal.jpg</t>
  </si>
  <si>
    <t>New York, NY</t>
  </si>
  <si>
    <t>IndySpanglish</t>
  </si>
  <si>
    <t>GirlDad..Army veteran..enthusiast of all things fisticuffs..first generation ðŸ‡¨ðŸ‡º descent.                   Follow on Parler - IndySpanglish</t>
  </si>
  <si>
    <t>http://pbs.twimg.com/profile_images/946478633190903808/ddJFX9m0_normal.jpg</t>
  </si>
  <si>
    <t>Indianapolis, IN</t>
  </si>
  <si>
    <t>Hulu Support</t>
  </si>
  <si>
    <t>hulu_support</t>
  </si>
  <si>
    <t>Helping Handmaids and Runaways (and everyone else) with all things @hulu. Tweeting from 5am-10pm PT, with chat &amp; phone support available 24/7: https://t.co/GT66weSDwg</t>
  </si>
  <si>
    <t>http://pbs.twimg.com/profile_images/1235014519992094720/iL9jVxco_normal.jpg</t>
  </si>
  <si>
    <t>Los Angeles, CA</t>
  </si>
  <si>
    <t>Paramount Network</t>
  </si>
  <si>
    <t>paramountnet</t>
  </si>
  <si>
    <t>Welcome to the new Paramount Network. Catch up on all your favorite shows on the #ParamountNetwork App.</t>
  </si>
  <si>
    <t>http://pbs.twimg.com/profile_images/984181812015583232/wio75ZMy_normal.jpg</t>
  </si>
  <si>
    <t>LegalEagle</t>
  </si>
  <si>
    <t>LegalEagleDJ</t>
  </si>
  <si>
    <t>Member, Smart YouTuber Mafia</t>
  </si>
  <si>
    <t>http://pbs.twimg.com/profile_images/831773175755239424/8VO9-QTU_normal.jpg</t>
  </si>
  <si>
    <t>youtube.com/legaleagle</t>
  </si>
  <si>
    <t>Chris Loesch</t>
  </si>
  <si>
    <t>ChrisLoesch</t>
  </si>
  <si>
    <t>A man devoted to Jesus, his wife, his children, his family, his friends, his freedom and his country. It/that.</t>
  </si>
  <si>
    <t>http://pbs.twimg.com/profile_images/1039187573707616263/yie-N0Hy_normal.jpg</t>
  </si>
  <si>
    <t>http://abs.twimg.com/images/themes/theme9/bg.gif</t>
  </si>
  <si>
    <t>Texas</t>
  </si>
  <si>
    <t>JLynne</t>
  </si>
  <si>
    <t>JLynne4444</t>
  </si>
  <si>
    <t>http://pbs.twimg.com/profile_images/1009928312301314050/aNuE1Orb_normal.jpg</t>
  </si>
  <si>
    <t>http://abs.twimg.com/images/themes/theme18/bg.gif</t>
  </si>
  <si>
    <t>@Qanon NM on ParlerðŸ¸ðŸ¸ðŸ¸â­â­â­</t>
  </si>
  <si>
    <t>NmQanon</t>
  </si>
  <si>
    <t>Out of the Matrix</t>
  </si>
  <si>
    <t>http://pbs.twimg.com/profile_images/1260779629087875074/5jMAlGGo_normal.jpg</t>
  </si>
  <si>
    <t>Nuevo MÃ©xico, USA</t>
  </si>
  <si>
    <t>mel ðŸ“</t>
  </si>
  <si>
    <t>_melaneee</t>
  </si>
  <si>
    <t>http://pbs.twimg.com/profile_images/1278719300354727936/n2WW0Gtv_normal.jpg</t>
  </si>
  <si>
    <t>somewhere w jesse ðŸ¥°</t>
  </si>
  <si>
    <t>Chief Carmen Best</t>
  </si>
  <si>
    <t>carmenbest</t>
  </si>
  <si>
    <t>Personal/professional Twitter account of Carmen Best, Chief of the Seattle Police Department.</t>
  </si>
  <si>
    <t>http://pbs.twimg.com/profile_images/947686512203669504/WGoodAuR_normal.jpg</t>
  </si>
  <si>
    <t>Seattle, WA</t>
  </si>
  <si>
    <t>Thomas Campbell ðŸ‡ºðŸ‡¸ðŸ‡ºðŸ‡¸</t>
  </si>
  <si>
    <t>ThomasC11245387</t>
  </si>
  <si>
    <t>Car Dealer, stock investment, real estate investor. poker player, father, Not Single, NOT A DATING SITE Proud Texan #MAGA #trump2020 #KAG2020 #MAGA2020</t>
  </si>
  <si>
    <t>http://pbs.twimg.com/profile_images/1279048774250307587/gAkhSDE0_normal.jpg</t>
  </si>
  <si>
    <t>Fort Worth, TX</t>
  </si>
  <si>
    <t>Parler</t>
  </si>
  <si>
    <t>parler_app</t>
  </si>
  <si>
    <t>ð˜šð˜°ð˜¤ð˜ªð˜¢ð˜­ ð˜•ð˜¦ð˜µð˜¸ð˜°ð˜³ð˜¬ð˜ªð˜¯ð˜¨ ð˜—ð˜­ð˜¢ð˜µð˜§ð˜°ð˜³ð˜®.ð˜žð˜©ð˜¦ð˜³ð˜¦ ð˜µð˜©ð˜¦ ð˜±ð˜°ð˜¸ð˜¦ð˜³ ð˜³ð˜¦ð˜´ð˜ªð˜¥ð˜¦ð˜´ ð˜ªð˜¯ ð˜µð˜©ð˜¦ ð˜±ð˜¦ð˜°ð˜±ð˜­ð˜¦.</t>
  </si>
  <si>
    <t>http://pbs.twimg.com/profile_images/1281604657501044739/_E6qsMNJ_normal.jpg</t>
  </si>
  <si>
    <t>United States</t>
  </si>
  <si>
    <t>NM Dept. of Health</t>
  </si>
  <si>
    <t>NMDOH</t>
  </si>
  <si>
    <t>Our mission: promote health and wellness, improve health outcomes, and assure safety net services for all people in New Mexico.</t>
  </si>
  <si>
    <t>http://pbs.twimg.com/profile_images/1014144543137021958/cwj0c56V_normal.jpg</t>
  </si>
  <si>
    <t>John Rich</t>
  </si>
  <si>
    <t>johnrich</t>
  </si>
  <si>
    <t>1/2 of @bigandrich and owner of all things @redneckriviera We support @foldsofhonor @stjude #DRINKAMERICAN Love my fans! -JR</t>
  </si>
  <si>
    <t>http://pbs.twimg.com/profile_images/1257067361435291650/svf3umvp_normal.jpg</t>
  </si>
  <si>
    <t>Nashville, TN</t>
  </si>
  <si>
    <t>Travis Tritt</t>
  </si>
  <si>
    <t>Travistritt</t>
  </si>
  <si>
    <t>GRAMMY award winning Singer, Songwriter, Musician &amp; Multi Platinum Recording Artist. Latest live album â€œHomegrownâ€ available now at AppleMusic &amp; my website.</t>
  </si>
  <si>
    <t>http://pbs.twimg.com/profile_images/1103372205742800896/xBAK9HKP_normal.png</t>
  </si>
  <si>
    <t>http://abs.twimg.com/images/themes/theme15/bg.png</t>
  </si>
  <si>
    <t>Hiram, Georgia</t>
  </si>
  <si>
    <t>BiffaPlays :-)</t>
  </si>
  <si>
    <t>Biffa2001</t>
  </si>
  <si>
    <t>I love Tea. Husband, Father, Content Creator. Strategy, Survival &amp; City/Base Builder games &amp; anything Indie :-)  https://t.co/0xOa6AOvUv</t>
  </si>
  <si>
    <t>http://pbs.twimg.com/profile_images/952949668392128514/k2sm1lSr_normal.jpg</t>
  </si>
  <si>
    <t>UK</t>
  </si>
  <si>
    <t>John Bolton</t>
  </si>
  <si>
    <t>AmbJohnBolton</t>
  </si>
  <si>
    <t>Former Assistant to the President for National Security Affairs (NSA)</t>
  </si>
  <si>
    <t>http://pbs.twimg.com/profile_images/710587003813957632/_JR9ALxD_normal.jpg</t>
  </si>
  <si>
    <t>Washington, DC</t>
  </si>
  <si>
    <t>Melinda Rivera</t>
  </si>
  <si>
    <t>MelindaAnnRive</t>
  </si>
  <si>
    <t>Founder of #newmexit, Proud New Mexican ðŸ’›â¤Blessed Wife, Mom and Grandmother â¤ PROUD AMERICAN  ðŸ‡ºðŸ‡¸ðŸ‡ºðŸ‡¸ #MAGA</t>
  </si>
  <si>
    <t xml:space="preserve"> Podcast Show- https://t.co/HtLpeou9CU"</t>
  </si>
  <si>
    <t>http://pbs.twimg.com/profile_images/1276132782440419328/4ws6gY4y_normal.jpg</t>
  </si>
  <si>
    <t>Ashleeeeee</t>
  </si>
  <si>
    <t>AshPac21</t>
  </si>
  <si>
    <t>Trump supporter 2nd amendment supporter ðŸ‡ºðŸ‡¸land of the FREEðŸ‡ºðŸ‡¸ America MAGA2020 WWG1WGA</t>
  </si>
  <si>
    <t>http://pbs.twimg.com/profile_images/1256938771972407296/TEh_XOSI_normal.jpg</t>
  </si>
  <si>
    <t>New Mexico In Depth</t>
  </si>
  <si>
    <t>NMInDepth</t>
  </si>
  <si>
    <t>A New Mexico news organization dedicated to fostering, promoting and publishing journalism in the public interest. Also, @trip_44 or @m_ruth</t>
  </si>
  <si>
    <t>http://pbs.twimg.com/profile_images/2655376569/4095ac9fe39779c93eadb954bd1d8b54_normal.jpeg</t>
  </si>
  <si>
    <t>Elisa Martinez</t>
  </si>
  <si>
    <t>elisa1121</t>
  </si>
  <si>
    <t>Former GOP U.S. Senate candidate, founder of New Mexico Alliance for Life, Catholic, pro 2A, Constitutionalist, pro-life, DinÃ©, Zuni, Hispanic. New Mexican.</t>
  </si>
  <si>
    <t>http://pbs.twimg.com/profile_images/1189709586418348033/Tsf2wVG5_normal.jpg</t>
  </si>
  <si>
    <t>Albuquerque, NM</t>
  </si>
  <si>
    <t>Hutch (Starsky has been 'retired' - permanently)</t>
  </si>
  <si>
    <t>jchutch2</t>
  </si>
  <si>
    <t>Cybersecurity EngineerðŸ‘¨ðŸ»â€ðŸ’»|LEOðŸš”|VeteranðŸŽ–ï¸|Constitutional ConservativeðŸ“œ|Married|2A|MAGA|#BlueLine</t>
  </si>
  <si>
    <t>http://pbs.twimg.com/profile_images/1244862775849095168/zQmC6PhW_normal.jpg</t>
  </si>
  <si>
    <t>South Carolina, USA</t>
  </si>
  <si>
    <t>Dan Abrams</t>
  </si>
  <si>
    <t>danabrams</t>
  </si>
  <si>
    <t>Chief Legal Analyst @ABC; Host  @AETV; Host @SiriusXM POTUS Ch. 124 2p (ET); Founder @Mediaite @LawCrimeNetwork</t>
  </si>
  <si>
    <t>http://pbs.twimg.com/profile_images/1090742278/DA2_normal.jpg</t>
  </si>
  <si>
    <t>ðŸ‡ºðŸ‡¸ðŸºðŸ‡ºðŸ‡¸Sean USMCSDI ðŸ‡ºðŸ‡¸ðŸºðŸ‡ºðŸ‡¸</t>
  </si>
  <si>
    <t>PISDI0331</t>
  </si>
  <si>
    <t>#BackTheBlue #AllLivesMatter #BLUELIVESMATTER #USMC #TRUMP2020 #MAGA #KAG 10 year Marine Corps Veteran</t>
  </si>
  <si>
    <t>http://pbs.twimg.com/profile_images/1287525146555752448/v2xb13M8_normal.jpg</t>
  </si>
  <si>
    <t>Florida, USA</t>
  </si>
  <si>
    <t>DeputyonFOX</t>
  </si>
  <si>
    <t>Watch #DeputyonFOX anytime on @hulu and FOX NOW.</t>
  </si>
  <si>
    <t>http://pbs.twimg.com/profile_images/1222644004157681664/M6mmRnAj_normal.jpg</t>
  </si>
  <si>
    <t>#LivePDNation</t>
  </si>
  <si>
    <t>LivePDNation</t>
  </si>
  <si>
    <t>Proudly supporting our brave LEOs, military, first responders &amp; K9s protecting our Nation ðŸ‡ºðŸ‡¸  no affiliation with â€œOfficialLivePDâ€</t>
  </si>
  <si>
    <t>http://pbs.twimg.com/profile_images/1149858216488181760/l7DS1RVf_normal.jpg</t>
  </si>
  <si>
    <t>ðŸ‡ºðŸ‡¸Qanon Mama Bearâ¤ï¸</t>
  </si>
  <si>
    <t>qanonmamabear</t>
  </si>
  <si>
    <t>California Patriot Mama. Here as a digital warrior to share info far &amp; wide to free our country from tyranny. Happily marriedðŸ‡ºðŸ‡¸ Parler: @QanonMamaBear</t>
  </si>
  <si>
    <t>http://pbs.twimg.com/profile_images/1266494295218913282/uT8kPiX1_normal.jpg</t>
  </si>
  <si>
    <t>Mark Lutchman ðŸ‡ºðŸ‡¸</t>
  </si>
  <si>
    <t>marklutchman</t>
  </si>
  <si>
    <t>Former Army National Guardsmen - Father - Husband - Entrepreneur. Helping the fight to keep Conservatism alive. JESUS IS KING. Join me. ðŸ˜„ðŸ‘ðŸ¾</t>
  </si>
  <si>
    <t>http://pbs.twimg.com/profile_images/1116962792144363520/yf-mDr4K_normal.jpg</t>
  </si>
  <si>
    <t>Philadelphia, PA</t>
  </si>
  <si>
    <t>Thomas Grover ðŸ‡ºðŸ‡¸</t>
  </si>
  <si>
    <t>ThomasRGrover</t>
  </si>
  <si>
    <t>Anti-bully, former LEO and street boss, BK21, always from Massachusetts, and always summoning â€œpower from the injuries.â€ â¤ï¸ðŸ’ªðŸƒâ€â™‚ï¸ðŸ‘®â€â™‚ï¸</t>
  </si>
  <si>
    <t>http://pbs.twimg.com/profile_images/1179181235249274884/rk7gSe8b_normal.jpg</t>
  </si>
  <si>
    <t>Albuquerque, New Mexico</t>
  </si>
  <si>
    <t>Jared Kushner</t>
  </si>
  <si>
    <t>jaredkushner</t>
  </si>
  <si>
    <t>http://pbs.twimg.com/profile_images/750878239975964672/GfxJ-Krk_normal.jpg</t>
  </si>
  <si>
    <t>Dead To Me</t>
  </si>
  <si>
    <t>deadtome</t>
  </si>
  <si>
    <t>time to roll back those pool covers. dead to me season 2 is now streaming on @netflix.</t>
  </si>
  <si>
    <t>http://pbs.twimg.com/profile_images/1248642776549466115/BVSZ8z-l_normal.jpg</t>
  </si>
  <si>
    <t>Anna Paulina Luna</t>
  </si>
  <si>
    <t>realannapaulina</t>
  </si>
  <si>
    <t>US REP Candidate FL-13 â€¢ CONSERVATIVEâ€¢WIFE â€¢USAF Veteranâ€¢ (Use of mil photo does not imply DOD or USAF endorsement ) apl@voteannapaulina.com â€¢ Donate belowâ¬‡ï¸</t>
  </si>
  <si>
    <t>http://pbs.twimg.com/profile_images/1263217880251994120/TqNSXrVD_normal.jpg</t>
  </si>
  <si>
    <t>Snapchat Support</t>
  </si>
  <si>
    <t>snapchatsupport</t>
  </si>
  <si>
    <t>Snapping, snacking, and supporting!</t>
  </si>
  <si>
    <t>Discover tips</t>
  </si>
  <si>
    <t xml:space="preserve"> find answers to common questions</t>
  </si>
  <si>
    <t xml:space="preserve"> and get even more help on our support site: https://t.co/E2M9812sQR"</t>
  </si>
  <si>
    <t>http://pbs.twimg.com/profile_images/1164248026946273280/RJatdZMp_normal.jpg</t>
  </si>
  <si>
    <t>Venice, CA</t>
  </si>
  <si>
    <t>George W. Bush Presidential Center</t>
  </si>
  <si>
    <t>TheBushCenter</t>
  </si>
  <si>
    <t>Experience the presidency. Shape the future.</t>
  </si>
  <si>
    <t>http://pbs.twimg.com/profile_images/1108472089764335616/7WgUjxuN_normal.png</t>
  </si>
  <si>
    <t>http://abs.twimg.com/images/themes/theme16/bg.gif</t>
  </si>
  <si>
    <t>Dallas,TX</t>
  </si>
  <si>
    <t>Anything I don't like is RACIST.</t>
  </si>
  <si>
    <t>JBaker31826004</t>
  </si>
  <si>
    <t>I follow back all #MAGA patriots.  I Love Jesus. #WalkAway #MAGA I stand hand over heart for National Anthem. #1A @NRA</t>
  </si>
  <si>
    <t>http://pbs.twimg.com/profile_images/1038109192031092737/6GJIWbzg_normal.jpg</t>
  </si>
  <si>
    <t>Oregon</t>
  </si>
  <si>
    <t>Vic DiBitetto</t>
  </si>
  <si>
    <t>vicdibitetto</t>
  </si>
  <si>
    <t>A powerful performer, #comedian Vic DiBitetto churns energy, honesty and humanity into nonstop #laughter |bread &amp; milk</t>
  </si>
  <si>
    <t>http://pbs.twimg.com/profile_images/957990848964321280/pQWekC5X_normal.jpg</t>
  </si>
  <si>
    <t>TJAllen2001</t>
  </si>
  <si>
    <t>NGirrard</t>
  </si>
  <si>
    <t>LavinaRicky</t>
  </si>
  <si>
    <t>rudolphkristin6</t>
  </si>
  <si>
    <t>salazmic</t>
  </si>
  <si>
    <t>Michael15055662</t>
  </si>
  <si>
    <t>NewNewMexican1</t>
  </si>
  <si>
    <t>EpicSoleil</t>
  </si>
  <si>
    <t>JaimeorJim</t>
  </si>
  <si>
    <t>StikNtheMud</t>
  </si>
  <si>
    <t>latinos_speak</t>
  </si>
  <si>
    <t>NasirShaikhShow</t>
  </si>
  <si>
    <t>QTAnon1</t>
  </si>
  <si>
    <t>2wheelsfreedom</t>
  </si>
  <si>
    <t>KellyC7002</t>
  </si>
  <si>
    <t>BigTuna6</t>
  </si>
  <si>
    <t>LaffingGUY</t>
  </si>
  <si>
    <t>Bkfor45</t>
  </si>
  <si>
    <t>no_silenced</t>
  </si>
  <si>
    <t>NationJr</t>
  </si>
  <si>
    <t>NeceTexas</t>
  </si>
  <si>
    <t>JMalsr</t>
  </si>
  <si>
    <t>LindaJBingham1</t>
  </si>
  <si>
    <t>liquidlaugh</t>
  </si>
  <si>
    <t>Panzer65873073</t>
  </si>
  <si>
    <t>OmarSow54354204</t>
  </si>
  <si>
    <t>skb_sara</t>
  </si>
  <si>
    <t>QDROP8</t>
  </si>
  <si>
    <t>ReadMoreBible</t>
  </si>
  <si>
    <t>retirewcashflow</t>
  </si>
  <si>
    <t>SupporterHappy</t>
  </si>
  <si>
    <t>TheGreatFeather</t>
  </si>
  <si>
    <t>Joedelfino7</t>
  </si>
  <si>
    <t>G_TheOriginal</t>
  </si>
  <si>
    <t>Dachsiemama</t>
  </si>
  <si>
    <t>paulett08984331</t>
  </si>
  <si>
    <t>izzytina</t>
  </si>
  <si>
    <t>mgtrust26</t>
  </si>
  <si>
    <t>Patriotgames64</t>
  </si>
  <si>
    <t>KellySpringer11</t>
  </si>
  <si>
    <t>hobart9579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</si>
</sst>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65"/>
  <sheetViews>
    <sheetView topLeftCell="A5"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5</v>
      </c>
    </row>
    <row r="2" spans="1:18" x14ac:dyDescent="0.25">
      <c r="B2" t="s">
        <v>6</v>
      </c>
    </row>
    <row r="3" spans="1:18" x14ac:dyDescent="0.25">
      <c r="B3" t="s">
        <v>7</v>
      </c>
    </row>
    <row r="4" spans="1:18" x14ac:dyDescent="0.25">
      <c r="B4" t="s">
        <v>8</v>
      </c>
    </row>
    <row r="6" spans="1:18" x14ac:dyDescent="0.25">
      <c r="B6" t="s">
        <v>9</v>
      </c>
      <c r="C6" s="1">
        <v>44039</v>
      </c>
    </row>
    <row r="7" spans="1:18" x14ac:dyDescent="0.25">
      <c r="B7" t="s">
        <v>10</v>
      </c>
      <c r="C7" s="2">
        <v>0.99097222222222225</v>
      </c>
    </row>
    <row r="8" spans="1:18" x14ac:dyDescent="0.25">
      <c r="B8" t="s">
        <v>11</v>
      </c>
      <c r="C8" t="s">
        <v>12</v>
      </c>
    </row>
    <row r="9" spans="1:18" x14ac:dyDescent="0.25">
      <c r="B9" t="s">
        <v>13</v>
      </c>
      <c r="C9" t="s">
        <v>14</v>
      </c>
    </row>
    <row r="11" spans="1:18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</row>
    <row r="12" spans="1:18" x14ac:dyDescent="0.25">
      <c r="A12">
        <v>1</v>
      </c>
      <c r="B12">
        <v>252431377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s="3">
        <v>40589.216874999998</v>
      </c>
      <c r="I12" t="s">
        <v>38</v>
      </c>
      <c r="K12" t="s">
        <v>39</v>
      </c>
      <c r="L12">
        <v>105458</v>
      </c>
      <c r="M12">
        <v>668</v>
      </c>
      <c r="N12">
        <v>6765</v>
      </c>
      <c r="O12">
        <v>434</v>
      </c>
      <c r="P12">
        <v>280</v>
      </c>
      <c r="Q12" t="s">
        <v>39</v>
      </c>
    </row>
    <row r="13" spans="1:18" x14ac:dyDescent="0.25">
      <c r="A13">
        <v>2</v>
      </c>
      <c r="B13">
        <v>1.2860751829778801E+18</v>
      </c>
      <c r="C13" t="s">
        <v>40</v>
      </c>
      <c r="D13" t="s">
        <v>41</v>
      </c>
      <c r="E13" t="s">
        <v>42</v>
      </c>
      <c r="F13" t="s">
        <v>43</v>
      </c>
      <c r="H13" s="3">
        <v>44034.963090277779</v>
      </c>
      <c r="I13" t="s">
        <v>44</v>
      </c>
      <c r="K13" t="s">
        <v>45</v>
      </c>
      <c r="L13">
        <v>10712</v>
      </c>
      <c r="M13">
        <v>975</v>
      </c>
      <c r="N13">
        <v>979</v>
      </c>
      <c r="O13">
        <v>5</v>
      </c>
      <c r="P13">
        <v>453</v>
      </c>
      <c r="Q13" t="s">
        <v>45</v>
      </c>
    </row>
    <row r="14" spans="1:18" x14ac:dyDescent="0.25">
      <c r="A14">
        <v>3</v>
      </c>
      <c r="B14">
        <v>79923701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s="3">
        <v>40091.207719907405</v>
      </c>
      <c r="I14" t="s">
        <v>51</v>
      </c>
      <c r="K14" t="s">
        <v>45</v>
      </c>
      <c r="L14">
        <v>3422806</v>
      </c>
      <c r="M14">
        <v>3578</v>
      </c>
      <c r="N14">
        <v>66175</v>
      </c>
      <c r="O14">
        <v>4</v>
      </c>
      <c r="P14">
        <v>53976</v>
      </c>
      <c r="Q14" t="s">
        <v>39</v>
      </c>
    </row>
    <row r="15" spans="1:18" x14ac:dyDescent="0.25">
      <c r="A15">
        <v>4</v>
      </c>
      <c r="B15">
        <v>57338175</v>
      </c>
      <c r="C15" t="s">
        <v>52</v>
      </c>
      <c r="D15" t="s">
        <v>53</v>
      </c>
      <c r="E15" t="s">
        <v>54</v>
      </c>
      <c r="F15" t="s">
        <v>55</v>
      </c>
      <c r="G15" t="s">
        <v>37</v>
      </c>
      <c r="H15" s="3">
        <v>40010.574942129628</v>
      </c>
      <c r="K15" t="s">
        <v>45</v>
      </c>
      <c r="L15">
        <v>614792</v>
      </c>
      <c r="M15">
        <v>30</v>
      </c>
      <c r="N15">
        <v>2393</v>
      </c>
      <c r="O15">
        <v>3291</v>
      </c>
      <c r="P15">
        <v>374</v>
      </c>
      <c r="Q15" t="s">
        <v>45</v>
      </c>
    </row>
    <row r="16" spans="1:18" x14ac:dyDescent="0.25">
      <c r="A16">
        <v>5</v>
      </c>
      <c r="B16">
        <v>1.2233881655804301E+18</v>
      </c>
      <c r="C16" t="s">
        <v>56</v>
      </c>
      <c r="D16" t="s">
        <v>57</v>
      </c>
      <c r="E16" t="s">
        <v>58</v>
      </c>
      <c r="F16" t="s">
        <v>59</v>
      </c>
      <c r="H16" s="3">
        <v>43861.979780092595</v>
      </c>
      <c r="K16" t="s">
        <v>45</v>
      </c>
      <c r="L16">
        <v>304</v>
      </c>
      <c r="M16">
        <v>130</v>
      </c>
      <c r="N16">
        <v>605</v>
      </c>
      <c r="O16">
        <v>2</v>
      </c>
      <c r="P16">
        <v>513</v>
      </c>
      <c r="Q16" t="s">
        <v>45</v>
      </c>
    </row>
    <row r="17" spans="1:17" x14ac:dyDescent="0.25">
      <c r="A17">
        <v>6</v>
      </c>
      <c r="B17">
        <v>1.27925896882562E+18</v>
      </c>
      <c r="C17" t="s">
        <v>60</v>
      </c>
      <c r="D17" t="s">
        <v>61</v>
      </c>
      <c r="E17" t="s">
        <v>62</v>
      </c>
      <c r="F17" t="s">
        <v>63</v>
      </c>
      <c r="H17" s="3">
        <v>44016.153935185182</v>
      </c>
      <c r="K17" t="s">
        <v>45</v>
      </c>
      <c r="L17">
        <v>8</v>
      </c>
      <c r="M17">
        <v>34</v>
      </c>
      <c r="N17">
        <v>15</v>
      </c>
      <c r="O17">
        <v>0</v>
      </c>
      <c r="P17">
        <v>75</v>
      </c>
      <c r="Q17" t="s">
        <v>45</v>
      </c>
    </row>
    <row r="18" spans="1:17" x14ac:dyDescent="0.25">
      <c r="A18">
        <v>7</v>
      </c>
      <c r="B18">
        <v>195271137</v>
      </c>
      <c r="C18" t="s">
        <v>64</v>
      </c>
      <c r="D18" t="s">
        <v>65</v>
      </c>
      <c r="E18" t="s">
        <v>66</v>
      </c>
      <c r="F18" t="s">
        <v>67</v>
      </c>
      <c r="G18" t="s">
        <v>37</v>
      </c>
      <c r="H18" s="3">
        <v>40447.315636574072</v>
      </c>
      <c r="I18" t="s">
        <v>68</v>
      </c>
      <c r="K18" t="s">
        <v>39</v>
      </c>
      <c r="L18">
        <v>837912</v>
      </c>
      <c r="M18">
        <v>100</v>
      </c>
      <c r="N18">
        <v>61305</v>
      </c>
      <c r="O18">
        <v>3110</v>
      </c>
      <c r="P18">
        <v>7583</v>
      </c>
      <c r="Q18" t="s">
        <v>39</v>
      </c>
    </row>
    <row r="19" spans="1:17" x14ac:dyDescent="0.25">
      <c r="A19">
        <v>8</v>
      </c>
      <c r="B19">
        <v>2863488598</v>
      </c>
      <c r="C19" t="s">
        <v>69</v>
      </c>
      <c r="D19" t="s">
        <v>70</v>
      </c>
      <c r="E19" t="s">
        <v>71</v>
      </c>
      <c r="F19" t="s">
        <v>72</v>
      </c>
      <c r="G19" t="s">
        <v>37</v>
      </c>
      <c r="H19" s="3">
        <v>41949.273229166669</v>
      </c>
      <c r="I19" t="s">
        <v>73</v>
      </c>
      <c r="K19" t="s">
        <v>45</v>
      </c>
      <c r="L19">
        <v>1007552</v>
      </c>
      <c r="M19">
        <v>313</v>
      </c>
      <c r="N19">
        <v>8777</v>
      </c>
      <c r="O19">
        <v>1744</v>
      </c>
      <c r="P19">
        <v>64766</v>
      </c>
      <c r="Q19" t="s">
        <v>39</v>
      </c>
    </row>
    <row r="20" spans="1:17" x14ac:dyDescent="0.25">
      <c r="A20">
        <v>9</v>
      </c>
      <c r="B20">
        <v>3316248835</v>
      </c>
      <c r="C20" t="s">
        <v>74</v>
      </c>
      <c r="D20" t="s">
        <v>75</v>
      </c>
      <c r="E20" t="s">
        <v>76</v>
      </c>
      <c r="F20" t="s">
        <v>77</v>
      </c>
      <c r="G20" t="s">
        <v>37</v>
      </c>
      <c r="H20" s="3">
        <v>42231.801388888889</v>
      </c>
      <c r="I20" t="s">
        <v>78</v>
      </c>
      <c r="K20" t="s">
        <v>45</v>
      </c>
      <c r="L20">
        <v>30387</v>
      </c>
      <c r="M20">
        <v>836</v>
      </c>
      <c r="N20">
        <v>608</v>
      </c>
      <c r="O20">
        <v>15</v>
      </c>
      <c r="P20">
        <v>989</v>
      </c>
      <c r="Q20" t="s">
        <v>45</v>
      </c>
    </row>
    <row r="21" spans="1:17" x14ac:dyDescent="0.25">
      <c r="A21">
        <v>10</v>
      </c>
      <c r="B21">
        <v>18379614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s="3">
        <v>39807.901898148149</v>
      </c>
      <c r="I21" t="s">
        <v>84</v>
      </c>
      <c r="K21" t="s">
        <v>45</v>
      </c>
      <c r="L21">
        <v>837798</v>
      </c>
      <c r="M21">
        <v>730</v>
      </c>
      <c r="N21">
        <v>82858</v>
      </c>
      <c r="O21">
        <v>3845</v>
      </c>
      <c r="P21">
        <v>28790</v>
      </c>
      <c r="Q21" t="s">
        <v>39</v>
      </c>
    </row>
    <row r="22" spans="1:17" x14ac:dyDescent="0.25">
      <c r="A22">
        <v>11</v>
      </c>
      <c r="B22">
        <v>17631608</v>
      </c>
      <c r="C22" t="s">
        <v>85</v>
      </c>
      <c r="D22" t="s">
        <v>86</v>
      </c>
      <c r="F22" t="s">
        <v>87</v>
      </c>
      <c r="G22" t="s">
        <v>83</v>
      </c>
      <c r="H22" s="3">
        <v>39777.881585648145</v>
      </c>
      <c r="I22" t="s">
        <v>88</v>
      </c>
      <c r="K22" t="s">
        <v>45</v>
      </c>
      <c r="L22">
        <v>728</v>
      </c>
      <c r="M22">
        <v>1217</v>
      </c>
      <c r="N22">
        <v>7838</v>
      </c>
      <c r="O22">
        <v>3</v>
      </c>
      <c r="P22">
        <v>3056</v>
      </c>
      <c r="Q22" t="s">
        <v>45</v>
      </c>
    </row>
    <row r="23" spans="1:17" x14ac:dyDescent="0.25">
      <c r="A23">
        <v>12</v>
      </c>
      <c r="B23">
        <v>8.2585180886194906E+17</v>
      </c>
      <c r="C23" t="s">
        <v>89</v>
      </c>
      <c r="D23" t="s">
        <v>90</v>
      </c>
      <c r="E23" t="s">
        <v>91</v>
      </c>
    </row>
    <row r="24" spans="1:17" hidden="1" x14ac:dyDescent="0.25">
      <c r="A24" t="s">
        <v>92</v>
      </c>
      <c r="B24" t="s">
        <v>93</v>
      </c>
      <c r="D24" s="3">
        <v>42764.988298611112</v>
      </c>
      <c r="G24" t="s">
        <v>45</v>
      </c>
      <c r="H24">
        <v>842</v>
      </c>
      <c r="I24">
        <v>1003</v>
      </c>
      <c r="J24">
        <v>25007</v>
      </c>
      <c r="K24">
        <v>0</v>
      </c>
      <c r="L24">
        <v>39795</v>
      </c>
      <c r="M24" t="s">
        <v>45</v>
      </c>
    </row>
    <row r="25" spans="1:17" x14ac:dyDescent="0.25">
      <c r="A25">
        <v>13</v>
      </c>
      <c r="B25">
        <v>1.14442816377201E+18</v>
      </c>
      <c r="C25" t="s">
        <v>94</v>
      </c>
      <c r="D25" t="s">
        <v>95</v>
      </c>
      <c r="E25" t="s">
        <v>96</v>
      </c>
      <c r="F25" t="s">
        <v>97</v>
      </c>
      <c r="H25" s="3">
        <v>43644.091562499998</v>
      </c>
      <c r="I25" t="s">
        <v>98</v>
      </c>
      <c r="K25" t="s">
        <v>45</v>
      </c>
      <c r="L25">
        <v>1293</v>
      </c>
      <c r="M25">
        <v>1387</v>
      </c>
      <c r="N25">
        <v>2592</v>
      </c>
      <c r="O25">
        <v>0</v>
      </c>
      <c r="P25">
        <v>6696</v>
      </c>
      <c r="Q25" t="s">
        <v>45</v>
      </c>
    </row>
    <row r="26" spans="1:17" x14ac:dyDescent="0.25">
      <c r="A26">
        <v>14</v>
      </c>
      <c r="B26">
        <v>1.2058119954773E+18</v>
      </c>
      <c r="C26" t="s">
        <v>99</v>
      </c>
      <c r="D26" t="s">
        <v>100</v>
      </c>
      <c r="E26" t="s">
        <v>101</v>
      </c>
      <c r="F26" t="s">
        <v>102</v>
      </c>
      <c r="H26" s="3">
        <v>43813.478819444441</v>
      </c>
      <c r="I26" t="s">
        <v>103</v>
      </c>
      <c r="K26" t="s">
        <v>45</v>
      </c>
      <c r="L26">
        <v>768</v>
      </c>
      <c r="M26">
        <v>1503</v>
      </c>
      <c r="N26">
        <v>1950</v>
      </c>
      <c r="O26">
        <v>0</v>
      </c>
      <c r="P26">
        <v>77433</v>
      </c>
      <c r="Q26" t="s">
        <v>45</v>
      </c>
    </row>
    <row r="27" spans="1:17" x14ac:dyDescent="0.25">
      <c r="A27">
        <v>15</v>
      </c>
      <c r="B27">
        <v>7.7078194034128794E+17</v>
      </c>
      <c r="C27" t="s">
        <v>104</v>
      </c>
      <c r="D27" t="s">
        <v>105</v>
      </c>
      <c r="E27" t="s">
        <v>106</v>
      </c>
      <c r="F27" t="s">
        <v>107</v>
      </c>
      <c r="H27" s="3">
        <v>42613.024421296293</v>
      </c>
      <c r="I27" t="s">
        <v>108</v>
      </c>
      <c r="K27" t="s">
        <v>39</v>
      </c>
      <c r="L27">
        <v>713487</v>
      </c>
      <c r="M27">
        <v>516</v>
      </c>
      <c r="N27">
        <v>2361</v>
      </c>
      <c r="O27">
        <v>2596</v>
      </c>
      <c r="P27">
        <v>2103</v>
      </c>
      <c r="Q27" t="s">
        <v>39</v>
      </c>
    </row>
    <row r="28" spans="1:17" x14ac:dyDescent="0.25">
      <c r="A28">
        <v>16</v>
      </c>
      <c r="B28">
        <v>2284064586</v>
      </c>
      <c r="C28" t="s">
        <v>109</v>
      </c>
      <c r="D28" t="s">
        <v>109</v>
      </c>
      <c r="E28" t="s">
        <v>110</v>
      </c>
      <c r="F28" t="s">
        <v>111</v>
      </c>
      <c r="G28" t="s">
        <v>37</v>
      </c>
      <c r="H28" s="3">
        <v>41648.842789351853</v>
      </c>
      <c r="I28" t="s">
        <v>112</v>
      </c>
      <c r="K28" t="s">
        <v>45</v>
      </c>
      <c r="L28">
        <v>28768</v>
      </c>
      <c r="M28">
        <v>413</v>
      </c>
      <c r="N28">
        <v>14435</v>
      </c>
      <c r="O28">
        <v>72</v>
      </c>
      <c r="P28">
        <v>3955</v>
      </c>
      <c r="Q28" t="s">
        <v>45</v>
      </c>
    </row>
    <row r="29" spans="1:17" x14ac:dyDescent="0.25">
      <c r="A29">
        <v>17</v>
      </c>
      <c r="B29">
        <v>16567309</v>
      </c>
      <c r="C29" t="s">
        <v>113</v>
      </c>
      <c r="D29" t="s">
        <v>114</v>
      </c>
      <c r="E29" t="s">
        <v>115</v>
      </c>
      <c r="F29" t="s">
        <v>116</v>
      </c>
      <c r="G29" t="s">
        <v>37</v>
      </c>
      <c r="H29" s="3">
        <v>39723.902118055557</v>
      </c>
      <c r="I29" t="s">
        <v>117</v>
      </c>
      <c r="K29" t="s">
        <v>45</v>
      </c>
      <c r="L29">
        <v>81213</v>
      </c>
      <c r="M29">
        <v>3607</v>
      </c>
      <c r="N29">
        <v>649874</v>
      </c>
      <c r="O29">
        <v>401</v>
      </c>
      <c r="P29">
        <v>17319</v>
      </c>
      <c r="Q29" t="s">
        <v>39</v>
      </c>
    </row>
    <row r="30" spans="1:17" x14ac:dyDescent="0.25">
      <c r="A30">
        <v>18</v>
      </c>
      <c r="B30">
        <v>41648843</v>
      </c>
      <c r="C30" t="s">
        <v>118</v>
      </c>
      <c r="D30" t="s">
        <v>119</v>
      </c>
      <c r="E30" t="s">
        <v>120</v>
      </c>
      <c r="F30" t="s">
        <v>121</v>
      </c>
      <c r="G30" t="s">
        <v>83</v>
      </c>
      <c r="H30" s="3">
        <v>39954.783564814818</v>
      </c>
      <c r="K30" t="s">
        <v>39</v>
      </c>
      <c r="L30">
        <v>204665</v>
      </c>
      <c r="M30">
        <v>797</v>
      </c>
      <c r="N30">
        <v>34822</v>
      </c>
      <c r="O30">
        <v>1713</v>
      </c>
      <c r="P30">
        <v>18884</v>
      </c>
      <c r="Q30" t="s">
        <v>39</v>
      </c>
    </row>
    <row r="31" spans="1:17" x14ac:dyDescent="0.25">
      <c r="A31">
        <v>19</v>
      </c>
      <c r="B31">
        <v>8.3177209142693005E+17</v>
      </c>
      <c r="C31" t="s">
        <v>122</v>
      </c>
      <c r="D31" t="s">
        <v>123</v>
      </c>
      <c r="E31" t="s">
        <v>124</v>
      </c>
      <c r="F31" t="s">
        <v>125</v>
      </c>
      <c r="G31" t="s">
        <v>37</v>
      </c>
      <c r="H31" s="3">
        <v>42781.325162037036</v>
      </c>
      <c r="I31" t="s">
        <v>126</v>
      </c>
      <c r="K31" t="s">
        <v>45</v>
      </c>
      <c r="L31">
        <v>30767</v>
      </c>
      <c r="M31">
        <v>284</v>
      </c>
      <c r="N31">
        <v>1434</v>
      </c>
      <c r="O31">
        <v>69</v>
      </c>
      <c r="P31">
        <v>318</v>
      </c>
      <c r="Q31" t="s">
        <v>45</v>
      </c>
    </row>
    <row r="32" spans="1:17" x14ac:dyDescent="0.25">
      <c r="A32">
        <v>20</v>
      </c>
      <c r="B32">
        <v>491461409</v>
      </c>
      <c r="C32" t="s">
        <v>127</v>
      </c>
      <c r="D32" t="s">
        <v>128</v>
      </c>
      <c r="E32" t="s">
        <v>129</v>
      </c>
      <c r="F32" t="s">
        <v>130</v>
      </c>
      <c r="G32" t="s">
        <v>131</v>
      </c>
      <c r="H32" s="3">
        <v>40952.722719907404</v>
      </c>
      <c r="I32" t="s">
        <v>132</v>
      </c>
      <c r="K32" t="s">
        <v>45</v>
      </c>
      <c r="L32">
        <v>155374</v>
      </c>
      <c r="M32">
        <v>8156</v>
      </c>
      <c r="N32">
        <v>243039</v>
      </c>
      <c r="O32">
        <v>1189</v>
      </c>
      <c r="P32">
        <v>287683</v>
      </c>
      <c r="Q32" t="s">
        <v>45</v>
      </c>
    </row>
    <row r="33" spans="1:17" x14ac:dyDescent="0.25">
      <c r="A33">
        <v>21</v>
      </c>
      <c r="B33">
        <v>583509263</v>
      </c>
      <c r="C33" t="s">
        <v>133</v>
      </c>
      <c r="D33" t="s">
        <v>134</v>
      </c>
      <c r="F33" t="s">
        <v>135</v>
      </c>
      <c r="G33" t="s">
        <v>136</v>
      </c>
      <c r="H33" s="3">
        <v>41047.247662037036</v>
      </c>
      <c r="K33" t="s">
        <v>45</v>
      </c>
      <c r="L33">
        <v>372</v>
      </c>
      <c r="M33">
        <v>1190</v>
      </c>
      <c r="N33">
        <v>4208</v>
      </c>
      <c r="O33">
        <v>0</v>
      </c>
      <c r="P33">
        <v>12024</v>
      </c>
      <c r="Q33" t="s">
        <v>45</v>
      </c>
    </row>
    <row r="34" spans="1:17" x14ac:dyDescent="0.25">
      <c r="A34">
        <v>22</v>
      </c>
      <c r="B34">
        <v>1.26077930600899E+18</v>
      </c>
      <c r="C34" t="s">
        <v>137</v>
      </c>
      <c r="D34" t="s">
        <v>138</v>
      </c>
      <c r="E34" t="s">
        <v>139</v>
      </c>
      <c r="F34" t="s">
        <v>140</v>
      </c>
      <c r="H34" s="3">
        <v>43965.159745370373</v>
      </c>
      <c r="I34" t="s">
        <v>141</v>
      </c>
      <c r="K34" t="s">
        <v>45</v>
      </c>
      <c r="L34">
        <v>2765</v>
      </c>
      <c r="M34">
        <v>5000</v>
      </c>
      <c r="N34">
        <v>10910</v>
      </c>
      <c r="O34">
        <v>3</v>
      </c>
      <c r="P34">
        <v>32411</v>
      </c>
      <c r="Q34" t="s">
        <v>45</v>
      </c>
    </row>
    <row r="35" spans="1:17" x14ac:dyDescent="0.25">
      <c r="A35">
        <v>23</v>
      </c>
      <c r="B35">
        <v>1.1205242197361201E+18</v>
      </c>
      <c r="C35" t="s">
        <v>142</v>
      </c>
      <c r="D35" t="s">
        <v>143</v>
      </c>
      <c r="F35" t="s">
        <v>144</v>
      </c>
      <c r="H35" s="3">
        <v>43578.129247685189</v>
      </c>
      <c r="I35" t="s">
        <v>145</v>
      </c>
      <c r="K35" t="s">
        <v>45</v>
      </c>
      <c r="L35">
        <v>10351</v>
      </c>
      <c r="M35">
        <v>850</v>
      </c>
      <c r="N35">
        <v>4480</v>
      </c>
      <c r="O35">
        <v>5</v>
      </c>
      <c r="P35">
        <v>3203</v>
      </c>
      <c r="Q35" t="s">
        <v>45</v>
      </c>
    </row>
    <row r="36" spans="1:17" x14ac:dyDescent="0.25">
      <c r="A36">
        <v>24</v>
      </c>
      <c r="B36">
        <v>41001412</v>
      </c>
      <c r="C36" t="s">
        <v>146</v>
      </c>
      <c r="D36" t="s">
        <v>147</v>
      </c>
      <c r="E36" t="s">
        <v>148</v>
      </c>
      <c r="F36" t="s">
        <v>149</v>
      </c>
      <c r="G36" t="s">
        <v>37</v>
      </c>
      <c r="H36" s="3">
        <v>39951.986562500002</v>
      </c>
      <c r="I36" t="s">
        <v>150</v>
      </c>
      <c r="K36" t="s">
        <v>39</v>
      </c>
      <c r="L36">
        <v>15836</v>
      </c>
      <c r="M36">
        <v>573</v>
      </c>
      <c r="N36">
        <v>2387</v>
      </c>
      <c r="O36">
        <v>140</v>
      </c>
      <c r="P36">
        <v>2099</v>
      </c>
      <c r="Q36" t="s">
        <v>39</v>
      </c>
    </row>
    <row r="37" spans="1:17" x14ac:dyDescent="0.25">
      <c r="A37">
        <v>25</v>
      </c>
      <c r="B37">
        <v>9.9479523814425805E+17</v>
      </c>
      <c r="C37" t="s">
        <v>151</v>
      </c>
      <c r="D37" t="s">
        <v>152</v>
      </c>
      <c r="E37" t="s">
        <v>153</v>
      </c>
      <c r="F37" t="s">
        <v>154</v>
      </c>
      <c r="H37" s="3">
        <v>43231.183344907404</v>
      </c>
      <c r="I37" t="s">
        <v>155</v>
      </c>
      <c r="K37" t="s">
        <v>39</v>
      </c>
      <c r="L37">
        <v>17117</v>
      </c>
      <c r="M37">
        <v>9208</v>
      </c>
      <c r="N37">
        <v>1368</v>
      </c>
      <c r="O37">
        <v>3</v>
      </c>
      <c r="P37">
        <v>1743</v>
      </c>
      <c r="Q37" t="s">
        <v>45</v>
      </c>
    </row>
    <row r="38" spans="1:17" x14ac:dyDescent="0.25">
      <c r="A38">
        <v>26</v>
      </c>
      <c r="B38">
        <v>9.7368445572535002E+17</v>
      </c>
      <c r="C38" t="s">
        <v>156</v>
      </c>
      <c r="D38" t="s">
        <v>157</v>
      </c>
      <c r="E38" t="s">
        <v>158</v>
      </c>
      <c r="F38" t="s">
        <v>159</v>
      </c>
      <c r="G38" t="s">
        <v>37</v>
      </c>
      <c r="H38" s="3">
        <v>43172.92869212963</v>
      </c>
      <c r="I38" t="s">
        <v>160</v>
      </c>
      <c r="K38" t="s">
        <v>45</v>
      </c>
      <c r="L38">
        <v>144970</v>
      </c>
      <c r="M38">
        <v>1</v>
      </c>
      <c r="N38">
        <v>80</v>
      </c>
      <c r="O38">
        <v>177</v>
      </c>
      <c r="P38">
        <v>1151</v>
      </c>
      <c r="Q38" t="s">
        <v>45</v>
      </c>
    </row>
    <row r="39" spans="1:17" x14ac:dyDescent="0.25">
      <c r="A39">
        <v>27</v>
      </c>
      <c r="B39">
        <v>1465196934</v>
      </c>
      <c r="C39" t="s">
        <v>161</v>
      </c>
      <c r="D39" t="s">
        <v>162</v>
      </c>
      <c r="E39" t="s">
        <v>163</v>
      </c>
      <c r="F39" t="s">
        <v>164</v>
      </c>
      <c r="G39" t="s">
        <v>37</v>
      </c>
      <c r="H39" s="3">
        <v>41422.720231481479</v>
      </c>
      <c r="I39" t="s">
        <v>141</v>
      </c>
      <c r="K39" t="s">
        <v>45</v>
      </c>
      <c r="L39">
        <v>8136</v>
      </c>
      <c r="M39">
        <v>1962</v>
      </c>
      <c r="N39">
        <v>6278</v>
      </c>
      <c r="O39">
        <v>197</v>
      </c>
      <c r="P39">
        <v>1783</v>
      </c>
      <c r="Q39" t="s">
        <v>45</v>
      </c>
    </row>
    <row r="40" spans="1:17" x14ac:dyDescent="0.25">
      <c r="A40">
        <v>28</v>
      </c>
      <c r="B40">
        <v>16869718</v>
      </c>
      <c r="C40" t="s">
        <v>165</v>
      </c>
      <c r="D40" t="s">
        <v>166</v>
      </c>
      <c r="E40" t="s">
        <v>167</v>
      </c>
      <c r="F40" t="s">
        <v>168</v>
      </c>
      <c r="G40" t="s">
        <v>131</v>
      </c>
      <c r="H40" s="3">
        <v>39741.682118055556</v>
      </c>
      <c r="I40" t="s">
        <v>169</v>
      </c>
      <c r="K40" t="s">
        <v>45</v>
      </c>
      <c r="L40">
        <v>225798</v>
      </c>
      <c r="M40">
        <v>537</v>
      </c>
      <c r="N40">
        <v>16724</v>
      </c>
      <c r="O40">
        <v>1787</v>
      </c>
      <c r="P40">
        <v>24</v>
      </c>
      <c r="Q40" t="s">
        <v>39</v>
      </c>
    </row>
    <row r="41" spans="1:17" x14ac:dyDescent="0.25">
      <c r="A41">
        <v>29</v>
      </c>
      <c r="B41">
        <v>63769373</v>
      </c>
      <c r="C41" t="s">
        <v>170</v>
      </c>
      <c r="D41" t="s">
        <v>171</v>
      </c>
      <c r="E41" t="s">
        <v>172</v>
      </c>
      <c r="F41" t="s">
        <v>173</v>
      </c>
      <c r="G41" t="s">
        <v>174</v>
      </c>
      <c r="H41" s="3">
        <v>40032.697164351855</v>
      </c>
      <c r="I41" t="s">
        <v>175</v>
      </c>
      <c r="K41" t="s">
        <v>45</v>
      </c>
      <c r="L41">
        <v>116836</v>
      </c>
      <c r="M41">
        <v>2594</v>
      </c>
      <c r="N41">
        <v>24947</v>
      </c>
      <c r="O41">
        <v>391</v>
      </c>
      <c r="P41">
        <v>100555</v>
      </c>
      <c r="Q41" t="s">
        <v>39</v>
      </c>
    </row>
    <row r="42" spans="1:17" x14ac:dyDescent="0.25">
      <c r="A42">
        <v>30</v>
      </c>
      <c r="B42">
        <v>370597426</v>
      </c>
      <c r="C42" t="s">
        <v>176</v>
      </c>
      <c r="D42" t="s">
        <v>177</v>
      </c>
      <c r="E42" t="s">
        <v>178</v>
      </c>
      <c r="F42" t="s">
        <v>179</v>
      </c>
      <c r="G42" t="s">
        <v>50</v>
      </c>
      <c r="H42" s="3">
        <v>40795.385995370372</v>
      </c>
      <c r="I42" t="s">
        <v>180</v>
      </c>
      <c r="K42" t="s">
        <v>45</v>
      </c>
      <c r="L42">
        <v>39857</v>
      </c>
      <c r="M42">
        <v>722</v>
      </c>
      <c r="N42">
        <v>30882</v>
      </c>
      <c r="O42">
        <v>206</v>
      </c>
      <c r="P42">
        <v>3848</v>
      </c>
      <c r="Q42" t="s">
        <v>45</v>
      </c>
    </row>
    <row r="43" spans="1:17" x14ac:dyDescent="0.25">
      <c r="A43">
        <v>31</v>
      </c>
      <c r="B43">
        <v>118756393</v>
      </c>
      <c r="C43" t="s">
        <v>181</v>
      </c>
      <c r="D43" t="s">
        <v>182</v>
      </c>
      <c r="E43" t="s">
        <v>183</v>
      </c>
      <c r="F43" t="s">
        <v>184</v>
      </c>
      <c r="G43" t="s">
        <v>37</v>
      </c>
      <c r="H43" s="3">
        <v>40238.721145833333</v>
      </c>
      <c r="I43" t="s">
        <v>185</v>
      </c>
      <c r="K43" t="s">
        <v>39</v>
      </c>
      <c r="L43">
        <v>930046</v>
      </c>
      <c r="M43">
        <v>1197</v>
      </c>
      <c r="N43">
        <v>5157</v>
      </c>
      <c r="O43">
        <v>5567</v>
      </c>
      <c r="P43">
        <v>389</v>
      </c>
      <c r="Q43" t="s">
        <v>39</v>
      </c>
    </row>
    <row r="44" spans="1:17" x14ac:dyDescent="0.25">
      <c r="A44">
        <v>32</v>
      </c>
      <c r="B44">
        <v>7.6425986606415795E+17</v>
      </c>
      <c r="C44" t="s">
        <v>186</v>
      </c>
      <c r="D44" t="s">
        <v>187</v>
      </c>
      <c r="E44" t="s">
        <v>188</v>
      </c>
    </row>
    <row r="45" spans="1:17" hidden="1" x14ac:dyDescent="0.25">
      <c r="A45" t="s">
        <v>189</v>
      </c>
      <c r="B45" t="s">
        <v>190</v>
      </c>
      <c r="D45" s="3">
        <v>42595.026921296296</v>
      </c>
      <c r="G45" t="s">
        <v>45</v>
      </c>
      <c r="H45">
        <v>5546</v>
      </c>
      <c r="I45">
        <v>4870</v>
      </c>
      <c r="J45">
        <v>6866</v>
      </c>
      <c r="K45">
        <v>0</v>
      </c>
      <c r="L45">
        <v>11976</v>
      </c>
      <c r="M45" t="s">
        <v>45</v>
      </c>
    </row>
    <row r="46" spans="1:17" x14ac:dyDescent="0.25">
      <c r="A46">
        <v>33</v>
      </c>
      <c r="B46">
        <v>189464282</v>
      </c>
      <c r="C46" t="s">
        <v>191</v>
      </c>
      <c r="D46" t="s">
        <v>192</v>
      </c>
      <c r="E46" t="s">
        <v>193</v>
      </c>
      <c r="F46" t="s">
        <v>194</v>
      </c>
      <c r="G46" t="s">
        <v>37</v>
      </c>
      <c r="H46" s="3">
        <v>40432.412268518521</v>
      </c>
      <c r="K46" t="s">
        <v>45</v>
      </c>
      <c r="L46">
        <v>132</v>
      </c>
      <c r="M46">
        <v>182</v>
      </c>
      <c r="N46">
        <v>690</v>
      </c>
      <c r="O46">
        <v>0</v>
      </c>
      <c r="P46">
        <v>1540</v>
      </c>
      <c r="Q46" t="s">
        <v>45</v>
      </c>
    </row>
    <row r="47" spans="1:17" x14ac:dyDescent="0.25">
      <c r="A47">
        <v>34</v>
      </c>
      <c r="B47">
        <v>606944382</v>
      </c>
      <c r="C47" t="s">
        <v>195</v>
      </c>
      <c r="D47" t="s">
        <v>196</v>
      </c>
      <c r="E47" t="s">
        <v>197</v>
      </c>
      <c r="F47" t="s">
        <v>198</v>
      </c>
      <c r="G47" t="s">
        <v>37</v>
      </c>
      <c r="H47" s="3">
        <v>41073.158541666664</v>
      </c>
      <c r="K47" t="s">
        <v>39</v>
      </c>
      <c r="L47">
        <v>6733</v>
      </c>
      <c r="M47">
        <v>58</v>
      </c>
      <c r="N47">
        <v>1748</v>
      </c>
      <c r="O47">
        <v>193</v>
      </c>
      <c r="P47">
        <v>255</v>
      </c>
      <c r="Q47" t="s">
        <v>45</v>
      </c>
    </row>
    <row r="48" spans="1:17" x14ac:dyDescent="0.25">
      <c r="A48">
        <v>35</v>
      </c>
      <c r="B48">
        <v>166414119</v>
      </c>
      <c r="C48" t="s">
        <v>199</v>
      </c>
      <c r="D48" t="s">
        <v>200</v>
      </c>
      <c r="E48" t="s">
        <v>201</v>
      </c>
      <c r="F48" t="s">
        <v>202</v>
      </c>
      <c r="G48" t="s">
        <v>37</v>
      </c>
      <c r="H48" s="3">
        <v>40373.115416666667</v>
      </c>
      <c r="I48" t="s">
        <v>203</v>
      </c>
      <c r="K48" t="s">
        <v>39</v>
      </c>
      <c r="L48">
        <v>2504</v>
      </c>
      <c r="M48">
        <v>827</v>
      </c>
      <c r="N48">
        <v>853</v>
      </c>
      <c r="O48">
        <v>21</v>
      </c>
      <c r="P48">
        <v>3171</v>
      </c>
      <c r="Q48" t="s">
        <v>39</v>
      </c>
    </row>
    <row r="49" spans="1:17" x14ac:dyDescent="0.25">
      <c r="A49">
        <v>36</v>
      </c>
      <c r="B49">
        <v>17087924</v>
      </c>
      <c r="C49" t="s">
        <v>204</v>
      </c>
      <c r="D49" t="s">
        <v>205</v>
      </c>
      <c r="E49" t="s">
        <v>206</v>
      </c>
      <c r="F49" t="s">
        <v>207</v>
      </c>
      <c r="G49" t="s">
        <v>131</v>
      </c>
      <c r="H49" s="3">
        <v>39752.701990740738</v>
      </c>
      <c r="I49" t="s">
        <v>208</v>
      </c>
      <c r="K49" t="s">
        <v>45</v>
      </c>
      <c r="L49">
        <v>16877</v>
      </c>
      <c r="M49">
        <v>17056</v>
      </c>
      <c r="N49">
        <v>31379</v>
      </c>
      <c r="O49">
        <v>2</v>
      </c>
      <c r="P49">
        <v>26523</v>
      </c>
      <c r="Q49" t="s">
        <v>45</v>
      </c>
    </row>
    <row r="50" spans="1:17" x14ac:dyDescent="0.25">
      <c r="A50">
        <v>37</v>
      </c>
      <c r="B50">
        <v>21023681</v>
      </c>
      <c r="C50" t="s">
        <v>209</v>
      </c>
      <c r="D50" t="s">
        <v>210</v>
      </c>
      <c r="E50" t="s">
        <v>211</v>
      </c>
      <c r="F50" t="s">
        <v>212</v>
      </c>
      <c r="G50" t="s">
        <v>37</v>
      </c>
      <c r="H50" s="3">
        <v>39860.855624999997</v>
      </c>
      <c r="I50" t="s">
        <v>108</v>
      </c>
      <c r="K50" t="s">
        <v>39</v>
      </c>
      <c r="L50">
        <v>321389</v>
      </c>
      <c r="M50">
        <v>494</v>
      </c>
      <c r="N50">
        <v>11279</v>
      </c>
      <c r="O50">
        <v>1904</v>
      </c>
      <c r="P50">
        <v>133</v>
      </c>
      <c r="Q50" t="s">
        <v>39</v>
      </c>
    </row>
    <row r="51" spans="1:17" x14ac:dyDescent="0.25">
      <c r="A51">
        <v>38</v>
      </c>
      <c r="B51">
        <v>1.2707042427188401E+18</v>
      </c>
      <c r="C51" t="s">
        <v>213</v>
      </c>
      <c r="D51" t="s">
        <v>214</v>
      </c>
      <c r="E51" t="s">
        <v>215</v>
      </c>
      <c r="F51" t="s">
        <v>216</v>
      </c>
      <c r="H51" s="3">
        <v>43992.548275462963</v>
      </c>
      <c r="I51" t="s">
        <v>217</v>
      </c>
      <c r="K51" t="s">
        <v>45</v>
      </c>
      <c r="L51">
        <v>36196</v>
      </c>
      <c r="M51">
        <v>12011</v>
      </c>
      <c r="N51">
        <v>3090</v>
      </c>
      <c r="O51">
        <v>22</v>
      </c>
      <c r="P51">
        <v>14768</v>
      </c>
      <c r="Q51" t="s">
        <v>45</v>
      </c>
    </row>
    <row r="52" spans="1:17" x14ac:dyDescent="0.25">
      <c r="A52">
        <v>39</v>
      </c>
      <c r="B52">
        <v>1.12582720423382E+18</v>
      </c>
      <c r="C52" t="s">
        <v>218</v>
      </c>
      <c r="D52" t="s">
        <v>218</v>
      </c>
      <c r="E52" t="s">
        <v>219</v>
      </c>
      <c r="F52" t="s">
        <v>220</v>
      </c>
      <c r="H52" s="3">
        <v>43592.762696759259</v>
      </c>
      <c r="K52" t="s">
        <v>45</v>
      </c>
      <c r="L52">
        <v>3208</v>
      </c>
      <c r="M52">
        <v>53</v>
      </c>
      <c r="N52">
        <v>1851</v>
      </c>
      <c r="O52">
        <v>18</v>
      </c>
      <c r="P52">
        <v>1165</v>
      </c>
      <c r="Q52" t="s">
        <v>39</v>
      </c>
    </row>
    <row r="53" spans="1:17" x14ac:dyDescent="0.25">
      <c r="A53">
        <v>40</v>
      </c>
      <c r="B53">
        <v>8.5989012194817997E+17</v>
      </c>
      <c r="C53" t="s">
        <v>221</v>
      </c>
      <c r="D53" t="s">
        <v>222</v>
      </c>
      <c r="E53" t="s">
        <v>223</v>
      </c>
      <c r="F53" t="s">
        <v>224</v>
      </c>
      <c r="G53" t="s">
        <v>37</v>
      </c>
      <c r="H53" s="3">
        <v>42858.916145833333</v>
      </c>
      <c r="K53" t="s">
        <v>45</v>
      </c>
      <c r="L53">
        <v>183880</v>
      </c>
      <c r="M53">
        <v>238</v>
      </c>
      <c r="N53">
        <v>14533</v>
      </c>
      <c r="O53">
        <v>277</v>
      </c>
      <c r="P53">
        <v>46881</v>
      </c>
      <c r="Q53" t="s">
        <v>45</v>
      </c>
    </row>
    <row r="54" spans="1:17" x14ac:dyDescent="0.25">
      <c r="A54">
        <v>41</v>
      </c>
      <c r="B54">
        <v>1.2570778046061801E+18</v>
      </c>
      <c r="C54" t="s">
        <v>225</v>
      </c>
      <c r="D54" t="s">
        <v>226</v>
      </c>
      <c r="E54" t="s">
        <v>227</v>
      </c>
      <c r="F54" t="s">
        <v>228</v>
      </c>
      <c r="H54" s="3">
        <v>43954.945474537039</v>
      </c>
      <c r="K54" t="s">
        <v>45</v>
      </c>
      <c r="L54">
        <v>9836</v>
      </c>
      <c r="M54">
        <v>5022</v>
      </c>
      <c r="N54">
        <v>1796</v>
      </c>
      <c r="O54">
        <v>3</v>
      </c>
      <c r="P54">
        <v>2758</v>
      </c>
      <c r="Q54" t="s">
        <v>45</v>
      </c>
    </row>
    <row r="55" spans="1:17" x14ac:dyDescent="0.25">
      <c r="A55">
        <v>42</v>
      </c>
      <c r="B55">
        <v>4639413136</v>
      </c>
      <c r="C55" t="s">
        <v>229</v>
      </c>
      <c r="D55" t="s">
        <v>230</v>
      </c>
      <c r="E55" t="s">
        <v>231</v>
      </c>
      <c r="F55" t="s">
        <v>232</v>
      </c>
      <c r="H55" s="3">
        <v>42367.182384259257</v>
      </c>
      <c r="I55" t="s">
        <v>233</v>
      </c>
      <c r="K55" t="s">
        <v>45</v>
      </c>
      <c r="L55">
        <v>269985</v>
      </c>
      <c r="M55">
        <v>408</v>
      </c>
      <c r="N55">
        <v>2515</v>
      </c>
      <c r="O55">
        <v>474</v>
      </c>
      <c r="P55">
        <v>11108</v>
      </c>
      <c r="Q55" t="s">
        <v>45</v>
      </c>
    </row>
    <row r="56" spans="1:17" x14ac:dyDescent="0.25">
      <c r="A56">
        <v>43</v>
      </c>
      <c r="B56">
        <v>8.96446161866944E+17</v>
      </c>
      <c r="C56" t="s">
        <v>234</v>
      </c>
      <c r="D56" t="s">
        <v>235</v>
      </c>
      <c r="E56" t="s">
        <v>236</v>
      </c>
      <c r="F56" t="s">
        <v>237</v>
      </c>
      <c r="H56" s="3">
        <v>42959.791597222225</v>
      </c>
      <c r="I56" t="s">
        <v>238</v>
      </c>
      <c r="K56" t="s">
        <v>39</v>
      </c>
      <c r="L56">
        <v>86</v>
      </c>
      <c r="M56">
        <v>225</v>
      </c>
      <c r="N56">
        <v>898</v>
      </c>
      <c r="O56">
        <v>0</v>
      </c>
      <c r="P56">
        <v>1200</v>
      </c>
      <c r="Q56" t="s">
        <v>45</v>
      </c>
    </row>
    <row r="57" spans="1:17" x14ac:dyDescent="0.25">
      <c r="A57">
        <v>44</v>
      </c>
      <c r="B57">
        <v>29547260</v>
      </c>
      <c r="C57" t="s">
        <v>239</v>
      </c>
      <c r="D57" t="s">
        <v>240</v>
      </c>
      <c r="F57" t="s">
        <v>241</v>
      </c>
      <c r="G57" t="s">
        <v>37</v>
      </c>
      <c r="H57" s="3">
        <v>39910.885925925926</v>
      </c>
      <c r="I57" t="s">
        <v>108</v>
      </c>
      <c r="K57" t="s">
        <v>45</v>
      </c>
      <c r="L57">
        <v>108417</v>
      </c>
      <c r="M57">
        <v>471</v>
      </c>
      <c r="N57">
        <v>0</v>
      </c>
      <c r="O57">
        <v>976</v>
      </c>
      <c r="P57">
        <v>0</v>
      </c>
      <c r="Q57" t="s">
        <v>39</v>
      </c>
    </row>
    <row r="58" spans="1:17" x14ac:dyDescent="0.25">
      <c r="A58">
        <v>45</v>
      </c>
      <c r="B58">
        <v>1.11133428033496E+18</v>
      </c>
      <c r="C58" t="s">
        <v>242</v>
      </c>
      <c r="D58" t="s">
        <v>243</v>
      </c>
      <c r="E58" t="s">
        <v>244</v>
      </c>
      <c r="F58" t="s">
        <v>245</v>
      </c>
      <c r="H58" s="3">
        <v>43552.769837962966</v>
      </c>
      <c r="K58" t="s">
        <v>45</v>
      </c>
      <c r="L58">
        <v>31064</v>
      </c>
      <c r="M58">
        <v>18</v>
      </c>
      <c r="N58">
        <v>4508</v>
      </c>
      <c r="O58">
        <v>76</v>
      </c>
      <c r="P58">
        <v>2498</v>
      </c>
      <c r="Q58" t="s">
        <v>39</v>
      </c>
    </row>
    <row r="59" spans="1:17" x14ac:dyDescent="0.25">
      <c r="A59">
        <v>46</v>
      </c>
      <c r="B59">
        <v>9.1330896880967194E+17</v>
      </c>
      <c r="C59" t="s">
        <v>246</v>
      </c>
      <c r="D59" t="s">
        <v>247</v>
      </c>
      <c r="E59" t="s">
        <v>248</v>
      </c>
      <c r="F59" t="s">
        <v>249</v>
      </c>
      <c r="G59" t="s">
        <v>37</v>
      </c>
      <c r="H59" s="3">
        <v>43006.32408564815</v>
      </c>
      <c r="I59" t="s">
        <v>160</v>
      </c>
      <c r="K59" t="s">
        <v>39</v>
      </c>
      <c r="L59">
        <v>150720</v>
      </c>
      <c r="M59">
        <v>2367</v>
      </c>
      <c r="N59">
        <v>3779</v>
      </c>
      <c r="O59">
        <v>408</v>
      </c>
      <c r="P59">
        <v>5301</v>
      </c>
      <c r="Q59" t="s">
        <v>45</v>
      </c>
    </row>
    <row r="60" spans="1:17" x14ac:dyDescent="0.25">
      <c r="A60">
        <v>47</v>
      </c>
      <c r="B60">
        <v>2409543974</v>
      </c>
      <c r="C60" t="s">
        <v>250</v>
      </c>
      <c r="D60" t="s">
        <v>251</v>
      </c>
      <c r="E60" t="s">
        <v>252</v>
      </c>
    </row>
    <row r="61" spans="1:17" hidden="1" x14ac:dyDescent="0.25"/>
    <row r="62" spans="1:17" hidden="1" x14ac:dyDescent="0.25">
      <c r="A62" t="s">
        <v>253</v>
      </c>
      <c r="B62" t="s">
        <v>254</v>
      </c>
      <c r="C62" t="s">
        <v>255</v>
      </c>
      <c r="D62" t="s">
        <v>256</v>
      </c>
      <c r="E62" t="s">
        <v>37</v>
      </c>
      <c r="F62" s="3">
        <v>41722.871388888889</v>
      </c>
      <c r="G62" t="s">
        <v>257</v>
      </c>
      <c r="I62" t="s">
        <v>45</v>
      </c>
      <c r="J62">
        <v>737868</v>
      </c>
      <c r="K62">
        <v>7</v>
      </c>
      <c r="L62">
        <v>396277</v>
      </c>
      <c r="M62">
        <v>459</v>
      </c>
      <c r="N62">
        <v>1025</v>
      </c>
      <c r="O62" t="s">
        <v>39</v>
      </c>
    </row>
    <row r="63" spans="1:17" x14ac:dyDescent="0.25">
      <c r="A63">
        <v>48</v>
      </c>
      <c r="B63">
        <v>148376661</v>
      </c>
      <c r="C63" t="s">
        <v>258</v>
      </c>
      <c r="D63" t="s">
        <v>259</v>
      </c>
      <c r="E63" t="s">
        <v>260</v>
      </c>
      <c r="F63" t="s">
        <v>261</v>
      </c>
      <c r="G63" t="s">
        <v>262</v>
      </c>
      <c r="H63" s="3">
        <v>40324.624039351853</v>
      </c>
      <c r="I63" t="s">
        <v>263</v>
      </c>
      <c r="K63" t="s">
        <v>39</v>
      </c>
      <c r="L63">
        <v>193212</v>
      </c>
      <c r="M63">
        <v>523</v>
      </c>
      <c r="N63">
        <v>14762</v>
      </c>
      <c r="O63">
        <v>1261</v>
      </c>
      <c r="P63">
        <v>1798</v>
      </c>
      <c r="Q63" t="s">
        <v>39</v>
      </c>
    </row>
    <row r="64" spans="1:17" x14ac:dyDescent="0.25">
      <c r="A64">
        <v>49</v>
      </c>
      <c r="B64">
        <v>2834620568</v>
      </c>
      <c r="C64" t="s">
        <v>264</v>
      </c>
      <c r="D64" t="s">
        <v>265</v>
      </c>
      <c r="E64" t="s">
        <v>266</v>
      </c>
      <c r="F64" t="s">
        <v>267</v>
      </c>
      <c r="G64" t="s">
        <v>37</v>
      </c>
      <c r="H64" s="3">
        <v>41910.155532407407</v>
      </c>
      <c r="I64" t="s">
        <v>268</v>
      </c>
      <c r="K64" t="s">
        <v>45</v>
      </c>
      <c r="L64">
        <v>200628</v>
      </c>
      <c r="M64">
        <v>168494</v>
      </c>
      <c r="N64">
        <v>150091</v>
      </c>
      <c r="O64">
        <v>17</v>
      </c>
      <c r="P64">
        <v>81782</v>
      </c>
      <c r="Q64" t="s">
        <v>45</v>
      </c>
    </row>
    <row r="65" spans="1:17" x14ac:dyDescent="0.25">
      <c r="A65">
        <v>50</v>
      </c>
      <c r="B65">
        <v>339219479</v>
      </c>
      <c r="C65" t="s">
        <v>269</v>
      </c>
      <c r="D65" t="s">
        <v>270</v>
      </c>
      <c r="E65" t="s">
        <v>271</v>
      </c>
      <c r="F65" t="s">
        <v>272</v>
      </c>
      <c r="G65" t="s">
        <v>83</v>
      </c>
      <c r="H65" s="3">
        <v>40744.810046296298</v>
      </c>
      <c r="K65" t="s">
        <v>39</v>
      </c>
      <c r="L65">
        <v>67240</v>
      </c>
      <c r="M65">
        <v>4806</v>
      </c>
      <c r="N65">
        <v>31626</v>
      </c>
      <c r="O65">
        <v>197</v>
      </c>
      <c r="P65">
        <v>6672</v>
      </c>
      <c r="Q65" t="s">
        <v>39</v>
      </c>
    </row>
  </sheetData>
  <autoFilter ref="A11:A65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2"/>
  <sheetViews>
    <sheetView tabSelected="1" topLeftCell="A56" workbookViewId="0">
      <selection activeCell="A2" sqref="A2:C92"/>
    </sheetView>
  </sheetViews>
  <sheetFormatPr baseColWidth="10" defaultRowHeight="15" x14ac:dyDescent="0.25"/>
  <cols>
    <col min="1" max="1" width="17.140625" bestFit="1" customWidth="1"/>
    <col min="6" max="6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34</v>
      </c>
      <c r="B2" t="s">
        <v>12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273</v>
      </c>
    </row>
    <row r="3" spans="1:6" x14ac:dyDescent="0.25">
      <c r="A3" t="s">
        <v>41</v>
      </c>
      <c r="B3" t="s">
        <v>12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274</v>
      </c>
    </row>
    <row r="4" spans="1:6" x14ac:dyDescent="0.25">
      <c r="A4" t="s">
        <v>47</v>
      </c>
      <c r="B4" t="s">
        <v>12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275</v>
      </c>
    </row>
    <row r="5" spans="1:6" x14ac:dyDescent="0.25">
      <c r="A5" t="s">
        <v>53</v>
      </c>
      <c r="B5" t="s">
        <v>12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276</v>
      </c>
    </row>
    <row r="6" spans="1:6" x14ac:dyDescent="0.25">
      <c r="A6" t="s">
        <v>57</v>
      </c>
      <c r="B6" t="s">
        <v>12</v>
      </c>
      <c r="C6" s="4" t="str">
        <f t="shared" si="0"/>
        <v>friend</v>
      </c>
      <c r="D6" t="str" cm="1">
        <f t="array" ref="D6">IF(OR($A$2:$A$51=F6),"mutual","follower")</f>
        <v>mutual</v>
      </c>
      <c r="E6" s="4">
        <f t="shared" si="1"/>
        <v>0</v>
      </c>
      <c r="F6" t="s">
        <v>61</v>
      </c>
    </row>
    <row r="7" spans="1:6" x14ac:dyDescent="0.25">
      <c r="A7" t="s">
        <v>61</v>
      </c>
      <c r="B7" t="s">
        <v>12</v>
      </c>
      <c r="C7" s="4" t="str">
        <f t="shared" si="0"/>
        <v>mutual</v>
      </c>
      <c r="D7" t="str" cm="1">
        <f t="array" ref="D7">IF(OR($A$2:$A$51=F7),"mutual","follower")</f>
        <v>follower</v>
      </c>
      <c r="E7" s="4" t="str">
        <f t="shared" si="1"/>
        <v>Takoda74056158</v>
      </c>
      <c r="F7" t="s">
        <v>277</v>
      </c>
    </row>
    <row r="8" spans="1:6" x14ac:dyDescent="0.25">
      <c r="A8" t="s">
        <v>65</v>
      </c>
      <c r="B8" t="s">
        <v>12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100</v>
      </c>
    </row>
    <row r="9" spans="1:6" x14ac:dyDescent="0.25">
      <c r="A9" t="s">
        <v>70</v>
      </c>
      <c r="B9" t="s">
        <v>12</v>
      </c>
      <c r="C9" s="4" t="str">
        <f t="shared" si="0"/>
        <v>friend</v>
      </c>
      <c r="D9" t="str" cm="1">
        <f t="array" ref="D9">IF(OR($A$2:$A$51=F9),"mutual","follower")</f>
        <v>mutual</v>
      </c>
      <c r="E9" s="4">
        <f t="shared" si="1"/>
        <v>0</v>
      </c>
      <c r="F9" t="s">
        <v>90</v>
      </c>
    </row>
    <row r="10" spans="1:6" x14ac:dyDescent="0.25">
      <c r="A10" t="s">
        <v>75</v>
      </c>
      <c r="B10" t="s">
        <v>12</v>
      </c>
      <c r="C10" s="4" t="str">
        <f t="shared" si="0"/>
        <v>friend</v>
      </c>
      <c r="D10" t="str" cm="1">
        <f t="array" ref="D10">IF(OR($A$2:$A$51=F10),"mutual","follower")</f>
        <v>mutual</v>
      </c>
      <c r="E10" s="4">
        <f t="shared" si="1"/>
        <v>0</v>
      </c>
      <c r="F10" t="s">
        <v>95</v>
      </c>
    </row>
    <row r="11" spans="1:6" x14ac:dyDescent="0.25">
      <c r="A11" t="s">
        <v>80</v>
      </c>
      <c r="B11" t="s">
        <v>12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278</v>
      </c>
    </row>
    <row r="12" spans="1:6" x14ac:dyDescent="0.25">
      <c r="A12" t="s">
        <v>86</v>
      </c>
      <c r="B12" t="s">
        <v>12</v>
      </c>
      <c r="C12" s="4" t="str">
        <f t="shared" si="0"/>
        <v>friend</v>
      </c>
      <c r="D12" t="str" cm="1">
        <f t="array" ref="D12">IF(OR($A$2:$A$51=F12),"mutual","follower")</f>
        <v>mutual</v>
      </c>
      <c r="E12" s="4">
        <f t="shared" si="1"/>
        <v>0</v>
      </c>
      <c r="F12" t="s">
        <v>134</v>
      </c>
    </row>
    <row r="13" spans="1:6" x14ac:dyDescent="0.25">
      <c r="A13" t="s">
        <v>90</v>
      </c>
      <c r="B13" t="s">
        <v>12</v>
      </c>
      <c r="C13" s="4" t="str">
        <f t="shared" si="0"/>
        <v>mutual</v>
      </c>
      <c r="D13" t="str" cm="1">
        <f t="array" ref="D13">IF(OR($A$2:$A$51=F13),"mutual","follower")</f>
        <v>follower</v>
      </c>
      <c r="E13" s="4" t="str">
        <f t="shared" si="1"/>
        <v>lostinnm1</v>
      </c>
      <c r="F13" t="s">
        <v>279</v>
      </c>
    </row>
    <row r="14" spans="1:6" x14ac:dyDescent="0.25">
      <c r="A14" t="s">
        <v>95</v>
      </c>
      <c r="B14" t="s">
        <v>12</v>
      </c>
      <c r="C14" s="4" t="str">
        <f t="shared" si="0"/>
        <v>mutual</v>
      </c>
      <c r="D14" t="str" cm="1">
        <f t="array" ref="D14">IF(OR($A$2:$A$51=F14),"mutual","follower")</f>
        <v>mutual</v>
      </c>
      <c r="E14" s="4" t="str">
        <f t="shared" si="1"/>
        <v>Lin5051</v>
      </c>
      <c r="F14" t="s">
        <v>138</v>
      </c>
    </row>
    <row r="15" spans="1:6" x14ac:dyDescent="0.25">
      <c r="A15" t="s">
        <v>100</v>
      </c>
      <c r="B15" t="s">
        <v>12</v>
      </c>
      <c r="C15" s="4" t="str">
        <f t="shared" si="0"/>
        <v>mutual</v>
      </c>
      <c r="D15" t="str" cm="1">
        <f t="array" ref="D15">IF(OR($A$2:$A$51=F15),"mutual","follower")</f>
        <v>mutual</v>
      </c>
      <c r="E15" s="4" t="str">
        <f t="shared" si="1"/>
        <v>Jinxkee1</v>
      </c>
      <c r="F15" t="s">
        <v>205</v>
      </c>
    </row>
    <row r="16" spans="1:6" x14ac:dyDescent="0.25">
      <c r="A16" t="s">
        <v>105</v>
      </c>
      <c r="B16" t="s">
        <v>12</v>
      </c>
      <c r="C16" s="4" t="str">
        <f t="shared" si="0"/>
        <v>friend</v>
      </c>
      <c r="D16" t="str" cm="1">
        <f t="array" ref="D16">IF(OR($A$2:$A$51=F16),"mutual","follower")</f>
        <v>mutual</v>
      </c>
      <c r="E16" s="4">
        <f t="shared" si="1"/>
        <v>0</v>
      </c>
      <c r="F16" t="s">
        <v>192</v>
      </c>
    </row>
    <row r="17" spans="1:6" x14ac:dyDescent="0.25">
      <c r="A17" t="s">
        <v>109</v>
      </c>
      <c r="B17" t="s">
        <v>12</v>
      </c>
      <c r="C17" s="4" t="str">
        <f t="shared" si="0"/>
        <v>friend</v>
      </c>
      <c r="D17" t="str" cm="1">
        <f t="array" ref="D17">IF(OR($A$2:$A$51=F17),"mutual","follower")</f>
        <v>mutual</v>
      </c>
      <c r="E17" s="4">
        <f t="shared" si="1"/>
        <v>0</v>
      </c>
      <c r="F17" t="s">
        <v>235</v>
      </c>
    </row>
    <row r="18" spans="1:6" x14ac:dyDescent="0.25">
      <c r="A18" t="s">
        <v>114</v>
      </c>
      <c r="B18" t="s">
        <v>12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280</v>
      </c>
    </row>
    <row r="19" spans="1:6" x14ac:dyDescent="0.25">
      <c r="A19" t="s">
        <v>119</v>
      </c>
      <c r="B19" t="s">
        <v>12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281</v>
      </c>
    </row>
    <row r="20" spans="1:6" x14ac:dyDescent="0.25">
      <c r="A20" t="s">
        <v>123</v>
      </c>
      <c r="B20" t="s">
        <v>12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282</v>
      </c>
    </row>
    <row r="21" spans="1:6" x14ac:dyDescent="0.25">
      <c r="A21" t="s">
        <v>128</v>
      </c>
      <c r="B21" t="s">
        <v>12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283</v>
      </c>
    </row>
    <row r="22" spans="1:6" x14ac:dyDescent="0.25">
      <c r="A22" t="s">
        <v>134</v>
      </c>
      <c r="B22" t="s">
        <v>12</v>
      </c>
      <c r="C22" s="4" t="str">
        <f t="shared" si="0"/>
        <v>mutual</v>
      </c>
      <c r="D22" t="str" cm="1">
        <f t="array" ref="D22">IF(OR($A$2:$A$51=F22),"mutual","follower")</f>
        <v>follower</v>
      </c>
      <c r="E22" s="4" t="str">
        <f t="shared" si="1"/>
        <v>JLynne4444</v>
      </c>
      <c r="F22" t="s">
        <v>284</v>
      </c>
    </row>
    <row r="23" spans="1:6" x14ac:dyDescent="0.25">
      <c r="A23" t="s">
        <v>138</v>
      </c>
      <c r="B23" t="s">
        <v>12</v>
      </c>
      <c r="C23" s="4" t="str">
        <f t="shared" si="0"/>
        <v>mutual</v>
      </c>
      <c r="D23" t="str" cm="1">
        <f t="array" ref="D23">IF(OR($A$2:$A$51=F23),"mutual","follower")</f>
        <v>follower</v>
      </c>
      <c r="E23" s="4" t="str">
        <f t="shared" si="1"/>
        <v>NmQanon</v>
      </c>
      <c r="F23" t="s">
        <v>285</v>
      </c>
    </row>
    <row r="24" spans="1:6" x14ac:dyDescent="0.25">
      <c r="A24" t="s">
        <v>143</v>
      </c>
      <c r="B24" t="s">
        <v>12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286</v>
      </c>
    </row>
    <row r="25" spans="1:6" x14ac:dyDescent="0.25">
      <c r="A25" t="s">
        <v>147</v>
      </c>
      <c r="B25" t="s">
        <v>12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287</v>
      </c>
    </row>
    <row r="26" spans="1:6" x14ac:dyDescent="0.25">
      <c r="A26" t="s">
        <v>152</v>
      </c>
      <c r="B26" t="s">
        <v>12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288</v>
      </c>
    </row>
    <row r="27" spans="1:6" x14ac:dyDescent="0.25">
      <c r="A27" t="s">
        <v>157</v>
      </c>
      <c r="B27" t="s">
        <v>12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289</v>
      </c>
    </row>
    <row r="28" spans="1:6" x14ac:dyDescent="0.25">
      <c r="A28" t="s">
        <v>162</v>
      </c>
      <c r="B28" t="s">
        <v>12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290</v>
      </c>
    </row>
    <row r="29" spans="1:6" x14ac:dyDescent="0.25">
      <c r="A29" t="s">
        <v>166</v>
      </c>
      <c r="B29" t="s">
        <v>12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291</v>
      </c>
    </row>
    <row r="30" spans="1:6" x14ac:dyDescent="0.25">
      <c r="A30" t="s">
        <v>171</v>
      </c>
      <c r="B30" t="s">
        <v>12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292</v>
      </c>
    </row>
    <row r="31" spans="1:6" x14ac:dyDescent="0.25">
      <c r="A31" t="s">
        <v>177</v>
      </c>
      <c r="B31" t="s">
        <v>12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293</v>
      </c>
    </row>
    <row r="32" spans="1:6" x14ac:dyDescent="0.25">
      <c r="A32" t="s">
        <v>182</v>
      </c>
      <c r="B32" t="s">
        <v>12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294</v>
      </c>
    </row>
    <row r="33" spans="1:6" x14ac:dyDescent="0.25">
      <c r="A33" t="s">
        <v>187</v>
      </c>
      <c r="B33" t="s">
        <v>12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295</v>
      </c>
    </row>
    <row r="34" spans="1:6" x14ac:dyDescent="0.25">
      <c r="A34" t="s">
        <v>192</v>
      </c>
      <c r="B34" t="s">
        <v>12</v>
      </c>
      <c r="C34" s="4" t="str">
        <f t="shared" si="0"/>
        <v>mutual</v>
      </c>
      <c r="D34" t="str" cm="1">
        <f t="array" ref="D34">IF(OR($A$2:$A$51=F34),"mutual","follower")</f>
        <v>follower</v>
      </c>
      <c r="E34" s="4" t="str">
        <f t="shared" si="1"/>
        <v>AshPac21</v>
      </c>
      <c r="F34" t="s">
        <v>296</v>
      </c>
    </row>
    <row r="35" spans="1:6" x14ac:dyDescent="0.25">
      <c r="A35" t="s">
        <v>196</v>
      </c>
      <c r="B35" t="s">
        <v>12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297</v>
      </c>
    </row>
    <row r="36" spans="1:6" x14ac:dyDescent="0.25">
      <c r="A36" t="s">
        <v>200</v>
      </c>
      <c r="B36" t="s">
        <v>12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298</v>
      </c>
    </row>
    <row r="37" spans="1:6" x14ac:dyDescent="0.25">
      <c r="A37" t="s">
        <v>205</v>
      </c>
      <c r="B37" t="s">
        <v>12</v>
      </c>
      <c r="C37" s="4" t="str">
        <f t="shared" si="0"/>
        <v>mutual</v>
      </c>
      <c r="D37" t="str" cm="1">
        <f t="array" ref="D37">IF(OR($A$2:$A$51=F37),"mutual","follower")</f>
        <v>follower</v>
      </c>
      <c r="E37" s="4" t="str">
        <f t="shared" si="1"/>
        <v>jchutch2</v>
      </c>
      <c r="F37" t="s">
        <v>299</v>
      </c>
    </row>
    <row r="38" spans="1:6" x14ac:dyDescent="0.25">
      <c r="A38" t="s">
        <v>210</v>
      </c>
      <c r="B38" t="s">
        <v>12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300</v>
      </c>
    </row>
    <row r="39" spans="1:6" x14ac:dyDescent="0.25">
      <c r="A39" t="s">
        <v>214</v>
      </c>
      <c r="B39" t="s">
        <v>12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301</v>
      </c>
    </row>
    <row r="40" spans="1:6" x14ac:dyDescent="0.25">
      <c r="A40" t="s">
        <v>218</v>
      </c>
      <c r="B40" t="s">
        <v>12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302</v>
      </c>
    </row>
    <row r="41" spans="1:6" x14ac:dyDescent="0.25">
      <c r="A41" t="s">
        <v>222</v>
      </c>
      <c r="B41" t="s">
        <v>12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303</v>
      </c>
    </row>
    <row r="42" spans="1:6" x14ac:dyDescent="0.25">
      <c r="A42" t="s">
        <v>226</v>
      </c>
      <c r="B42" t="s">
        <v>12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304</v>
      </c>
    </row>
    <row r="43" spans="1:6" x14ac:dyDescent="0.25">
      <c r="A43" t="s">
        <v>230</v>
      </c>
      <c r="B43" t="s">
        <v>12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305</v>
      </c>
    </row>
    <row r="44" spans="1:6" x14ac:dyDescent="0.25">
      <c r="A44" t="s">
        <v>235</v>
      </c>
      <c r="B44" t="s">
        <v>12</v>
      </c>
      <c r="C44" s="4" t="str">
        <f t="shared" si="0"/>
        <v>mutual</v>
      </c>
      <c r="D44" t="str" cm="1">
        <f t="array" ref="D44">IF(OR($A$2:$A$51=F44),"mutual","follower")</f>
        <v>follower</v>
      </c>
      <c r="E44" s="4" t="str">
        <f t="shared" si="1"/>
        <v>ThomasRGrover</v>
      </c>
      <c r="F44" t="s">
        <v>306</v>
      </c>
    </row>
    <row r="45" spans="1:6" x14ac:dyDescent="0.25">
      <c r="A45" t="s">
        <v>240</v>
      </c>
      <c r="B45" t="s">
        <v>12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307</v>
      </c>
    </row>
    <row r="46" spans="1:6" x14ac:dyDescent="0.25">
      <c r="A46" t="s">
        <v>243</v>
      </c>
      <c r="B46" t="s">
        <v>12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308</v>
      </c>
    </row>
    <row r="47" spans="1:6" x14ac:dyDescent="0.25">
      <c r="A47" t="s">
        <v>247</v>
      </c>
      <c r="B47" t="s">
        <v>12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309</v>
      </c>
    </row>
    <row r="48" spans="1:6" x14ac:dyDescent="0.25">
      <c r="A48" t="s">
        <v>251</v>
      </c>
      <c r="B48" t="s">
        <v>12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310</v>
      </c>
    </row>
    <row r="49" spans="1:6" x14ac:dyDescent="0.25">
      <c r="A49" t="s">
        <v>259</v>
      </c>
      <c r="B49" t="s">
        <v>12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311</v>
      </c>
    </row>
    <row r="50" spans="1:6" x14ac:dyDescent="0.25">
      <c r="A50" t="s">
        <v>265</v>
      </c>
      <c r="B50" t="s">
        <v>12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312</v>
      </c>
    </row>
    <row r="51" spans="1:6" x14ac:dyDescent="0.25">
      <c r="A51" t="s">
        <v>270</v>
      </c>
      <c r="B51" t="s">
        <v>12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313</v>
      </c>
    </row>
    <row r="52" spans="1:6" x14ac:dyDescent="0.25">
      <c r="A52" t="s">
        <v>273</v>
      </c>
      <c r="B52" t="s">
        <v>12</v>
      </c>
      <c r="C52" t="str" cm="1">
        <f t="array" ref="C52">IF(OR($A$2:$A$51=E52),"mutual","follower")</f>
        <v>follower</v>
      </c>
    </row>
    <row r="53" spans="1:6" x14ac:dyDescent="0.25">
      <c r="A53" t="s">
        <v>274</v>
      </c>
      <c r="B53" t="s">
        <v>12</v>
      </c>
      <c r="C53" t="str" cm="1">
        <f t="array" ref="C53">IF(OR($A$2:$A$51=E53),"mutual","follower")</f>
        <v>follower</v>
      </c>
    </row>
    <row r="54" spans="1:6" x14ac:dyDescent="0.25">
      <c r="A54" t="s">
        <v>275</v>
      </c>
      <c r="B54" t="s">
        <v>12</v>
      </c>
      <c r="C54" t="str" cm="1">
        <f t="array" ref="C54">IF(OR($A$2:$A$51=E54),"mutual","follower")</f>
        <v>follower</v>
      </c>
    </row>
    <row r="55" spans="1:6" x14ac:dyDescent="0.25">
      <c r="A55" t="s">
        <v>276</v>
      </c>
      <c r="B55" t="s">
        <v>12</v>
      </c>
      <c r="C55" t="str" cm="1">
        <f t="array" ref="C55">IF(OR($A$2:$A$51=E55),"mutual","follower")</f>
        <v>follower</v>
      </c>
    </row>
    <row r="56" spans="1:6" x14ac:dyDescent="0.25">
      <c r="A56" t="s">
        <v>277</v>
      </c>
      <c r="B56" t="s">
        <v>12</v>
      </c>
      <c r="C56" t="str" cm="1">
        <f t="array" ref="C56">IF(OR($A$2:$A$51=E56),"mutual","follower")</f>
        <v>follower</v>
      </c>
    </row>
    <row r="57" spans="1:6" x14ac:dyDescent="0.25">
      <c r="A57" t="s">
        <v>278</v>
      </c>
      <c r="B57" t="s">
        <v>12</v>
      </c>
      <c r="C57" t="str" cm="1">
        <f t="array" ref="C57">IF(OR($A$2:$A$51=E57),"mutual","follower")</f>
        <v>follower</v>
      </c>
    </row>
    <row r="58" spans="1:6" x14ac:dyDescent="0.25">
      <c r="A58" t="s">
        <v>279</v>
      </c>
      <c r="B58" t="s">
        <v>12</v>
      </c>
      <c r="C58" t="str" cm="1">
        <f t="array" ref="C58">IF(OR($A$2:$A$51=E58),"mutual","follower")</f>
        <v>follower</v>
      </c>
    </row>
    <row r="59" spans="1:6" x14ac:dyDescent="0.25">
      <c r="A59" t="s">
        <v>280</v>
      </c>
      <c r="B59" t="s">
        <v>12</v>
      </c>
      <c r="C59" t="str" cm="1">
        <f t="array" ref="C59">IF(OR($A$2:$A$51=E59),"mutual","follower")</f>
        <v>follower</v>
      </c>
    </row>
    <row r="60" spans="1:6" x14ac:dyDescent="0.25">
      <c r="A60" t="s">
        <v>281</v>
      </c>
      <c r="B60" t="s">
        <v>12</v>
      </c>
      <c r="C60" t="str" cm="1">
        <f t="array" ref="C60">IF(OR($A$2:$A$51=E60),"mutual","follower")</f>
        <v>follower</v>
      </c>
    </row>
    <row r="61" spans="1:6" x14ac:dyDescent="0.25">
      <c r="A61" t="s">
        <v>282</v>
      </c>
      <c r="B61" t="s">
        <v>12</v>
      </c>
      <c r="C61" t="str" cm="1">
        <f t="array" ref="C61">IF(OR($A$2:$A$51=E61),"mutual","follower")</f>
        <v>follower</v>
      </c>
    </row>
    <row r="62" spans="1:6" x14ac:dyDescent="0.25">
      <c r="A62" t="s">
        <v>283</v>
      </c>
      <c r="B62" t="s">
        <v>12</v>
      </c>
      <c r="C62" t="str" cm="1">
        <f t="array" ref="C62">IF(OR($A$2:$A$51=E62),"mutual","follower")</f>
        <v>follower</v>
      </c>
    </row>
    <row r="63" spans="1:6" x14ac:dyDescent="0.25">
      <c r="A63" t="s">
        <v>284</v>
      </c>
      <c r="B63" t="s">
        <v>12</v>
      </c>
      <c r="C63" t="str" cm="1">
        <f t="array" ref="C63">IF(OR($A$2:$A$51=E63),"mutual","follower")</f>
        <v>follower</v>
      </c>
    </row>
    <row r="64" spans="1:6" x14ac:dyDescent="0.25">
      <c r="A64" t="s">
        <v>285</v>
      </c>
      <c r="B64" t="s">
        <v>12</v>
      </c>
      <c r="C64" t="str" cm="1">
        <f t="array" ref="C64">IF(OR($A$2:$A$51=E64),"mutual","follower")</f>
        <v>follower</v>
      </c>
    </row>
    <row r="65" spans="1:3" x14ac:dyDescent="0.25">
      <c r="A65" t="s">
        <v>286</v>
      </c>
      <c r="B65" t="s">
        <v>12</v>
      </c>
      <c r="C65" t="str" cm="1">
        <f t="array" ref="C65">IF(OR($A$2:$A$51=E65),"mutual","follower")</f>
        <v>follower</v>
      </c>
    </row>
    <row r="66" spans="1:3" x14ac:dyDescent="0.25">
      <c r="A66" t="s">
        <v>287</v>
      </c>
      <c r="B66" t="s">
        <v>12</v>
      </c>
      <c r="C66" t="str" cm="1">
        <f t="array" ref="C66">IF(OR($A$2:$A$51=E66),"mutual","follower")</f>
        <v>follower</v>
      </c>
    </row>
    <row r="67" spans="1:3" x14ac:dyDescent="0.25">
      <c r="A67" t="s">
        <v>288</v>
      </c>
      <c r="B67" t="s">
        <v>12</v>
      </c>
      <c r="C67" t="str" cm="1">
        <f t="array" ref="C67">IF(OR($A$2:$A$51=E67),"mutual","follower")</f>
        <v>follower</v>
      </c>
    </row>
    <row r="68" spans="1:3" x14ac:dyDescent="0.25">
      <c r="A68" t="s">
        <v>289</v>
      </c>
      <c r="B68" t="s">
        <v>12</v>
      </c>
      <c r="C68" t="str" cm="1">
        <f t="array" ref="C68">IF(OR($A$2:$A$51=E68),"mutual","follower")</f>
        <v>follower</v>
      </c>
    </row>
    <row r="69" spans="1:3" x14ac:dyDescent="0.25">
      <c r="A69" t="s">
        <v>290</v>
      </c>
      <c r="B69" t="s">
        <v>12</v>
      </c>
      <c r="C69" t="str" cm="1">
        <f t="array" ref="C69">IF(OR($A$2:$A$51=E69),"mutual","follower")</f>
        <v>follower</v>
      </c>
    </row>
    <row r="70" spans="1:3" x14ac:dyDescent="0.25">
      <c r="A70" t="s">
        <v>291</v>
      </c>
      <c r="B70" t="s">
        <v>12</v>
      </c>
      <c r="C70" t="str" cm="1">
        <f t="array" ref="C70">IF(OR($A$2:$A$51=E70),"mutual","follower")</f>
        <v>follower</v>
      </c>
    </row>
    <row r="71" spans="1:3" x14ac:dyDescent="0.25">
      <c r="A71" t="s">
        <v>292</v>
      </c>
      <c r="B71" t="s">
        <v>12</v>
      </c>
      <c r="C71" t="str" cm="1">
        <f t="array" ref="C71">IF(OR($A$2:$A$51=E71),"mutual","follower")</f>
        <v>follower</v>
      </c>
    </row>
    <row r="72" spans="1:3" x14ac:dyDescent="0.25">
      <c r="A72" t="s">
        <v>293</v>
      </c>
      <c r="B72" t="s">
        <v>12</v>
      </c>
      <c r="C72" t="str" cm="1">
        <f t="array" ref="C72">IF(OR($A$2:$A$51=E72),"mutual","follower")</f>
        <v>follower</v>
      </c>
    </row>
    <row r="73" spans="1:3" x14ac:dyDescent="0.25">
      <c r="A73" t="s">
        <v>294</v>
      </c>
      <c r="B73" t="s">
        <v>12</v>
      </c>
      <c r="C73" t="str" cm="1">
        <f t="array" ref="C73">IF(OR($A$2:$A$51=E73),"mutual","follower")</f>
        <v>follower</v>
      </c>
    </row>
    <row r="74" spans="1:3" x14ac:dyDescent="0.25">
      <c r="A74" t="s">
        <v>295</v>
      </c>
      <c r="B74" t="s">
        <v>12</v>
      </c>
      <c r="C74" t="str" cm="1">
        <f t="array" ref="C74">IF(OR($A$2:$A$51=E74),"mutual","follower")</f>
        <v>follower</v>
      </c>
    </row>
    <row r="75" spans="1:3" x14ac:dyDescent="0.25">
      <c r="A75" t="s">
        <v>296</v>
      </c>
      <c r="B75" t="s">
        <v>12</v>
      </c>
      <c r="C75" t="str" cm="1">
        <f t="array" ref="C75">IF(OR($A$2:$A$51=E75),"mutual","follower")</f>
        <v>follower</v>
      </c>
    </row>
    <row r="76" spans="1:3" x14ac:dyDescent="0.25">
      <c r="A76" t="s">
        <v>297</v>
      </c>
      <c r="B76" t="s">
        <v>12</v>
      </c>
      <c r="C76" t="str" cm="1">
        <f t="array" ref="C76">IF(OR($A$2:$A$51=E76),"mutual","follower")</f>
        <v>follower</v>
      </c>
    </row>
    <row r="77" spans="1:3" x14ac:dyDescent="0.25">
      <c r="A77" t="s">
        <v>298</v>
      </c>
      <c r="B77" t="s">
        <v>12</v>
      </c>
      <c r="C77" t="str" cm="1">
        <f t="array" ref="C77">IF(OR($A$2:$A$51=E77),"mutual","follower")</f>
        <v>follower</v>
      </c>
    </row>
    <row r="78" spans="1:3" x14ac:dyDescent="0.25">
      <c r="A78" t="s">
        <v>299</v>
      </c>
      <c r="B78" t="s">
        <v>12</v>
      </c>
      <c r="C78" t="str" cm="1">
        <f t="array" ref="C78">IF(OR($A$2:$A$51=E78),"mutual","follower")</f>
        <v>follower</v>
      </c>
    </row>
    <row r="79" spans="1:3" x14ac:dyDescent="0.25">
      <c r="A79" t="s">
        <v>300</v>
      </c>
      <c r="B79" t="s">
        <v>12</v>
      </c>
      <c r="C79" t="str" cm="1">
        <f t="array" ref="C79">IF(OR($A$2:$A$51=E79),"mutual","follower")</f>
        <v>follower</v>
      </c>
    </row>
    <row r="80" spans="1:3" x14ac:dyDescent="0.25">
      <c r="A80" t="s">
        <v>301</v>
      </c>
      <c r="B80" t="s">
        <v>12</v>
      </c>
      <c r="C80" t="str" cm="1">
        <f t="array" ref="C80">IF(OR($A$2:$A$51=E80),"mutual","follower")</f>
        <v>follower</v>
      </c>
    </row>
    <row r="81" spans="1:3" x14ac:dyDescent="0.25">
      <c r="A81" t="s">
        <v>302</v>
      </c>
      <c r="B81" t="s">
        <v>12</v>
      </c>
      <c r="C81" t="str" cm="1">
        <f t="array" ref="C81">IF(OR($A$2:$A$51=E81),"mutual","follower")</f>
        <v>follower</v>
      </c>
    </row>
    <row r="82" spans="1:3" x14ac:dyDescent="0.25">
      <c r="A82" t="s">
        <v>303</v>
      </c>
      <c r="B82" t="s">
        <v>12</v>
      </c>
      <c r="C82" t="str" cm="1">
        <f t="array" ref="C82">IF(OR($A$2:$A$51=E82),"mutual","follower")</f>
        <v>follower</v>
      </c>
    </row>
    <row r="83" spans="1:3" x14ac:dyDescent="0.25">
      <c r="A83" t="s">
        <v>304</v>
      </c>
      <c r="B83" t="s">
        <v>12</v>
      </c>
      <c r="C83" t="str" cm="1">
        <f t="array" ref="C83">IF(OR($A$2:$A$51=E83),"mutual","follower")</f>
        <v>follower</v>
      </c>
    </row>
    <row r="84" spans="1:3" x14ac:dyDescent="0.25">
      <c r="A84" t="s">
        <v>305</v>
      </c>
      <c r="B84" t="s">
        <v>12</v>
      </c>
      <c r="C84" t="str" cm="1">
        <f t="array" ref="C84">IF(OR($A$2:$A$51=E84),"mutual","follower")</f>
        <v>follower</v>
      </c>
    </row>
    <row r="85" spans="1:3" x14ac:dyDescent="0.25">
      <c r="A85" t="s">
        <v>306</v>
      </c>
      <c r="B85" t="s">
        <v>12</v>
      </c>
      <c r="C85" t="str" cm="1">
        <f t="array" ref="C85">IF(OR($A$2:$A$51=E85),"mutual","follower")</f>
        <v>follower</v>
      </c>
    </row>
    <row r="86" spans="1:3" x14ac:dyDescent="0.25">
      <c r="A86" t="s">
        <v>307</v>
      </c>
      <c r="B86" t="s">
        <v>12</v>
      </c>
      <c r="C86" t="str" cm="1">
        <f t="array" ref="C86">IF(OR($A$2:$A$51=E86),"mutual","follower")</f>
        <v>follower</v>
      </c>
    </row>
    <row r="87" spans="1:3" x14ac:dyDescent="0.25">
      <c r="A87" t="s">
        <v>308</v>
      </c>
      <c r="B87" t="s">
        <v>12</v>
      </c>
      <c r="C87" t="str" cm="1">
        <f t="array" ref="C87">IF(OR($A$2:$A$51=E87),"mutual","follower")</f>
        <v>follower</v>
      </c>
    </row>
    <row r="88" spans="1:3" x14ac:dyDescent="0.25">
      <c r="A88" t="s">
        <v>309</v>
      </c>
      <c r="B88" t="s">
        <v>12</v>
      </c>
      <c r="C88" t="str" cm="1">
        <f t="array" ref="C88">IF(OR($A$2:$A$51=E88),"mutual","follower")</f>
        <v>follower</v>
      </c>
    </row>
    <row r="89" spans="1:3" x14ac:dyDescent="0.25">
      <c r="A89" t="s">
        <v>310</v>
      </c>
      <c r="B89" t="s">
        <v>12</v>
      </c>
      <c r="C89" t="str" cm="1">
        <f t="array" ref="C89">IF(OR($A$2:$A$51=E89),"mutual","follower")</f>
        <v>follower</v>
      </c>
    </row>
    <row r="90" spans="1:3" x14ac:dyDescent="0.25">
      <c r="A90" t="s">
        <v>311</v>
      </c>
      <c r="B90" t="s">
        <v>12</v>
      </c>
      <c r="C90" t="str" cm="1">
        <f t="array" ref="C90">IF(OR($A$2:$A$51=E90),"mutual","follower")</f>
        <v>follower</v>
      </c>
    </row>
    <row r="91" spans="1:3" x14ac:dyDescent="0.25">
      <c r="A91" t="s">
        <v>312</v>
      </c>
      <c r="B91" t="s">
        <v>12</v>
      </c>
      <c r="C91" t="str" cm="1">
        <f t="array" ref="C91">IF(OR($A$2:$A$51=E91),"mutual","follower")</f>
        <v>follower</v>
      </c>
    </row>
    <row r="92" spans="1:3" x14ac:dyDescent="0.25">
      <c r="A92" t="s">
        <v>313</v>
      </c>
      <c r="B92" t="s">
        <v>12</v>
      </c>
      <c r="C92" t="str" cm="1">
        <f t="array" ref="C92">IF(OR($A$2:$A$51=E92),"mutual","follower")</f>
        <v>follower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ty24112_friends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2020-07-30T19:54:24Z</dcterms:created>
  <dcterms:modified xsi:type="dcterms:W3CDTF">2020-07-30T20:32:55Z</dcterms:modified>
</cp:coreProperties>
</file>