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Isabell62889891\friends-20200729\"/>
    </mc:Choice>
  </mc:AlternateContent>
  <xr:revisionPtr revIDLastSave="0" documentId="13_ncr:1_{E9152E27-0C31-4067-9431-1ABFE5F54639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Isabell62889891_friends" sheetId="1" r:id="rId1"/>
    <sheet name="Hoja1" sheetId="2" r:id="rId2"/>
  </sheets>
  <definedNames>
    <definedName name="_xlnm._FilterDatabase" localSheetId="1" hidden="1">Hoja1!$A$1:$F$67</definedName>
    <definedName name="_xlnm._FilterDatabase" localSheetId="0" hidden="1">Isabell62889891_friends!$A$11:$A$82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<sst xmlns="http://schemas.openxmlformats.org/spreadsheetml/2006/main" count="600" uniqueCount="295">
  <si>
    <t>Campesino por convicciÃ³n.</t>
  </si>
  <si>
    <t>ðŸ’¯ % URIBISTA</t>
  </si>
  <si>
    <t>Ingeniero @UCatolicaCol.Fundador @Change_WorldT Full @CeDemocratico</t>
  </si>
  <si>
    <t>Director de Cine y TelevisiÃ³n</t>
  </si>
  <si>
    <t>Columnista en @EIExpedienteCol y @ImpactoVE</t>
  </si>
  <si>
    <t>Por MÃ­ Colombia TODO #SoyACED</t>
  </si>
  <si>
    <t>Todo con el sudor de mi frente.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</si>
  <si>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</si>
  <si>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</si>
  <si>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</si>
  <si>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</si>
  <si>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</si>
  <si>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</si>
  <si>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</si>
  <si>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</si>
  <si>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</si>
  <si>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</si>
  <si>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</si>
  <si>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</si>
  <si>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Isabell62889891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</si>
  <si>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</si>
  <si>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</si>
  <si>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</si>
  <si>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</si>
  <si>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</si>
  <si>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</si>
  <si>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</si>
  <si>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</si>
  <si>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</si>
  <si>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</si>
  <si>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</si>
  <si>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</si>
  <si>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</si>
  <si>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</si>
  <si>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</si>
  <si>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</si>
  <si>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</si>
  <si>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</si>
  <si>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</si>
  <si>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</si>
  <si>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Alejandro Corrales</t>
  </si>
  <si>
    <t>AlejoCorralesCD</t>
  </si>
  <si>
    <t>Senador (2018-2022) Centro DemocrÃ¡tico Ingeniero #AgrÃ³nomo Empresario #caficultor comprometido con el PaÃ­s.</t>
  </si>
  <si>
    <t>http://pbs.twimg.com/profile_images/1105174485316063232/pkWuDG6p_normal.jpg</t>
  </si>
  <si>
    <t>http://abs.twimg.com/images/themes/theme1/bg.png</t>
  </si>
  <si>
    <t>Colombia</t>
  </si>
  <si>
    <t>True</t>
  </si>
  <si>
    <t>Cosas que veo en cuarentena</t>
  </si>
  <si>
    <t>CosasQueVeoEn</t>
  </si>
  <si>
    <t>Veo cosas en cuarentena ðŸ‘€</t>
  </si>
  <si>
    <t>http://pbs.twimg.com/profile_images/1280196745989947395/YJ6fWAgV_normal.jpg</t>
  </si>
  <si>
    <t>Santiago, Chile</t>
  </si>
  <si>
    <t>False</t>
  </si>
  <si>
    <t>Ok, pueden seguir en lo que estaban...</t>
  </si>
  <si>
    <t>OkPuedenSeguir</t>
  </si>
  <si>
    <t>La idea es que te diviertas un rato.</t>
  </si>
  <si>
    <t>http://pbs.twimg.com/profile_images/1246476516214689795/mFn33JEW_normal.jpg</t>
  </si>
  <si>
    <t>Chile</t>
  </si>
  <si>
    <t>AndrÃ©s Barroso</t>
  </si>
  <si>
    <t>AndrsBarroso8</t>
  </si>
  <si>
    <t>http://pbs.twimg.com/profile_images/1284560883839008768/H4otYbwS_normal.jpg</t>
  </si>
  <si>
    <t>Robel</t>
  </si>
  <si>
    <t>carro2270</t>
  </si>
  <si>
    <t>orgullosamente Colombiano, URIBISTA 100%</t>
  </si>
  <si>
    <t>http://pbs.twimg.com/profile_images/1208909029780705280/wnanveg-_normal.jpg</t>
  </si>
  <si>
    <t>edgar cuero</t>
  </si>
  <si>
    <t>EdgarcueroO</t>
  </si>
  <si>
    <t>Uribista 100%</t>
  </si>
  <si>
    <t>http://pbs.twimg.com/profile_images/1187842872919367680/VLR7M7BV_normal.jpg</t>
  </si>
  <si>
    <t>Woodbridge, Virginia</t>
  </si>
  <si>
    <t>JVallejo</t>
  </si>
  <si>
    <t>VallejomJota</t>
  </si>
  <si>
    <t>Naturalista, AstrÃ³nomo aficionado,</t>
  </si>
  <si>
    <t>No soporto Comunistas</t>
  </si>
  <si>
    <t xml:space="preserve"> Socialistas ni personas resentidas.</t>
  </si>
  <si>
    <t>Agradecido con el Dr. Uribe."</t>
  </si>
  <si>
    <t>http://pbs.twimg.com/profile_images/992328870622883840/X1Q5NlsC_normal.jpg</t>
  </si>
  <si>
    <t>Antioquia, Colombia</t>
  </si>
  <si>
    <t>Edna Margaritaï£¿ðŸ‡¨ðŸ‡´ðŸ‡ºðŸ‡¸</t>
  </si>
  <si>
    <t>Edna_margar</t>
  </si>
  <si>
    <t>Siempre hay un motivo para estar Feliz, es solo cuestiÃ³n de PercepciÃ³n.ðŸŒ¸ðŸƒUribistaðŸ’¯de â¤ï¸y por convicciÃ³n.</t>
  </si>
  <si>
    <t>http://pbs.twimg.com/profile_images/1277290038171176960/V9ZffFQv_normal.jpg</t>
  </si>
  <si>
    <t>AndrÃ©s Felipe Arias</t>
  </si>
  <si>
    <t>AndresFelArias</t>
  </si>
  <si>
    <t>AndrÃ©s Felipe Arias, perseguido polÃ­tico I Cuenta administrada, temporalmente, por amigos de la causa.</t>
  </si>
  <si>
    <t>http://pbs.twimg.com/profile_images/1213466089381859328/0rlc6MiC_normal.jpg</t>
  </si>
  <si>
    <t>SDGlobal2030</t>
  </si>
  <si>
    <t>HOY</t>
  </si>
  <si>
    <t>Aprovecha tu racionalidad de independencia para construir y lograr TU LIBERTAD FINANCIERA y asÃ­ poder garantizar VIDA PLENA a travÃ©s del DESARROLLO SUSTENT"</t>
  </si>
  <si>
    <t>http://pbs.twimg.com/profile_images/1284944491250688004/DG2f82UU_normal.jpg</t>
  </si>
  <si>
    <t>pedro soto</t>
  </si>
  <si>
    <t>pedrosoto785</t>
  </si>
  <si>
    <t>Soldado de mi Patria por tres dÃ©cadas, servidor de mi paÃ­s por el resto de mi vida. Uribista de corazÃ³n.</t>
  </si>
  <si>
    <t>http://pbs.twimg.com/profile_images/1249686286618767360/Df4r3Mi1_normal.jpg</t>
  </si>
  <si>
    <t>Barranquilla, AtlÃ¡ntico</t>
  </si>
  <si>
    <t>Andres Melo</t>
  </si>
  <si>
    <t>andresmelocou</t>
  </si>
  <si>
    <t>https://t.co/MmNtJa0eRF</t>
  </si>
  <si>
    <t>http://pbs.twimg.com/profile_images/1285554195509268481/fM00kBoG_normal.jpg</t>
  </si>
  <si>
    <t>http://abs.twimg.com/images/themes/theme7/bg.gif</t>
  </si>
  <si>
    <t>Santa Marta/Toronto</t>
  </si>
  <si>
    <t>Sandra SÃ¡nchez</t>
  </si>
  <si>
    <t>Satty73</t>
  </si>
  <si>
    <t>Mi gran amor: mi familia. Regalo del cielo</t>
  </si>
  <si>
    <t>http://pbs.twimg.com/profile_images/1255489064750518272/eEELMqiC_normal.jpg</t>
  </si>
  <si>
    <t>http://abs.twimg.com/images/themes/theme13/bg.gif</t>
  </si>
  <si>
    <t>Bancolombia</t>
  </si>
  <si>
    <t>Entendemos tus necesidades en esta coyuntura. Porque Colombia nos necesita a todos, conoce las nuevas medidas que tomamos para apoyarte y seguir adelante ðŸ‘‡</t>
  </si>
  <si>
    <t>http://pbs.twimg.com/profile_images/1278077511184855040/UeSVJQIp_normal.jpg</t>
  </si>
  <si>
    <t>http://abs.twimg.com/images/themes/theme19/bg.gif</t>
  </si>
  <si>
    <t>Todos los dÃ­as 6 am - 10 pm</t>
  </si>
  <si>
    <t>Norma Zerga</t>
  </si>
  <si>
    <t>norma_zerga</t>
  </si>
  <si>
    <t>http://pbs.twimg.com/profile_images/698529911754113024/sKHKQbX6_normal.jpg</t>
  </si>
  <si>
    <t>Extraordinary Minds</t>
  </si>
  <si>
    <t>Extraor86054264</t>
  </si>
  <si>
    <t>Farmer, Venta de Heno Angleton</t>
  </si>
  <si>
    <t>http://pbs.twimg.com/profile_images/1285425294166364161/9ZIw_8xo_normal.jpg</t>
  </si>
  <si>
    <t>Ratheep Rakeeb</t>
  </si>
  <si>
    <t>RakeebRb6</t>
  </si>
  <si>
    <t>http://pbs.twimg.com/profile_images/793448097019990016/K765u21t_normal.jpg</t>
  </si>
  <si>
    <t>Sri Lanka</t>
  </si>
  <si>
    <t>KraZ Music</t>
  </si>
  <si>
    <t>KrazMusiK</t>
  </si>
  <si>
    <t>KraZ Music is a YouTube music channel . Here you will find the best and the most popular covers, unplugged, reprise and remixes.</t>
  </si>
  <si>
    <t>http://pbs.twimg.com/profile_images/895185260291522564/mFCbXhjj_normal.jpg</t>
  </si>
  <si>
    <t>India</t>
  </si>
  <si>
    <t>Muzahid Kagzi</t>
  </si>
  <si>
    <t>KagziMuzahid</t>
  </si>
  <si>
    <t>http://pbs.twimg.com/profile_images/863064964029984769/UT70RvAk_normal.jpg</t>
  </si>
  <si>
    <t>Sanganer, India</t>
  </si>
  <si>
    <t>LICHY</t>
  </si>
  <si>
    <t>lichyherazo0311</t>
  </si>
  <si>
    <t>Divertida amo. Amis hijos</t>
  </si>
  <si>
    <t>http://pbs.twimg.com/profile_images/792162096662323200/GtpCrGBo_normal.jpg</t>
  </si>
  <si>
    <t>Yairton Mosquuera</t>
  </si>
  <si>
    <t>mosquuera</t>
  </si>
  <si>
    <t>Mis hijos</t>
  </si>
  <si>
    <t>http://pbs.twimg.com/profile_images/797970652896567296/IUM3OC_1_normal.jpg</t>
  </si>
  <si>
    <t>BogotÃ¡, D.C., Colombia</t>
  </si>
  <si>
    <t>luis30</t>
  </si>
  <si>
    <t>luis3020246759</t>
  </si>
  <si>
    <t>NO SOY AMANTE A LAS REDES SOCIALES PERO ME MOTIVE A ABRIR ESTA CUENTA DE TWITTER POR LA TRISTEZA  Q SIENTO AL VER Q ESTOS CRIMINALES GUERRILLEROS QUIEREN LLEGAR</t>
  </si>
  <si>
    <t>http://pbs.twimg.com/profile_images/1048186735707000833/LzHleH0T_normal.jpg</t>
  </si>
  <si>
    <t>DENIS CORDOBA</t>
  </si>
  <si>
    <t>DENISCORDOBA3</t>
  </si>
  <si>
    <t>http://pbs.twimg.com/profile_images/877594247196758016/bfzH88ko_normal.jpg</t>
  </si>
  <si>
    <t>Mario Marroquin</t>
  </si>
  <si>
    <t>mariommarroquin</t>
  </si>
  <si>
    <t>Primero Dios âœï¸ AbogadoðŸ›ï¸ðŸ“•</t>
  </si>
  <si>
    <t>ProvidaðŸ¤°ðŸ‘£ðŸ¤±ProfamiliaðŸ’ðŸ’‘ðŸ‘¨â€ðŸ‘©â€ðŸ‘§â€ðŸ‘¦ PromercadoðŸ’³ðŸ’°ðŸ­apoyo la justiciaâš–ï¸</t>
  </si>
  <si>
    <t xml:space="preserve"> la propiedad privadaðŸŒðŸ™ï¸ðŸŒ† y la libertadðŸš¤âœˆï¸ðŸ—½."</t>
  </si>
  <si>
    <t>http://pbs.twimg.com/profile_images/2941919929/8df625b72943d570ed7a106c99f60d35_normal.jpeg</t>
  </si>
  <si>
    <t>Don Tranquilo 2056</t>
  </si>
  <si>
    <t>ColoradValentin</t>
  </si>
  <si>
    <t>URIBISTA 100%</t>
  </si>
  <si>
    <t>http://pbs.twimg.com/profile_images/1288261855836872705/oMdlzsFl_normal.jpg</t>
  </si>
  <si>
    <t>MedellÃ­n</t>
  </si>
  <si>
    <t>ALEX</t>
  </si>
  <si>
    <t>alexandrosanz7</t>
  </si>
  <si>
    <t>Dios nos bendiga a todos en esta crisis.</t>
  </si>
  <si>
    <t>#uribistasigueuribista"</t>
  </si>
  <si>
    <t>http://pbs.twimg.com/profile_images/1112201918967877639/P4ksHU2J_normal.jpg</t>
  </si>
  <si>
    <t>Alejito ponce</t>
  </si>
  <si>
    <t>alejitoponce</t>
  </si>
  <si>
    <t>SOY + URIBISTA QUE DOÃ‘A LINA,JERONIMO Y TOMAS</t>
  </si>
  <si>
    <t>http://pbs.twimg.com/profile_images/834110280032514049/H4B6x43D_normal.jpg</t>
  </si>
  <si>
    <t>ðŸŒ¸ChulðŸ…°ðŸ’–ðŸŒ»ChulitðŸ…°ðŸ€</t>
  </si>
  <si>
    <t>MiChulaChulita</t>
  </si>
  <si>
    <t xml:space="preserve">Mi opiniÃ³n es la de una Colombiana mÃ¡s de corazÃ³n grande y mano firme. </t>
  </si>
  <si>
    <t>ðŸ’›ðŸ’›ðŸ’™â¤"</t>
  </si>
  <si>
    <t>http://pbs.twimg.com/profile_images/1284495848269852673/ELsDdZ73_normal.jpg</t>
  </si>
  <si>
    <t>A la Derecha</t>
  </si>
  <si>
    <t>Ariel Rodri</t>
  </si>
  <si>
    <t>ArielRodri9</t>
  </si>
  <si>
    <t>Empresario de textiles. Sigo a todos los uribistas.</t>
  </si>
  <si>
    <t>http://pbs.twimg.com/profile_images/1274123037353402369/LKsk-6-o_normal.jpg</t>
  </si>
  <si>
    <t>ELKIN ISAZA</t>
  </si>
  <si>
    <t>elkin_isaza</t>
  </si>
  <si>
    <t>http://pbs.twimg.com/profile_images/1169983303778222081/JAQ9Q1dI_normal.jpg</t>
  </si>
  <si>
    <t>ðŸ‡¨ðŸ‡´GermÃ¡n Valencia Castro | #LibertadyOrden ðŸ—½</t>
  </si>
  <si>
    <t>German_valen_CT</t>
  </si>
  <si>
    <t>ðŸ“œLic. Humanidades @UNALOficial. Esp.Alta Gerencia @Areandina.</t>
  </si>
  <si>
    <t>#UribistasigueUribista ðŸ’¯"</t>
  </si>
  <si>
    <t>http://pbs.twimg.com/profile_images/1288322700218425344/RRoysfqw_normal.jpg</t>
  </si>
  <si>
    <t>MedellÃ­n, Colombia</t>
  </si>
  <si>
    <t>CaÃ±engo LÃ¨ TotumÃ© âšœ</t>
  </si>
  <si>
    <t>IndigenaMuisca</t>
  </si>
  <si>
    <t>Este es un Indian The AlÃ¡ caido en desgracia Recontra, Hyper, Tetra Multiple, demasiado, mucho, Suspendido y Hackeado  Por este Ponchal llamado Tuiter ðŸ˜‚ðŸ˜‚ðŸ˜‚</t>
  </si>
  <si>
    <t>http://pbs.twimg.com/profile_images/1287205028382605313/t8s-lmPA_normal.jpg</t>
  </si>
  <si>
    <t>Tangamandapio, MichoacÃ¡n de Oc</t>
  </si>
  <si>
    <t>YESID VILLAMIZAR</t>
  </si>
  <si>
    <t>ELACERTIJO342</t>
  </si>
  <si>
    <t>100% uribista ðŸ‡¨ðŸ‡´</t>
  </si>
  <si>
    <t>http://pbs.twimg.com/profile_images/1061890641729384448/pv580O3o_normal.jpg</t>
  </si>
  <si>
    <t>bucaramanga</t>
  </si>
  <si>
    <t>CERO COMUNISTA</t>
  </si>
  <si>
    <t>FreddyB09195463</t>
  </si>
  <si>
    <t>http://pbs.twimg.com/profile_images/1206322038526357505/b1SaHafs_normal.jpg</t>
  </si>
  <si>
    <t>Omar Correa</t>
  </si>
  <si>
    <t>OmarCor48673876</t>
  </si>
  <si>
    <t>AtlÃ©tico Nacional. Caminando por la derecha.</t>
  </si>
  <si>
    <t>http://pbs.twimg.com/profile_images/1284993512992321538/iUTMiKGZ_normal.jpg</t>
  </si>
  <si>
    <t>@Lujar173</t>
  </si>
  <si>
    <t>lujar173</t>
  </si>
  <si>
    <t>Uribista 100%, No compartÃ­ al traidor JM SANTOS. Seguro de que Pte DUQUE cambiara a COLOMBIA. Enemigo de la JEP. Anti PETRISTA Anti FARC.</t>
  </si>
  <si>
    <t>http://pbs.twimg.com/profile_images/827036159456980992/Ji8aPIAo_normal.jpg</t>
  </si>
  <si>
    <t>Roberto Trobajo HernÃ¡ndez</t>
  </si>
  <si>
    <t>Roberto_Trobajo</t>
  </si>
  <si>
    <t>Colombiano por el Amor de Colombia</t>
  </si>
  <si>
    <t>#SOLIDARIOS SigÃ¡monos"</t>
  </si>
  <si>
    <t>http://pbs.twimg.com/profile_images/1246269295182712833/gcieV0ol_normal.jpg</t>
  </si>
  <si>
    <t>BogotÃ¡-Colombia</t>
  </si>
  <si>
    <t>Daniela Baptista</t>
  </si>
  <si>
    <t>danielabap2</t>
  </si>
  <si>
    <t>TSU en InformÃ¡tica. Ex atleta de ciclismo. Especialidad en Desarrollo Web, Web Marketing</t>
  </si>
  <si>
    <t>http://pbs.twimg.com/profile_images/1555254281/27024_1443530010918_1313134068_1225595_3851520_n_normal.jpg</t>
  </si>
  <si>
    <t>http://abs.twimg.com/images/themes/theme11/bg.gif</t>
  </si>
  <si>
    <t>MÃ©rida, Venezuela</t>
  </si>
  <si>
    <t>ðŸ‡¨ðŸ‡´UribistaPorSiempre</t>
  </si>
  <si>
    <t>UribistaSiempr</t>
  </si>
  <si>
    <t>Cuenta creada en apoyo y defensa al Presidente Ãlvaro Uribe VÃ©lez.</t>
  </si>
  <si>
    <t>#UribistaSigueUribista"</t>
  </si>
  <si>
    <t>http://pbs.twimg.com/profile_images/1268262331894697993/thw_1rwf_normal.jpg</t>
  </si>
  <si>
    <t>ðŸ‡ªðŸ‡¦JorgeðŸ‡ªðŸ‡¦</t>
  </si>
  <si>
    <t>k_kk_z</t>
  </si>
  <si>
    <t>PATRIOTA Y MADRIDISTA. VIVA ESPAÃ‘A Y VIVA EL REY...QUE PENA VER QUE GENTE DE DERECHAS SE BLOQUEE ENTRE SI, ENVIDIOSOS, EGOÃSTAS Y ðŸ’©.  VIVA ESPAÃ‘AðŸ‡ªðŸ‡¦</t>
  </si>
  <si>
    <t>http://pbs.twimg.com/profile_images/1274892394555736065/okAKE8s2_normal.jpg</t>
  </si>
  <si>
    <t xml:space="preserve"> Madrid EspaÃ±a.</t>
  </si>
  <si>
    <t>JoacÃ¡z</t>
  </si>
  <si>
    <t>Zemogej</t>
  </si>
  <si>
    <t>Constructor de cohetes espaciales, DiseÃ±ador de sueÃ±os, deportista extremo. Mamerto que aparezca, se bloquea, derechito a la derecha.</t>
  </si>
  <si>
    <t>http://pbs.twimg.com/profile_images/483421698411462657/2vGhlMOv_normal.jpeg</t>
  </si>
  <si>
    <t>Sara Chaves</t>
  </si>
  <si>
    <t>sarachaves62</t>
  </si>
  <si>
    <t>Estudiante de Derechoâš–ï¸, @icesi ðŸ¤</t>
  </si>
  <si>
    <t>http://pbs.twimg.com/profile_images/1287627871964606464/xG9Poz09_normal.jpg</t>
  </si>
  <si>
    <t>Cali, Colombia</t>
  </si>
  <si>
    <t>Vercingetorix</t>
  </si>
  <si>
    <t>vercingetorix54</t>
  </si>
  <si>
    <t>Completamente agradecido con el GRAN COLOMBIANO porque en su gobierno me permitiÃ³ realizar mis labores desde Pasto hasta Punta Gallina 100% URIBISTA</t>
  </si>
  <si>
    <t>http://pbs.twimg.com/profile_images/1250485344195301376/YsGruH5q_normal.jpg</t>
  </si>
  <si>
    <t>Betty</t>
  </si>
  <si>
    <t>buribev07</t>
  </si>
  <si>
    <t>PsicÃ³loga Barranquillera, CatÃ³lica, enamorada de mi Salvador. Cuando es necesario se habla!!!!</t>
  </si>
  <si>
    <t>Me convences con argumentos inteligentes."</t>
  </si>
  <si>
    <t>http://pbs.twimg.com/profile_images/1285330727500906496/gq2M5vq1_normal.jpg</t>
  </si>
  <si>
    <t>Barranquilla, Colombia</t>
  </si>
  <si>
    <t>Doris Y Valencia</t>
  </si>
  <si>
    <t>dyanedvalencia</t>
  </si>
  <si>
    <t>#UribistaSigueUribista enamorada de la vida,mis 3 hijos y mi esposo, Salsomana,romÃ¡ntica y Feliz!Dios es mi vida y mi hija mi mejor amiga,orgullosamente Paisa.</t>
  </si>
  <si>
    <t>http://pbs.twimg.com/profile_images/1285287922296471552/J_apk3J-_normal.jpg</t>
  </si>
  <si>
    <t>Ontario, Canada</t>
  </si>
  <si>
    <t>sara</t>
  </si>
  <si>
    <t>sarita015228685</t>
  </si>
  <si>
    <t>Si sos mamerto,bien podes seguir tu camino.</t>
  </si>
  <si>
    <t>http://pbs.twimg.com/profile_images/1286296588432924672/-Swm9LPk_normal.jpg</t>
  </si>
  <si>
    <t>Esteban Martinex</t>
  </si>
  <si>
    <t>EstebanMartinex</t>
  </si>
  <si>
    <t>Orgullosamente Uribista !!!</t>
  </si>
  <si>
    <t>Un verdadero hombre se respeta por defender sus ideas con el alma no con las armas. Mano firme corazÃ³n grande."</t>
  </si>
  <si>
    <t>http://pbs.twimg.com/profile_images/1285953341223317504/BxkUA2yG_normal.jpg</t>
  </si>
  <si>
    <t>ðŸšœFARã€½ï¸ERðŸšœ</t>
  </si>
  <si>
    <t>farmerguanabana</t>
  </si>
  <si>
    <t>Agricultor colombiano.</t>
  </si>
  <si>
    <t>Dios</t>
  </si>
  <si>
    <t xml:space="preserve"> mi familia y mi patria.</t>
  </si>
  <si>
    <t>De derecha y orgullosamente Uribista."</t>
  </si>
  <si>
    <t>http://pbs.twimg.com/profile_images/1288344351689658368/UMPvOcKL_normal.jpg</t>
  </si>
  <si>
    <t>En El campo colombiano</t>
  </si>
  <si>
    <t>Jonathan Silva</t>
  </si>
  <si>
    <t>SilvajonathanCo</t>
  </si>
  <si>
    <t>Relaciones EconÃ³micas Internacionales, U AutÃ³noma. Pro vida, amante de BogotÃ¡.   Influencia de vida y pensamiento: Jesucristo. Influencia filosÃ³fica: Levinas.</t>
  </si>
  <si>
    <t>http://pbs.twimg.com/profile_images/1276854381959434241/zKQSODoY_normal.jpg</t>
  </si>
  <si>
    <t>ðŸ§¸FernandaGroseraðŸ™ŠðŸ˜ˆðŸ’¯â˜•</t>
  </si>
  <si>
    <t>FernandaGrosera</t>
  </si>
  <si>
    <t>ðŸ’¯Amor,Dios y Familia.ðŸŒ¹ðŸŒ¼Amo las flores los ositos y el cafÃ© ðŸ»â˜•. URIBISTA ðŸ’¯. NO MAMERTOS. Aveces me porto mal y que ! ðŸ˜ˆðŸ™ŠðŸ’‹ðŸ’–</t>
  </si>
  <si>
    <t>http://pbs.twimg.com/profile_images/1283091513724076032/lA4vVGR7_normal.jpg</t>
  </si>
  <si>
    <t>KhrisFelt294</t>
  </si>
  <si>
    <t>DigitalAgencyTW</t>
  </si>
  <si>
    <t>mibonilla20</t>
  </si>
  <si>
    <t>MaximilanoGR</t>
  </si>
  <si>
    <t>arnold05837910</t>
  </si>
  <si>
    <t>MariluPutovsky</t>
  </si>
  <si>
    <t>hayaguz</t>
  </si>
  <si>
    <t>prudenciosimij1</t>
  </si>
  <si>
    <t>edy1006</t>
  </si>
  <si>
    <t>korn4u9</t>
  </si>
  <si>
    <t>humbersanchez2</t>
  </si>
  <si>
    <t>miguel_2821</t>
  </si>
  <si>
    <t>EnPlataBlanca2</t>
  </si>
  <si>
    <t>DiegoAl30777559</t>
  </si>
  <si>
    <t>lalb050211</t>
  </si>
  <si>
    <t>porcicolasabana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</si>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</sst>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2"/>
  <sheetViews>
    <sheetView workbookViewId="0">
      <selection activeCell="C8" sqref="C8"/>
    </sheetView>
  </sheetViews>
  <sheetFormatPr baseColWidth="10" defaultRowHeight="15" x14ac:dyDescent="0.25"/>
  <cols>
    <col min="4" max="4" width="19.7109375" customWidth="1"/>
  </cols>
  <sheetData>
    <row r="1" spans="1:18" x14ac:dyDescent="0.25">
      <c r="B1" t="s">
        <v>12</v>
      </c>
    </row>
    <row r="2" spans="1:18" x14ac:dyDescent="0.25">
      <c r="B2" t="s">
        <v>13</v>
      </c>
    </row>
    <row r="3" spans="1:18" x14ac:dyDescent="0.25">
      <c r="B3" t="s">
        <v>14</v>
      </c>
    </row>
    <row r="4" spans="1:18" x14ac:dyDescent="0.25">
      <c r="B4" t="s">
        <v>15</v>
      </c>
    </row>
    <row r="6" spans="1:18" x14ac:dyDescent="0.25">
      <c r="B6" t="s">
        <v>16</v>
      </c>
      <c r="C6" s="1">
        <v>44041</v>
      </c>
    </row>
    <row r="7" spans="1:18" x14ac:dyDescent="0.25">
      <c r="B7" t="s">
        <v>17</v>
      </c>
      <c r="C7" s="2">
        <v>0.125</v>
      </c>
    </row>
    <row r="8" spans="1:18" x14ac:dyDescent="0.25">
      <c r="B8" t="s">
        <v>18</v>
      </c>
      <c r="C8" t="s">
        <v>19</v>
      </c>
    </row>
    <row r="9" spans="1:18" x14ac:dyDescent="0.25">
      <c r="B9" t="s">
        <v>20</v>
      </c>
      <c r="C9" t="s">
        <v>21</v>
      </c>
    </row>
    <row r="11" spans="1:18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</row>
    <row r="12" spans="1:18" x14ac:dyDescent="0.25">
      <c r="A12">
        <v>1</v>
      </c>
      <c r="B12">
        <v>1010194058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s="3">
        <v>41257.087592592594</v>
      </c>
      <c r="I12" t="s">
        <v>45</v>
      </c>
      <c r="K12" t="s">
        <v>46</v>
      </c>
      <c r="L12">
        <v>7389</v>
      </c>
      <c r="M12">
        <v>1294</v>
      </c>
      <c r="N12">
        <v>8505</v>
      </c>
      <c r="O12">
        <v>40</v>
      </c>
      <c r="P12">
        <v>1525</v>
      </c>
      <c r="Q12" t="s">
        <v>46</v>
      </c>
    </row>
    <row r="13" spans="1:18" x14ac:dyDescent="0.25">
      <c r="A13">
        <v>2</v>
      </c>
      <c r="B13">
        <v>1.2801958268921001E+18</v>
      </c>
      <c r="C13" t="s">
        <v>47</v>
      </c>
      <c r="D13" t="s">
        <v>48</v>
      </c>
      <c r="E13" t="s">
        <v>49</v>
      </c>
      <c r="F13" t="s">
        <v>50</v>
      </c>
      <c r="H13" s="3">
        <v>44018.73914351852</v>
      </c>
      <c r="I13" t="s">
        <v>51</v>
      </c>
      <c r="K13" t="s">
        <v>52</v>
      </c>
      <c r="L13">
        <v>1664</v>
      </c>
      <c r="M13">
        <v>1872</v>
      </c>
      <c r="N13">
        <v>42</v>
      </c>
      <c r="O13">
        <v>1</v>
      </c>
      <c r="P13">
        <v>131</v>
      </c>
      <c r="Q13" t="s">
        <v>52</v>
      </c>
    </row>
    <row r="14" spans="1:18" x14ac:dyDescent="0.25">
      <c r="A14">
        <v>3</v>
      </c>
      <c r="B14">
        <v>1.19681988037855E+18</v>
      </c>
      <c r="C14" t="s">
        <v>53</v>
      </c>
      <c r="D14" t="s">
        <v>54</v>
      </c>
      <c r="E14" t="s">
        <v>55</v>
      </c>
      <c r="F14" t="s">
        <v>56</v>
      </c>
      <c r="H14" s="3">
        <v>43788.665370370371</v>
      </c>
      <c r="I14" t="s">
        <v>57</v>
      </c>
      <c r="K14" t="s">
        <v>52</v>
      </c>
      <c r="L14">
        <v>14190</v>
      </c>
      <c r="M14">
        <v>11525</v>
      </c>
      <c r="N14">
        <v>364</v>
      </c>
      <c r="O14">
        <v>11</v>
      </c>
      <c r="P14">
        <v>126</v>
      </c>
      <c r="Q14" t="s">
        <v>52</v>
      </c>
    </row>
    <row r="15" spans="1:18" x14ac:dyDescent="0.25">
      <c r="A15">
        <v>4</v>
      </c>
      <c r="B15">
        <v>1.28456044683458E+18</v>
      </c>
      <c r="C15" t="s">
        <v>58</v>
      </c>
      <c r="D15" t="s">
        <v>59</v>
      </c>
      <c r="F15" t="s">
        <v>60</v>
      </c>
      <c r="H15" s="3">
        <v>44030.783136574071</v>
      </c>
      <c r="K15" t="s">
        <v>52</v>
      </c>
      <c r="L15">
        <v>5</v>
      </c>
      <c r="M15">
        <v>29</v>
      </c>
      <c r="N15">
        <v>0</v>
      </c>
      <c r="O15">
        <v>0</v>
      </c>
      <c r="P15">
        <v>4</v>
      </c>
      <c r="Q15" t="s">
        <v>52</v>
      </c>
    </row>
    <row r="16" spans="1:18" x14ac:dyDescent="0.25">
      <c r="A16">
        <v>5</v>
      </c>
      <c r="B16">
        <v>9.7216058544924595E+17</v>
      </c>
      <c r="C16" t="s">
        <v>61</v>
      </c>
      <c r="D16" t="s">
        <v>62</v>
      </c>
      <c r="E16" t="s">
        <v>63</v>
      </c>
      <c r="F16" t="s">
        <v>64</v>
      </c>
      <c r="H16" s="3">
        <v>43168.723611111112</v>
      </c>
      <c r="K16" t="s">
        <v>52</v>
      </c>
      <c r="L16">
        <v>4909</v>
      </c>
      <c r="M16">
        <v>5251</v>
      </c>
      <c r="N16">
        <v>104094</v>
      </c>
      <c r="O16">
        <v>0</v>
      </c>
      <c r="P16">
        <v>62952</v>
      </c>
      <c r="Q16" t="s">
        <v>52</v>
      </c>
    </row>
    <row r="17" spans="1:17" x14ac:dyDescent="0.25">
      <c r="A17">
        <v>6</v>
      </c>
      <c r="B17">
        <v>286868074</v>
      </c>
      <c r="C17" t="s">
        <v>65</v>
      </c>
      <c r="D17" t="s">
        <v>66</v>
      </c>
      <c r="E17" t="s">
        <v>67</v>
      </c>
      <c r="F17" t="s">
        <v>68</v>
      </c>
      <c r="G17" t="s">
        <v>44</v>
      </c>
      <c r="H17" s="3">
        <v>40656.891898148147</v>
      </c>
      <c r="I17" t="s">
        <v>69</v>
      </c>
      <c r="K17" t="s">
        <v>46</v>
      </c>
      <c r="L17">
        <v>3950</v>
      </c>
      <c r="M17">
        <v>4996</v>
      </c>
      <c r="N17">
        <v>38689</v>
      </c>
      <c r="O17">
        <v>0</v>
      </c>
      <c r="P17">
        <v>138</v>
      </c>
      <c r="Q17" t="s">
        <v>52</v>
      </c>
    </row>
    <row r="18" spans="1:17" x14ac:dyDescent="0.25">
      <c r="A18">
        <v>7</v>
      </c>
      <c r="B18">
        <v>9.8514823888075494E+17</v>
      </c>
      <c r="C18" t="s">
        <v>70</v>
      </c>
      <c r="D18" t="s">
        <v>71</v>
      </c>
      <c r="E18" t="s">
        <v>72</v>
      </c>
    </row>
    <row r="19" spans="1:17" hidden="1" x14ac:dyDescent="0.25">
      <c r="A19" t="s">
        <v>0</v>
      </c>
    </row>
    <row r="20" spans="1:17" hidden="1" x14ac:dyDescent="0.25">
      <c r="A20" t="s">
        <v>73</v>
      </c>
      <c r="B20" t="s">
        <v>74</v>
      </c>
    </row>
    <row r="21" spans="1:17" hidden="1" x14ac:dyDescent="0.25">
      <c r="A21" t="s">
        <v>75</v>
      </c>
      <c r="B21" t="s">
        <v>76</v>
      </c>
      <c r="D21" s="3">
        <v>43204.562708333331</v>
      </c>
      <c r="E21" t="s">
        <v>77</v>
      </c>
      <c r="G21" t="s">
        <v>52</v>
      </c>
      <c r="H21">
        <v>4111</v>
      </c>
      <c r="I21">
        <v>4983</v>
      </c>
      <c r="J21">
        <v>11785</v>
      </c>
      <c r="K21">
        <v>1</v>
      </c>
      <c r="L21">
        <v>11093</v>
      </c>
      <c r="M21" t="s">
        <v>52</v>
      </c>
    </row>
    <row r="22" spans="1:17" x14ac:dyDescent="0.25">
      <c r="A22">
        <v>8</v>
      </c>
      <c r="B22">
        <v>548098950</v>
      </c>
      <c r="C22" t="s">
        <v>78</v>
      </c>
      <c r="D22" t="s">
        <v>79</v>
      </c>
      <c r="E22" t="s">
        <v>80</v>
      </c>
      <c r="F22" t="s">
        <v>81</v>
      </c>
      <c r="G22" t="s">
        <v>44</v>
      </c>
      <c r="H22" s="3">
        <v>41007.025231481479</v>
      </c>
      <c r="I22" t="s">
        <v>45</v>
      </c>
      <c r="K22" t="s">
        <v>52</v>
      </c>
      <c r="L22">
        <v>13388</v>
      </c>
      <c r="M22">
        <v>6921</v>
      </c>
      <c r="N22">
        <v>10864</v>
      </c>
      <c r="O22">
        <v>9</v>
      </c>
      <c r="P22">
        <v>21624</v>
      </c>
      <c r="Q22" t="s">
        <v>52</v>
      </c>
    </row>
    <row r="23" spans="1:17" x14ac:dyDescent="0.25">
      <c r="A23">
        <v>9</v>
      </c>
      <c r="B23">
        <v>8.0088906976926106E+17</v>
      </c>
      <c r="C23" t="s">
        <v>82</v>
      </c>
      <c r="D23" t="s">
        <v>83</v>
      </c>
      <c r="E23" t="s">
        <v>84</v>
      </c>
      <c r="F23" t="s">
        <v>85</v>
      </c>
      <c r="H23" s="3">
        <v>42696.104259259257</v>
      </c>
      <c r="K23" t="s">
        <v>46</v>
      </c>
      <c r="L23">
        <v>25623</v>
      </c>
      <c r="M23">
        <v>1045</v>
      </c>
      <c r="N23">
        <v>2587</v>
      </c>
      <c r="O23">
        <v>26</v>
      </c>
      <c r="P23">
        <v>986</v>
      </c>
      <c r="Q23" t="s">
        <v>52</v>
      </c>
    </row>
    <row r="24" spans="1:17" x14ac:dyDescent="0.25">
      <c r="A24">
        <v>10</v>
      </c>
      <c r="B24">
        <v>1.2849443739695501E+18</v>
      </c>
      <c r="C24" t="s">
        <v>86</v>
      </c>
      <c r="D24" t="s">
        <v>86</v>
      </c>
      <c r="E24" t="s">
        <v>87</v>
      </c>
    </row>
    <row r="25" spans="1:17" hidden="1" x14ac:dyDescent="0.25"/>
    <row r="26" spans="1:17" hidden="1" x14ac:dyDescent="0.25">
      <c r="A26" t="s">
        <v>88</v>
      </c>
      <c r="B26" t="s">
        <v>89</v>
      </c>
      <c r="D26" s="3">
        <v>44031.842569444445</v>
      </c>
      <c r="E26" t="s">
        <v>45</v>
      </c>
      <c r="G26" t="s">
        <v>52</v>
      </c>
      <c r="H26">
        <v>862</v>
      </c>
      <c r="I26">
        <v>1742</v>
      </c>
      <c r="J26">
        <v>84</v>
      </c>
      <c r="K26">
        <v>0</v>
      </c>
      <c r="L26">
        <v>0</v>
      </c>
      <c r="M26" t="s">
        <v>52</v>
      </c>
    </row>
    <row r="27" spans="1:17" x14ac:dyDescent="0.25">
      <c r="A27">
        <v>11</v>
      </c>
      <c r="B27">
        <v>2383693711</v>
      </c>
      <c r="C27" t="s">
        <v>90</v>
      </c>
      <c r="D27" t="s">
        <v>91</v>
      </c>
      <c r="E27" t="s">
        <v>92</v>
      </c>
      <c r="F27" t="s">
        <v>93</v>
      </c>
      <c r="G27" t="s">
        <v>44</v>
      </c>
      <c r="H27" s="3">
        <v>41709.543888888889</v>
      </c>
      <c r="I27" t="s">
        <v>94</v>
      </c>
      <c r="K27" t="s">
        <v>46</v>
      </c>
      <c r="L27">
        <v>6573</v>
      </c>
      <c r="M27">
        <v>6027</v>
      </c>
      <c r="N27">
        <v>20971</v>
      </c>
      <c r="O27">
        <v>8</v>
      </c>
      <c r="P27">
        <v>3935</v>
      </c>
      <c r="Q27" t="s">
        <v>52</v>
      </c>
    </row>
    <row r="28" spans="1:17" x14ac:dyDescent="0.25">
      <c r="A28">
        <v>12</v>
      </c>
      <c r="B28">
        <v>102782174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  <c r="H28" s="3">
        <v>40185.854363425926</v>
      </c>
      <c r="I28" t="s">
        <v>100</v>
      </c>
      <c r="K28" t="s">
        <v>46</v>
      </c>
      <c r="L28">
        <v>3542</v>
      </c>
      <c r="M28">
        <v>4007</v>
      </c>
      <c r="N28">
        <v>20335</v>
      </c>
      <c r="O28">
        <v>4</v>
      </c>
      <c r="P28">
        <v>39995</v>
      </c>
      <c r="Q28" t="s">
        <v>52</v>
      </c>
    </row>
    <row r="29" spans="1:17" x14ac:dyDescent="0.25">
      <c r="A29">
        <v>13</v>
      </c>
      <c r="B29">
        <v>194995210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  <c r="H29" s="3">
        <v>40446.609375</v>
      </c>
      <c r="K29" t="s">
        <v>52</v>
      </c>
      <c r="L29">
        <v>270</v>
      </c>
      <c r="M29">
        <v>1037</v>
      </c>
      <c r="N29">
        <v>6447</v>
      </c>
      <c r="O29">
        <v>2</v>
      </c>
      <c r="P29">
        <v>1051</v>
      </c>
      <c r="Q29" t="s">
        <v>52</v>
      </c>
    </row>
    <row r="30" spans="1:17" x14ac:dyDescent="0.25">
      <c r="A30">
        <v>14</v>
      </c>
      <c r="B30">
        <v>48014813</v>
      </c>
      <c r="C30" t="s">
        <v>106</v>
      </c>
      <c r="D30" t="s">
        <v>106</v>
      </c>
      <c r="E30" t="s">
        <v>107</v>
      </c>
      <c r="F30" t="s">
        <v>108</v>
      </c>
      <c r="G30" t="s">
        <v>109</v>
      </c>
      <c r="H30" s="3">
        <v>39981.682835648149</v>
      </c>
      <c r="I30" t="s">
        <v>110</v>
      </c>
      <c r="K30" t="s">
        <v>46</v>
      </c>
      <c r="L30">
        <v>342917</v>
      </c>
      <c r="M30">
        <v>48252</v>
      </c>
      <c r="N30">
        <v>220103</v>
      </c>
      <c r="O30">
        <v>772</v>
      </c>
      <c r="P30">
        <v>6743</v>
      </c>
      <c r="Q30" t="s">
        <v>46</v>
      </c>
    </row>
    <row r="31" spans="1:17" x14ac:dyDescent="0.25">
      <c r="A31">
        <v>15</v>
      </c>
      <c r="B31">
        <v>4905111046</v>
      </c>
      <c r="C31" t="s">
        <v>111</v>
      </c>
      <c r="D31" t="s">
        <v>112</v>
      </c>
      <c r="F31" t="s">
        <v>113</v>
      </c>
      <c r="H31" s="3">
        <v>42413.641122685185</v>
      </c>
      <c r="K31" t="s">
        <v>52</v>
      </c>
      <c r="L31">
        <v>17</v>
      </c>
      <c r="M31">
        <v>76</v>
      </c>
      <c r="N31">
        <v>1</v>
      </c>
      <c r="O31">
        <v>0</v>
      </c>
      <c r="P31">
        <v>2</v>
      </c>
      <c r="Q31" t="s">
        <v>52</v>
      </c>
    </row>
    <row r="32" spans="1:17" x14ac:dyDescent="0.25">
      <c r="A32">
        <v>16</v>
      </c>
      <c r="B32">
        <v>1.2724055546364201E+18</v>
      </c>
      <c r="C32" t="s">
        <v>114</v>
      </c>
      <c r="D32" t="s">
        <v>115</v>
      </c>
      <c r="E32" t="s">
        <v>116</v>
      </c>
      <c r="F32" t="s">
        <v>117</v>
      </c>
      <c r="H32" s="3">
        <v>43997.242152777777</v>
      </c>
      <c r="K32" t="s">
        <v>52</v>
      </c>
      <c r="L32">
        <v>31</v>
      </c>
      <c r="M32">
        <v>106</v>
      </c>
      <c r="N32">
        <v>211</v>
      </c>
      <c r="O32">
        <v>0</v>
      </c>
      <c r="P32">
        <v>1130</v>
      </c>
      <c r="Q32" t="s">
        <v>52</v>
      </c>
    </row>
    <row r="33" spans="1:17" x14ac:dyDescent="0.25">
      <c r="A33">
        <v>17</v>
      </c>
      <c r="B33">
        <v>7.9181379414616E+17</v>
      </c>
      <c r="C33" t="s">
        <v>118</v>
      </c>
      <c r="D33" t="s">
        <v>119</v>
      </c>
      <c r="F33" t="s">
        <v>120</v>
      </c>
      <c r="H33" s="3">
        <v>42671.061273148145</v>
      </c>
      <c r="I33" t="s">
        <v>121</v>
      </c>
      <c r="K33" t="s">
        <v>52</v>
      </c>
      <c r="L33">
        <v>20</v>
      </c>
      <c r="M33">
        <v>81</v>
      </c>
      <c r="N33">
        <v>0</v>
      </c>
      <c r="O33">
        <v>0</v>
      </c>
      <c r="P33">
        <v>9</v>
      </c>
      <c r="Q33" t="s">
        <v>52</v>
      </c>
    </row>
    <row r="34" spans="1:17" x14ac:dyDescent="0.25">
      <c r="A34">
        <v>18</v>
      </c>
      <c r="B34">
        <v>8.7813200714596301E+17</v>
      </c>
      <c r="C34" t="s">
        <v>122</v>
      </c>
      <c r="D34" t="s">
        <v>123</v>
      </c>
      <c r="E34" t="s">
        <v>124</v>
      </c>
      <c r="F34" t="s">
        <v>125</v>
      </c>
      <c r="H34" s="3">
        <v>42909.254166666666</v>
      </c>
      <c r="I34" t="s">
        <v>126</v>
      </c>
      <c r="K34" t="s">
        <v>52</v>
      </c>
      <c r="L34">
        <v>27</v>
      </c>
      <c r="M34">
        <v>84</v>
      </c>
      <c r="N34">
        <v>195</v>
      </c>
      <c r="O34">
        <v>0</v>
      </c>
      <c r="P34">
        <v>0</v>
      </c>
      <c r="Q34" t="s">
        <v>52</v>
      </c>
    </row>
    <row r="35" spans="1:17" x14ac:dyDescent="0.25">
      <c r="A35">
        <v>19</v>
      </c>
      <c r="B35">
        <v>8.6306434932116595E+17</v>
      </c>
      <c r="C35" t="s">
        <v>127</v>
      </c>
      <c r="D35" t="s">
        <v>128</v>
      </c>
      <c r="F35" t="s">
        <v>129</v>
      </c>
      <c r="H35" s="3">
        <v>42867.675347222219</v>
      </c>
      <c r="I35" t="s">
        <v>130</v>
      </c>
      <c r="K35" t="s">
        <v>52</v>
      </c>
      <c r="L35">
        <v>26</v>
      </c>
      <c r="M35">
        <v>61</v>
      </c>
      <c r="N35">
        <v>0</v>
      </c>
      <c r="O35">
        <v>0</v>
      </c>
      <c r="P35">
        <v>0</v>
      </c>
      <c r="Q35" t="s">
        <v>52</v>
      </c>
    </row>
    <row r="36" spans="1:17" x14ac:dyDescent="0.25">
      <c r="A36">
        <v>20</v>
      </c>
      <c r="B36">
        <v>7.9199629585877798E+17</v>
      </c>
      <c r="C36" t="s">
        <v>131</v>
      </c>
      <c r="D36" t="s">
        <v>132</v>
      </c>
      <c r="E36" t="s">
        <v>133</v>
      </c>
      <c r="F36" t="s">
        <v>134</v>
      </c>
      <c r="H36" s="3">
        <v>42671.564884259256</v>
      </c>
      <c r="I36" t="s">
        <v>45</v>
      </c>
      <c r="K36" t="s">
        <v>52</v>
      </c>
      <c r="L36">
        <v>16</v>
      </c>
      <c r="M36">
        <v>64</v>
      </c>
      <c r="N36">
        <v>24</v>
      </c>
      <c r="O36">
        <v>0</v>
      </c>
      <c r="P36">
        <v>1</v>
      </c>
      <c r="Q36" t="s">
        <v>52</v>
      </c>
    </row>
    <row r="37" spans="1:17" x14ac:dyDescent="0.25">
      <c r="A37">
        <v>21</v>
      </c>
      <c r="B37">
        <v>7.9522213178946701E+17</v>
      </c>
      <c r="C37" t="s">
        <v>135</v>
      </c>
      <c r="D37" t="s">
        <v>136</v>
      </c>
      <c r="E37" t="s">
        <v>137</v>
      </c>
      <c r="F37" t="s">
        <v>138</v>
      </c>
      <c r="H37" s="3">
        <v>42680.466493055559</v>
      </c>
      <c r="I37" t="s">
        <v>139</v>
      </c>
      <c r="K37" t="s">
        <v>52</v>
      </c>
      <c r="L37">
        <v>11</v>
      </c>
      <c r="M37">
        <v>67</v>
      </c>
      <c r="N37">
        <v>1</v>
      </c>
      <c r="O37">
        <v>0</v>
      </c>
      <c r="P37">
        <v>0</v>
      </c>
      <c r="Q37" t="s">
        <v>52</v>
      </c>
    </row>
    <row r="38" spans="1:17" x14ac:dyDescent="0.25">
      <c r="A38">
        <v>22</v>
      </c>
      <c r="B38">
        <v>9.7849425388940902E+17</v>
      </c>
      <c r="C38" t="s">
        <v>140</v>
      </c>
      <c r="D38" t="s">
        <v>141</v>
      </c>
      <c r="E38" t="s">
        <v>142</v>
      </c>
      <c r="F38" t="s">
        <v>143</v>
      </c>
      <c r="H38" s="3">
        <v>43186.201203703706</v>
      </c>
      <c r="K38" t="s">
        <v>52</v>
      </c>
      <c r="L38">
        <v>16</v>
      </c>
      <c r="M38">
        <v>55</v>
      </c>
      <c r="N38">
        <v>3187</v>
      </c>
      <c r="O38">
        <v>0</v>
      </c>
      <c r="P38">
        <v>1814</v>
      </c>
      <c r="Q38" t="s">
        <v>52</v>
      </c>
    </row>
    <row r="39" spans="1:17" x14ac:dyDescent="0.25">
      <c r="A39">
        <v>23</v>
      </c>
      <c r="B39">
        <v>8.7759260500933402E+17</v>
      </c>
      <c r="C39" t="s">
        <v>144</v>
      </c>
      <c r="D39" t="s">
        <v>145</v>
      </c>
      <c r="F39" t="s">
        <v>146</v>
      </c>
      <c r="H39" s="3">
        <v>42907.765694444446</v>
      </c>
      <c r="K39" t="s">
        <v>52</v>
      </c>
      <c r="L39">
        <v>3</v>
      </c>
      <c r="M39">
        <v>14</v>
      </c>
      <c r="N39">
        <v>0</v>
      </c>
      <c r="O39">
        <v>0</v>
      </c>
      <c r="P39">
        <v>0</v>
      </c>
      <c r="Q39" t="s">
        <v>52</v>
      </c>
    </row>
    <row r="40" spans="1:17" x14ac:dyDescent="0.25">
      <c r="A40">
        <v>24</v>
      </c>
      <c r="B40">
        <v>994150128</v>
      </c>
      <c r="C40" t="s">
        <v>147</v>
      </c>
      <c r="D40" t="s">
        <v>148</v>
      </c>
      <c r="E40" t="s">
        <v>149</v>
      </c>
    </row>
    <row r="41" spans="1:17" hidden="1" x14ac:dyDescent="0.25">
      <c r="A41" t="s">
        <v>150</v>
      </c>
      <c r="B41" t="s">
        <v>151</v>
      </c>
      <c r="C41" t="s">
        <v>152</v>
      </c>
      <c r="D41" t="s">
        <v>44</v>
      </c>
      <c r="E41" s="3">
        <v>41250.067025462966</v>
      </c>
      <c r="F41" t="s">
        <v>139</v>
      </c>
      <c r="H41" t="s">
        <v>52</v>
      </c>
      <c r="I41">
        <v>8305</v>
      </c>
      <c r="J41">
        <v>8204</v>
      </c>
      <c r="K41">
        <v>21318</v>
      </c>
      <c r="L41">
        <v>2</v>
      </c>
      <c r="M41">
        <v>24421</v>
      </c>
      <c r="N41" t="s">
        <v>52</v>
      </c>
    </row>
    <row r="42" spans="1:17" x14ac:dyDescent="0.25">
      <c r="A42">
        <v>25</v>
      </c>
      <c r="B42">
        <v>9.1866013290878106E+17</v>
      </c>
      <c r="C42" t="s">
        <v>153</v>
      </c>
      <c r="D42" t="s">
        <v>154</v>
      </c>
      <c r="E42" t="s">
        <v>155</v>
      </c>
      <c r="F42" t="s">
        <v>156</v>
      </c>
      <c r="H42" s="3">
        <v>43021.090486111112</v>
      </c>
      <c r="I42" t="s">
        <v>157</v>
      </c>
      <c r="K42" t="s">
        <v>46</v>
      </c>
      <c r="L42">
        <v>6861</v>
      </c>
      <c r="M42">
        <v>6659</v>
      </c>
      <c r="N42">
        <v>48337</v>
      </c>
      <c r="O42">
        <v>0</v>
      </c>
      <c r="P42">
        <v>101809</v>
      </c>
      <c r="Q42" t="s">
        <v>52</v>
      </c>
    </row>
    <row r="43" spans="1:17" x14ac:dyDescent="0.25">
      <c r="A43">
        <v>26</v>
      </c>
      <c r="B43">
        <v>1305300314</v>
      </c>
      <c r="C43" t="s">
        <v>158</v>
      </c>
      <c r="D43" t="s">
        <v>159</v>
      </c>
      <c r="E43" t="s">
        <v>160</v>
      </c>
    </row>
    <row r="44" spans="1:17" hidden="1" x14ac:dyDescent="0.25">
      <c r="A44" t="s">
        <v>161</v>
      </c>
      <c r="B44" t="s">
        <v>162</v>
      </c>
      <c r="C44" t="s">
        <v>44</v>
      </c>
      <c r="D44" s="3">
        <v>41359.786226851851</v>
      </c>
      <c r="G44" t="s">
        <v>52</v>
      </c>
      <c r="H44">
        <v>12088</v>
      </c>
      <c r="I44">
        <v>12192</v>
      </c>
      <c r="J44">
        <v>4819</v>
      </c>
      <c r="K44">
        <v>2</v>
      </c>
      <c r="L44">
        <v>2944</v>
      </c>
      <c r="M44" t="s">
        <v>52</v>
      </c>
    </row>
    <row r="45" spans="1:17" x14ac:dyDescent="0.25">
      <c r="A45">
        <v>27</v>
      </c>
      <c r="B45">
        <v>234920303</v>
      </c>
      <c r="C45" t="s">
        <v>163</v>
      </c>
      <c r="D45" t="s">
        <v>164</v>
      </c>
      <c r="E45" t="s">
        <v>165</v>
      </c>
      <c r="F45" t="s">
        <v>166</v>
      </c>
      <c r="G45" t="s">
        <v>44</v>
      </c>
      <c r="H45" s="3">
        <v>40549.932210648149</v>
      </c>
      <c r="K45" t="s">
        <v>46</v>
      </c>
      <c r="L45">
        <v>4832</v>
      </c>
      <c r="M45">
        <v>3987</v>
      </c>
      <c r="N45">
        <v>75429</v>
      </c>
      <c r="O45">
        <v>4</v>
      </c>
      <c r="P45">
        <v>37392</v>
      </c>
      <c r="Q45" t="s">
        <v>52</v>
      </c>
    </row>
    <row r="46" spans="1:17" x14ac:dyDescent="0.25">
      <c r="A46">
        <v>28</v>
      </c>
      <c r="B46">
        <v>1.09983859208667E+18</v>
      </c>
      <c r="C46" t="s">
        <v>167</v>
      </c>
      <c r="D46" t="s">
        <v>168</v>
      </c>
      <c r="E46" t="s">
        <v>169</v>
      </c>
    </row>
    <row r="47" spans="1:17" hidden="1" x14ac:dyDescent="0.25">
      <c r="A47" t="s">
        <v>1</v>
      </c>
    </row>
    <row r="48" spans="1:17" hidden="1" x14ac:dyDescent="0.25">
      <c r="A48" t="s">
        <v>170</v>
      </c>
      <c r="B48" t="s">
        <v>171</v>
      </c>
      <c r="D48" s="3">
        <v>43521.047789351855</v>
      </c>
      <c r="E48" t="s">
        <v>172</v>
      </c>
      <c r="G48" t="s">
        <v>52</v>
      </c>
      <c r="H48">
        <v>5060</v>
      </c>
      <c r="I48">
        <v>5543</v>
      </c>
      <c r="J48">
        <v>44583</v>
      </c>
      <c r="K48">
        <v>4</v>
      </c>
      <c r="L48">
        <v>80860</v>
      </c>
      <c r="M48" t="s">
        <v>52</v>
      </c>
    </row>
    <row r="49" spans="1:17" x14ac:dyDescent="0.25">
      <c r="A49">
        <v>29</v>
      </c>
      <c r="B49">
        <v>1.2741218257112499E+18</v>
      </c>
      <c r="C49" t="s">
        <v>173</v>
      </c>
      <c r="D49" t="s">
        <v>174</v>
      </c>
      <c r="E49" t="s">
        <v>175</v>
      </c>
      <c r="F49" t="s">
        <v>176</v>
      </c>
      <c r="H49" s="3">
        <v>44001.978888888887</v>
      </c>
      <c r="K49" t="s">
        <v>52</v>
      </c>
      <c r="L49">
        <v>260</v>
      </c>
      <c r="M49">
        <v>195</v>
      </c>
      <c r="N49">
        <v>145</v>
      </c>
      <c r="O49">
        <v>0</v>
      </c>
      <c r="P49">
        <v>5</v>
      </c>
      <c r="Q49" t="s">
        <v>52</v>
      </c>
    </row>
    <row r="50" spans="1:17" x14ac:dyDescent="0.25">
      <c r="A50">
        <v>30</v>
      </c>
      <c r="B50">
        <v>2237091283</v>
      </c>
      <c r="C50" t="s">
        <v>177</v>
      </c>
      <c r="D50" t="s">
        <v>178</v>
      </c>
      <c r="F50" t="s">
        <v>179</v>
      </c>
      <c r="G50" t="s">
        <v>44</v>
      </c>
      <c r="H50" s="3">
        <v>41617.240312499998</v>
      </c>
      <c r="K50" t="s">
        <v>46</v>
      </c>
      <c r="L50">
        <v>5592</v>
      </c>
      <c r="M50">
        <v>2920</v>
      </c>
      <c r="N50">
        <v>190074</v>
      </c>
      <c r="O50">
        <v>0</v>
      </c>
      <c r="P50">
        <v>224386</v>
      </c>
      <c r="Q50" t="s">
        <v>52</v>
      </c>
    </row>
    <row r="51" spans="1:17" x14ac:dyDescent="0.25">
      <c r="A51">
        <v>31</v>
      </c>
      <c r="B51">
        <v>1.23299226637923E+18</v>
      </c>
      <c r="C51" t="s">
        <v>180</v>
      </c>
      <c r="D51" t="s">
        <v>181</v>
      </c>
      <c r="E51" t="s">
        <v>182</v>
      </c>
    </row>
    <row r="52" spans="1:17" hidden="1" x14ac:dyDescent="0.25">
      <c r="A52" t="s">
        <v>2</v>
      </c>
    </row>
    <row r="53" spans="1:17" hidden="1" x14ac:dyDescent="0.25">
      <c r="A53" t="s">
        <v>183</v>
      </c>
      <c r="B53" t="s">
        <v>184</v>
      </c>
      <c r="D53" s="3">
        <v>43888.482303240744</v>
      </c>
      <c r="E53" t="s">
        <v>185</v>
      </c>
      <c r="G53" t="s">
        <v>52</v>
      </c>
      <c r="H53">
        <v>4934</v>
      </c>
      <c r="I53">
        <v>4964</v>
      </c>
      <c r="J53">
        <v>1680</v>
      </c>
      <c r="K53">
        <v>1</v>
      </c>
      <c r="L53">
        <v>2027</v>
      </c>
      <c r="M53" t="s">
        <v>52</v>
      </c>
    </row>
    <row r="54" spans="1:17" x14ac:dyDescent="0.25">
      <c r="A54">
        <v>32</v>
      </c>
      <c r="B54">
        <v>1.1862678557650199E+18</v>
      </c>
      <c r="C54" t="s">
        <v>186</v>
      </c>
      <c r="D54" t="s">
        <v>187</v>
      </c>
      <c r="E54" t="s">
        <v>188</v>
      </c>
      <c r="F54" t="s">
        <v>189</v>
      </c>
      <c r="H54" s="3">
        <v>43759.547199074077</v>
      </c>
      <c r="I54" t="s">
        <v>190</v>
      </c>
      <c r="K54" t="s">
        <v>52</v>
      </c>
      <c r="L54">
        <v>5103</v>
      </c>
      <c r="M54">
        <v>465</v>
      </c>
      <c r="N54">
        <v>24812</v>
      </c>
      <c r="O54">
        <v>1</v>
      </c>
      <c r="P54">
        <v>30780</v>
      </c>
      <c r="Q54" t="s">
        <v>52</v>
      </c>
    </row>
    <row r="55" spans="1:17" x14ac:dyDescent="0.25">
      <c r="A55">
        <v>33</v>
      </c>
      <c r="B55">
        <v>263879006</v>
      </c>
      <c r="C55" t="s">
        <v>191</v>
      </c>
      <c r="D55" t="s">
        <v>192</v>
      </c>
      <c r="E55" t="s">
        <v>193</v>
      </c>
      <c r="F55" t="s">
        <v>194</v>
      </c>
      <c r="G55" t="s">
        <v>44</v>
      </c>
      <c r="H55" s="3">
        <v>40612.944699074076</v>
      </c>
      <c r="I55" t="s">
        <v>195</v>
      </c>
      <c r="K55" t="s">
        <v>46</v>
      </c>
      <c r="L55">
        <v>2181</v>
      </c>
      <c r="M55">
        <v>3445</v>
      </c>
      <c r="N55">
        <v>3562</v>
      </c>
      <c r="O55">
        <v>0</v>
      </c>
      <c r="P55">
        <v>6514</v>
      </c>
      <c r="Q55" t="s">
        <v>52</v>
      </c>
    </row>
    <row r="56" spans="1:17" x14ac:dyDescent="0.25">
      <c r="A56">
        <v>34</v>
      </c>
      <c r="B56">
        <v>1.2055770676786299E+18</v>
      </c>
      <c r="C56" t="s">
        <v>196</v>
      </c>
      <c r="D56" t="s">
        <v>197</v>
      </c>
      <c r="F56" t="s">
        <v>198</v>
      </c>
      <c r="H56" s="3">
        <v>43812.830555555556</v>
      </c>
      <c r="K56" t="s">
        <v>52</v>
      </c>
      <c r="L56">
        <v>1910</v>
      </c>
      <c r="M56">
        <v>2087</v>
      </c>
      <c r="N56">
        <v>2397</v>
      </c>
      <c r="O56">
        <v>0</v>
      </c>
      <c r="P56">
        <v>5847</v>
      </c>
      <c r="Q56" t="s">
        <v>52</v>
      </c>
    </row>
    <row r="57" spans="1:17" x14ac:dyDescent="0.25">
      <c r="A57">
        <v>35</v>
      </c>
      <c r="B57">
        <v>1.2849922044072801E+18</v>
      </c>
      <c r="C57" t="s">
        <v>199</v>
      </c>
      <c r="D57" t="s">
        <v>200</v>
      </c>
      <c r="E57" t="s">
        <v>201</v>
      </c>
      <c r="F57" t="s">
        <v>202</v>
      </c>
      <c r="H57" s="3">
        <v>44031.974594907406</v>
      </c>
      <c r="I57" t="s">
        <v>157</v>
      </c>
      <c r="K57" t="s">
        <v>52</v>
      </c>
      <c r="L57">
        <v>626</v>
      </c>
      <c r="M57">
        <v>780</v>
      </c>
      <c r="N57">
        <v>130</v>
      </c>
      <c r="O57">
        <v>0</v>
      </c>
      <c r="P57">
        <v>5</v>
      </c>
      <c r="Q57" t="s">
        <v>52</v>
      </c>
    </row>
    <row r="58" spans="1:17" x14ac:dyDescent="0.25">
      <c r="A58">
        <v>36</v>
      </c>
      <c r="B58">
        <v>149887961</v>
      </c>
      <c r="C58" t="s">
        <v>203</v>
      </c>
      <c r="D58" t="s">
        <v>204</v>
      </c>
      <c r="E58" t="s">
        <v>205</v>
      </c>
      <c r="F58" t="s">
        <v>206</v>
      </c>
      <c r="G58" t="s">
        <v>44</v>
      </c>
      <c r="H58" s="3">
        <v>40328.586435185185</v>
      </c>
      <c r="I58" t="s">
        <v>139</v>
      </c>
      <c r="K58" t="s">
        <v>46</v>
      </c>
      <c r="L58">
        <v>2852</v>
      </c>
      <c r="M58">
        <v>2715</v>
      </c>
      <c r="N58">
        <v>9031</v>
      </c>
      <c r="O58">
        <v>0</v>
      </c>
      <c r="P58">
        <v>8254</v>
      </c>
      <c r="Q58" t="s">
        <v>52</v>
      </c>
    </row>
    <row r="59" spans="1:17" x14ac:dyDescent="0.25">
      <c r="A59">
        <v>37</v>
      </c>
      <c r="B59">
        <v>222357481</v>
      </c>
      <c r="C59" t="s">
        <v>207</v>
      </c>
      <c r="D59" t="s">
        <v>208</v>
      </c>
      <c r="E59" t="s">
        <v>209</v>
      </c>
    </row>
    <row r="60" spans="1:17" hidden="1" x14ac:dyDescent="0.25">
      <c r="A60" t="s">
        <v>3</v>
      </c>
    </row>
    <row r="61" spans="1:17" hidden="1" x14ac:dyDescent="0.25">
      <c r="A61" t="s">
        <v>4</v>
      </c>
    </row>
    <row r="62" spans="1:17" hidden="1" x14ac:dyDescent="0.25">
      <c r="A62" t="s">
        <v>5</v>
      </c>
    </row>
    <row r="63" spans="1:17" hidden="1" x14ac:dyDescent="0.25">
      <c r="A63" t="s">
        <v>210</v>
      </c>
      <c r="B63" t="s">
        <v>211</v>
      </c>
      <c r="C63" t="s">
        <v>44</v>
      </c>
      <c r="D63" s="3">
        <v>40515.216400462959</v>
      </c>
      <c r="E63" t="s">
        <v>212</v>
      </c>
      <c r="G63" t="s">
        <v>46</v>
      </c>
      <c r="H63">
        <v>45960</v>
      </c>
      <c r="I63">
        <v>50557</v>
      </c>
      <c r="J63">
        <v>15090</v>
      </c>
      <c r="K63">
        <v>34</v>
      </c>
      <c r="L63">
        <v>54411</v>
      </c>
      <c r="M63" t="s">
        <v>52</v>
      </c>
    </row>
    <row r="64" spans="1:17" x14ac:dyDescent="0.25">
      <c r="A64">
        <v>38</v>
      </c>
      <c r="B64">
        <v>64782066</v>
      </c>
      <c r="C64" t="s">
        <v>213</v>
      </c>
      <c r="D64" t="s">
        <v>214</v>
      </c>
      <c r="E64" t="s">
        <v>215</v>
      </c>
      <c r="F64" t="s">
        <v>216</v>
      </c>
      <c r="G64" t="s">
        <v>217</v>
      </c>
      <c r="H64" s="3">
        <v>40036.749282407407</v>
      </c>
      <c r="I64" t="s">
        <v>218</v>
      </c>
      <c r="K64" t="s">
        <v>52</v>
      </c>
      <c r="L64">
        <v>1199</v>
      </c>
      <c r="M64">
        <v>1266</v>
      </c>
      <c r="N64">
        <v>1102</v>
      </c>
      <c r="O64">
        <v>1</v>
      </c>
      <c r="P64">
        <v>1622</v>
      </c>
      <c r="Q64" t="s">
        <v>52</v>
      </c>
    </row>
    <row r="65" spans="1:17" x14ac:dyDescent="0.25">
      <c r="A65">
        <v>39</v>
      </c>
      <c r="B65">
        <v>1.26825994554962E+18</v>
      </c>
      <c r="C65" t="s">
        <v>219</v>
      </c>
      <c r="D65" t="s">
        <v>220</v>
      </c>
      <c r="E65" t="s">
        <v>221</v>
      </c>
    </row>
    <row r="66" spans="1:17" hidden="1" x14ac:dyDescent="0.25">
      <c r="A66" t="s">
        <v>222</v>
      </c>
      <c r="B66" t="s">
        <v>223</v>
      </c>
      <c r="D66" s="3">
        <v>43985.802488425928</v>
      </c>
      <c r="E66" t="s">
        <v>45</v>
      </c>
      <c r="G66" t="s">
        <v>52</v>
      </c>
      <c r="H66">
        <v>1567</v>
      </c>
      <c r="I66">
        <v>2148</v>
      </c>
      <c r="J66">
        <v>223</v>
      </c>
      <c r="K66">
        <v>0</v>
      </c>
      <c r="L66">
        <v>1130</v>
      </c>
      <c r="M66" t="s">
        <v>52</v>
      </c>
    </row>
    <row r="67" spans="1:17" x14ac:dyDescent="0.25">
      <c r="A67">
        <v>40</v>
      </c>
      <c r="B67">
        <v>1.01678912018047E+18</v>
      </c>
      <c r="C67" t="s">
        <v>224</v>
      </c>
      <c r="D67" t="s">
        <v>225</v>
      </c>
      <c r="E67" t="s">
        <v>226</v>
      </c>
      <c r="F67" t="s">
        <v>227</v>
      </c>
      <c r="H67" s="3">
        <v>43291.874907407408</v>
      </c>
      <c r="I67" t="s">
        <v>228</v>
      </c>
      <c r="K67" t="s">
        <v>52</v>
      </c>
      <c r="L67">
        <v>17140</v>
      </c>
      <c r="M67">
        <v>16254</v>
      </c>
      <c r="N67">
        <v>47674</v>
      </c>
      <c r="O67">
        <v>23</v>
      </c>
      <c r="P67">
        <v>70937</v>
      </c>
      <c r="Q67" t="s">
        <v>52</v>
      </c>
    </row>
    <row r="68" spans="1:17" x14ac:dyDescent="0.25">
      <c r="A68">
        <v>41</v>
      </c>
      <c r="B68">
        <v>1041569143</v>
      </c>
      <c r="C68" t="s">
        <v>229</v>
      </c>
      <c r="D68" t="s">
        <v>230</v>
      </c>
      <c r="E68" t="s">
        <v>231</v>
      </c>
      <c r="F68" t="s">
        <v>232</v>
      </c>
      <c r="G68" t="s">
        <v>44</v>
      </c>
      <c r="H68" s="3">
        <v>41271.299699074072</v>
      </c>
      <c r="K68" t="s">
        <v>52</v>
      </c>
      <c r="L68">
        <v>367</v>
      </c>
      <c r="M68">
        <v>662</v>
      </c>
      <c r="N68">
        <v>4525</v>
      </c>
      <c r="O68">
        <v>1</v>
      </c>
      <c r="P68">
        <v>161</v>
      </c>
      <c r="Q68" t="s">
        <v>52</v>
      </c>
    </row>
    <row r="69" spans="1:17" x14ac:dyDescent="0.25">
      <c r="A69">
        <v>42</v>
      </c>
      <c r="B69">
        <v>361502866</v>
      </c>
      <c r="C69" t="s">
        <v>233</v>
      </c>
      <c r="D69" t="s">
        <v>234</v>
      </c>
      <c r="E69" t="s">
        <v>235</v>
      </c>
      <c r="F69" t="s">
        <v>236</v>
      </c>
      <c r="G69" t="s">
        <v>44</v>
      </c>
      <c r="H69" s="3">
        <v>40779.914699074077</v>
      </c>
      <c r="I69" t="s">
        <v>237</v>
      </c>
      <c r="K69" t="s">
        <v>52</v>
      </c>
      <c r="L69">
        <v>263</v>
      </c>
      <c r="M69">
        <v>453</v>
      </c>
      <c r="N69">
        <v>138</v>
      </c>
      <c r="O69">
        <v>0</v>
      </c>
      <c r="P69">
        <v>491</v>
      </c>
      <c r="Q69" t="s">
        <v>52</v>
      </c>
    </row>
    <row r="70" spans="1:17" x14ac:dyDescent="0.25">
      <c r="A70">
        <v>43</v>
      </c>
      <c r="B70">
        <v>9.1321276486430694E+17</v>
      </c>
      <c r="C70" t="s">
        <v>238</v>
      </c>
      <c r="D70" t="s">
        <v>239</v>
      </c>
      <c r="E70" t="s">
        <v>240</v>
      </c>
      <c r="F70" t="s">
        <v>241</v>
      </c>
      <c r="H70" s="3">
        <v>43006.058611111112</v>
      </c>
      <c r="K70" t="s">
        <v>46</v>
      </c>
      <c r="L70">
        <v>3120</v>
      </c>
      <c r="M70">
        <v>3569</v>
      </c>
      <c r="N70">
        <v>13965</v>
      </c>
      <c r="O70">
        <v>1</v>
      </c>
      <c r="P70">
        <v>481</v>
      </c>
      <c r="Q70" t="s">
        <v>52</v>
      </c>
    </row>
    <row r="71" spans="1:17" x14ac:dyDescent="0.25">
      <c r="A71">
        <v>44</v>
      </c>
      <c r="B71">
        <v>1091832211</v>
      </c>
      <c r="C71" t="s">
        <v>242</v>
      </c>
      <c r="D71" t="s">
        <v>243</v>
      </c>
      <c r="E71" t="s">
        <v>244</v>
      </c>
    </row>
    <row r="72" spans="1:17" hidden="1" x14ac:dyDescent="0.25">
      <c r="A72" t="s">
        <v>245</v>
      </c>
      <c r="B72" t="s">
        <v>246</v>
      </c>
      <c r="C72" t="s">
        <v>44</v>
      </c>
      <c r="D72" s="3">
        <v>41289.491840277777</v>
      </c>
      <c r="E72" t="s">
        <v>247</v>
      </c>
      <c r="G72" t="s">
        <v>46</v>
      </c>
      <c r="H72">
        <v>955</v>
      </c>
      <c r="I72">
        <v>1348</v>
      </c>
      <c r="J72">
        <v>5836</v>
      </c>
      <c r="K72">
        <v>0</v>
      </c>
      <c r="L72">
        <v>5865</v>
      </c>
      <c r="M72" t="s">
        <v>52</v>
      </c>
    </row>
    <row r="73" spans="1:17" x14ac:dyDescent="0.25">
      <c r="A73">
        <v>45</v>
      </c>
      <c r="B73">
        <v>2192593788</v>
      </c>
      <c r="C73" t="s">
        <v>248</v>
      </c>
      <c r="D73" t="s">
        <v>249</v>
      </c>
      <c r="E73" t="s">
        <v>250</v>
      </c>
      <c r="F73" t="s">
        <v>251</v>
      </c>
      <c r="G73" t="s">
        <v>44</v>
      </c>
      <c r="H73" s="3">
        <v>41591.699340277781</v>
      </c>
      <c r="I73" t="s">
        <v>252</v>
      </c>
      <c r="K73" t="s">
        <v>46</v>
      </c>
      <c r="L73">
        <v>4129</v>
      </c>
      <c r="M73">
        <v>4786</v>
      </c>
      <c r="N73">
        <v>18896</v>
      </c>
      <c r="O73">
        <v>1</v>
      </c>
      <c r="P73">
        <v>32493</v>
      </c>
      <c r="Q73" t="s">
        <v>52</v>
      </c>
    </row>
    <row r="74" spans="1:17" x14ac:dyDescent="0.25">
      <c r="A74">
        <v>46</v>
      </c>
      <c r="B74">
        <v>1.19782140732707E+18</v>
      </c>
      <c r="C74" t="s">
        <v>253</v>
      </c>
      <c r="D74" t="s">
        <v>254</v>
      </c>
      <c r="E74" t="s">
        <v>255</v>
      </c>
      <c r="F74" t="s">
        <v>256</v>
      </c>
      <c r="H74" s="3">
        <v>43791.429131944446</v>
      </c>
      <c r="I74" t="s">
        <v>237</v>
      </c>
      <c r="K74" t="s">
        <v>52</v>
      </c>
      <c r="L74">
        <v>1398</v>
      </c>
      <c r="M74">
        <v>1021</v>
      </c>
      <c r="N74">
        <v>4002</v>
      </c>
      <c r="O74">
        <v>0</v>
      </c>
      <c r="P74">
        <v>8368</v>
      </c>
      <c r="Q74" t="s">
        <v>52</v>
      </c>
    </row>
    <row r="75" spans="1:17" x14ac:dyDescent="0.25">
      <c r="A75">
        <v>47</v>
      </c>
      <c r="B75">
        <v>1.2207353863365299E+18</v>
      </c>
      <c r="C75" t="s">
        <v>257</v>
      </c>
      <c r="D75" t="s">
        <v>258</v>
      </c>
      <c r="E75" t="s">
        <v>259</v>
      </c>
    </row>
    <row r="76" spans="1:17" hidden="1" x14ac:dyDescent="0.25">
      <c r="A76" t="s">
        <v>260</v>
      </c>
      <c r="B76" t="s">
        <v>261</v>
      </c>
      <c r="D76" s="3">
        <v>43854.659756944442</v>
      </c>
      <c r="E76" t="s">
        <v>139</v>
      </c>
      <c r="G76" t="s">
        <v>52</v>
      </c>
      <c r="H76">
        <v>3997</v>
      </c>
      <c r="I76">
        <v>3853</v>
      </c>
      <c r="J76">
        <v>3800</v>
      </c>
      <c r="K76">
        <v>0</v>
      </c>
      <c r="L76">
        <v>4504</v>
      </c>
      <c r="M76" t="s">
        <v>52</v>
      </c>
    </row>
    <row r="77" spans="1:17" x14ac:dyDescent="0.25">
      <c r="A77">
        <v>48</v>
      </c>
      <c r="B77">
        <v>1.23632004335854E+18</v>
      </c>
      <c r="C77" t="s">
        <v>262</v>
      </c>
      <c r="D77" t="s">
        <v>263</v>
      </c>
      <c r="E77" t="s">
        <v>264</v>
      </c>
    </row>
    <row r="78" spans="1:17" hidden="1" x14ac:dyDescent="0.25">
      <c r="A78" t="s">
        <v>265</v>
      </c>
      <c r="B78" t="s">
        <v>266</v>
      </c>
    </row>
    <row r="79" spans="1:17" hidden="1" x14ac:dyDescent="0.25">
      <c r="A79" t="s">
        <v>6</v>
      </c>
    </row>
    <row r="80" spans="1:17" hidden="1" x14ac:dyDescent="0.25">
      <c r="A80" t="s">
        <v>267</v>
      </c>
      <c r="B80" t="s">
        <v>268</v>
      </c>
      <c r="D80" s="3">
        <v>43897.665381944447</v>
      </c>
      <c r="E80" t="s">
        <v>269</v>
      </c>
      <c r="G80" t="s">
        <v>52</v>
      </c>
      <c r="H80">
        <v>7174</v>
      </c>
      <c r="I80">
        <v>3592</v>
      </c>
      <c r="J80">
        <v>9309</v>
      </c>
      <c r="K80">
        <v>0</v>
      </c>
      <c r="L80">
        <v>32443</v>
      </c>
      <c r="M80" t="s">
        <v>52</v>
      </c>
    </row>
    <row r="81" spans="1:17" x14ac:dyDescent="0.25">
      <c r="A81">
        <v>49</v>
      </c>
      <c r="B81">
        <v>1.2634851306702899E+18</v>
      </c>
      <c r="C81" t="s">
        <v>270</v>
      </c>
      <c r="D81" t="s">
        <v>271</v>
      </c>
      <c r="E81" t="s">
        <v>272</v>
      </c>
      <c r="F81" t="s">
        <v>273</v>
      </c>
      <c r="H81" s="3">
        <v>43972.62636574074</v>
      </c>
      <c r="I81" t="s">
        <v>139</v>
      </c>
      <c r="K81" t="s">
        <v>52</v>
      </c>
      <c r="L81">
        <v>782</v>
      </c>
      <c r="M81">
        <v>1235</v>
      </c>
      <c r="N81">
        <v>414</v>
      </c>
      <c r="O81">
        <v>1</v>
      </c>
      <c r="P81">
        <v>357</v>
      </c>
      <c r="Q81" t="s">
        <v>52</v>
      </c>
    </row>
    <row r="82" spans="1:17" x14ac:dyDescent="0.25">
      <c r="A82">
        <v>50</v>
      </c>
      <c r="B82">
        <v>1.28309035645682E+18</v>
      </c>
      <c r="C82" t="s">
        <v>274</v>
      </c>
      <c r="D82" t="s">
        <v>275</v>
      </c>
      <c r="E82" t="s">
        <v>276</v>
      </c>
      <c r="F82" t="s">
        <v>277</v>
      </c>
      <c r="H82" s="3">
        <v>44026.726504629631</v>
      </c>
      <c r="K82" t="s">
        <v>52</v>
      </c>
      <c r="L82">
        <v>289</v>
      </c>
      <c r="M82">
        <v>293</v>
      </c>
      <c r="N82">
        <v>99</v>
      </c>
      <c r="O82">
        <v>0</v>
      </c>
      <c r="P82">
        <v>126</v>
      </c>
      <c r="Q82" t="s">
        <v>52</v>
      </c>
    </row>
  </sheetData>
  <autoFilter ref="A11:A82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tabSelected="1" topLeftCell="A51" workbookViewId="0">
      <selection activeCell="C67" sqref="A2:C67"/>
    </sheetView>
  </sheetViews>
  <sheetFormatPr baseColWidth="10" defaultRowHeight="15" x14ac:dyDescent="0.25"/>
  <cols>
    <col min="1" max="1" width="17.28515625" bestFit="1" customWidth="1"/>
    <col min="2" max="2" width="19.5703125" customWidth="1"/>
    <col min="5" max="6" width="17.285156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F1" t="s">
        <v>11</v>
      </c>
    </row>
    <row r="2" spans="1:6" x14ac:dyDescent="0.25">
      <c r="A2" t="s">
        <v>41</v>
      </c>
      <c r="B2" t="s">
        <v>19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278</v>
      </c>
    </row>
    <row r="3" spans="1:6" x14ac:dyDescent="0.25">
      <c r="A3" t="s">
        <v>48</v>
      </c>
      <c r="B3" t="s">
        <v>19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1" si="1">IFERROR(VLOOKUP(A3,$F$2:$F$51,1,FALSE),0)</f>
        <v>CosasQueVeoEn</v>
      </c>
      <c r="F3" t="s">
        <v>48</v>
      </c>
    </row>
    <row r="4" spans="1:6" x14ac:dyDescent="0.25">
      <c r="A4" t="s">
        <v>54</v>
      </c>
      <c r="B4" t="s">
        <v>19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OkPuedenSeguir</v>
      </c>
      <c r="F4" t="s">
        <v>54</v>
      </c>
    </row>
    <row r="5" spans="1:6" x14ac:dyDescent="0.25">
      <c r="A5" t="s">
        <v>59</v>
      </c>
      <c r="B5" t="s">
        <v>19</v>
      </c>
      <c r="C5" s="4" t="str">
        <f t="shared" si="0"/>
        <v>mutual</v>
      </c>
      <c r="D5" t="str" cm="1">
        <f t="array" ref="D5">IF(OR($A$2:$A$51=F5),"mutual","follower")</f>
        <v>follower</v>
      </c>
      <c r="E5" s="4" t="str">
        <f t="shared" si="1"/>
        <v>AndrsBarroso8</v>
      </c>
      <c r="F5" t="s">
        <v>279</v>
      </c>
    </row>
    <row r="6" spans="1:6" x14ac:dyDescent="0.25">
      <c r="A6" t="s">
        <v>62</v>
      </c>
      <c r="B6" t="s">
        <v>19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carro2270</v>
      </c>
      <c r="F6" t="s">
        <v>280</v>
      </c>
    </row>
    <row r="7" spans="1:6" x14ac:dyDescent="0.25">
      <c r="A7" t="s">
        <v>66</v>
      </c>
      <c r="B7" t="s">
        <v>19</v>
      </c>
      <c r="C7" s="4" t="str">
        <f t="shared" si="0"/>
        <v>mutual</v>
      </c>
      <c r="D7" t="str" cm="1">
        <f t="array" ref="D7">IF(OR($A$2:$A$51=F7),"mutual","follower")</f>
        <v>follower</v>
      </c>
      <c r="E7" s="4" t="str">
        <f t="shared" si="1"/>
        <v>EdgarcueroO</v>
      </c>
      <c r="F7" t="s">
        <v>281</v>
      </c>
    </row>
    <row r="8" spans="1:6" x14ac:dyDescent="0.25">
      <c r="A8" t="s">
        <v>71</v>
      </c>
      <c r="B8" t="s">
        <v>19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86</v>
      </c>
    </row>
    <row r="9" spans="1:6" x14ac:dyDescent="0.25">
      <c r="A9" t="s">
        <v>79</v>
      </c>
      <c r="B9" t="s">
        <v>19</v>
      </c>
      <c r="C9" s="4" t="str">
        <f t="shared" si="0"/>
        <v>mutual</v>
      </c>
      <c r="D9" t="str" cm="1">
        <f t="array" ref="D9">IF(OR($A$2:$A$51=F9),"mutual","follower")</f>
        <v>follower</v>
      </c>
      <c r="E9" s="4" t="str">
        <f t="shared" si="1"/>
        <v>Edna_margar</v>
      </c>
      <c r="F9" t="s">
        <v>282</v>
      </c>
    </row>
    <row r="10" spans="1:6" x14ac:dyDescent="0.25">
      <c r="A10" t="s">
        <v>83</v>
      </c>
      <c r="B10" t="s">
        <v>19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283</v>
      </c>
    </row>
    <row r="11" spans="1:6" x14ac:dyDescent="0.25">
      <c r="A11" t="s">
        <v>86</v>
      </c>
      <c r="B11" t="s">
        <v>19</v>
      </c>
      <c r="C11" s="4" t="str">
        <f t="shared" si="0"/>
        <v>mutual</v>
      </c>
      <c r="D11" t="str" cm="1">
        <f t="array" ref="D11">IF(OR($A$2:$A$51=F11),"mutual","follower")</f>
        <v>mutual</v>
      </c>
      <c r="E11" s="4" t="str">
        <f t="shared" si="1"/>
        <v>SDGlobal2030</v>
      </c>
      <c r="F11" t="s">
        <v>66</v>
      </c>
    </row>
    <row r="12" spans="1:6" x14ac:dyDescent="0.25">
      <c r="A12" t="s">
        <v>91</v>
      </c>
      <c r="B12" t="s">
        <v>19</v>
      </c>
      <c r="C12" s="4" t="str">
        <f t="shared" si="0"/>
        <v>mutual</v>
      </c>
      <c r="D12" t="str" cm="1">
        <f t="array" ref="D12">IF(OR($A$2:$A$51=F12),"mutual","follower")</f>
        <v>mutual</v>
      </c>
      <c r="E12" s="4" t="str">
        <f t="shared" si="1"/>
        <v>pedrosoto785</v>
      </c>
      <c r="F12" t="s">
        <v>62</v>
      </c>
    </row>
    <row r="13" spans="1:6" x14ac:dyDescent="0.25">
      <c r="A13" t="s">
        <v>96</v>
      </c>
      <c r="B13" t="s">
        <v>19</v>
      </c>
      <c r="C13" s="4" t="str">
        <f t="shared" si="0"/>
        <v>mutual</v>
      </c>
      <c r="D13" t="str" cm="1">
        <f t="array" ref="D13">IF(OR($A$2:$A$51=F13),"mutual","follower")</f>
        <v>mutual</v>
      </c>
      <c r="E13" s="4" t="str">
        <f t="shared" si="1"/>
        <v>andresmelocou</v>
      </c>
      <c r="F13" t="s">
        <v>59</v>
      </c>
    </row>
    <row r="14" spans="1:6" x14ac:dyDescent="0.25">
      <c r="A14" t="s">
        <v>102</v>
      </c>
      <c r="B14" t="s">
        <v>19</v>
      </c>
      <c r="C14" s="4" t="str">
        <f t="shared" si="0"/>
        <v>mutual</v>
      </c>
      <c r="D14" t="str" cm="1">
        <f t="array" ref="D14">IF(OR($A$2:$A$51=F14),"mutual","follower")</f>
        <v>mutual</v>
      </c>
      <c r="E14" s="4" t="str">
        <f t="shared" si="1"/>
        <v>Satty73</v>
      </c>
      <c r="F14" t="s">
        <v>79</v>
      </c>
    </row>
    <row r="15" spans="1:6" x14ac:dyDescent="0.25">
      <c r="A15" t="s">
        <v>106</v>
      </c>
      <c r="B15" t="s">
        <v>19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284</v>
      </c>
    </row>
    <row r="16" spans="1:6" x14ac:dyDescent="0.25">
      <c r="A16" t="s">
        <v>112</v>
      </c>
      <c r="B16" t="s">
        <v>19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91</v>
      </c>
    </row>
    <row r="17" spans="1:6" x14ac:dyDescent="0.25">
      <c r="A17" t="s">
        <v>115</v>
      </c>
      <c r="B17" t="s">
        <v>19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96</v>
      </c>
    </row>
    <row r="18" spans="1:6" x14ac:dyDescent="0.25">
      <c r="A18" t="s">
        <v>119</v>
      </c>
      <c r="B18" t="s">
        <v>19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102</v>
      </c>
    </row>
    <row r="19" spans="1:6" x14ac:dyDescent="0.25">
      <c r="A19" t="s">
        <v>123</v>
      </c>
      <c r="B19" t="s">
        <v>19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285</v>
      </c>
    </row>
    <row r="20" spans="1:6" x14ac:dyDescent="0.25">
      <c r="A20" t="s">
        <v>128</v>
      </c>
      <c r="B20" t="s">
        <v>19</v>
      </c>
      <c r="C20" s="4" t="str">
        <f t="shared" si="0"/>
        <v>friend</v>
      </c>
      <c r="D20" t="str" cm="1">
        <f t="array" ref="D20">IF(OR($A$2:$A$51=F20),"mutual","follower")</f>
        <v>mutual</v>
      </c>
      <c r="E20" s="4">
        <f t="shared" si="1"/>
        <v>0</v>
      </c>
      <c r="F20" t="s">
        <v>159</v>
      </c>
    </row>
    <row r="21" spans="1:6" x14ac:dyDescent="0.25">
      <c r="A21" t="s">
        <v>132</v>
      </c>
      <c r="B21" t="s">
        <v>19</v>
      </c>
      <c r="C21" s="4" t="str">
        <f t="shared" si="0"/>
        <v>friend</v>
      </c>
      <c r="D21" t="str" cm="1">
        <f t="array" ref="D21">IF(OR($A$2:$A$51=F21),"mutual","follower")</f>
        <v>mutual</v>
      </c>
      <c r="E21" s="4">
        <f t="shared" si="1"/>
        <v>0</v>
      </c>
      <c r="F21" t="s">
        <v>154</v>
      </c>
    </row>
    <row r="22" spans="1:6" x14ac:dyDescent="0.25">
      <c r="A22" t="s">
        <v>136</v>
      </c>
      <c r="B22" t="s">
        <v>19</v>
      </c>
      <c r="C22" s="4" t="str">
        <f t="shared" si="0"/>
        <v>friend</v>
      </c>
      <c r="D22" t="str" cm="1">
        <f t="array" ref="D22">IF(OR($A$2:$A$51=F22),"mutual","follower")</f>
        <v>mutual</v>
      </c>
      <c r="E22" s="4">
        <f t="shared" si="1"/>
        <v>0</v>
      </c>
      <c r="F22" t="s">
        <v>164</v>
      </c>
    </row>
    <row r="23" spans="1:6" x14ac:dyDescent="0.25">
      <c r="A23" t="s">
        <v>141</v>
      </c>
      <c r="B23" t="s">
        <v>19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148</v>
      </c>
    </row>
    <row r="24" spans="1:6" x14ac:dyDescent="0.25">
      <c r="A24" t="s">
        <v>145</v>
      </c>
      <c r="B24" t="s">
        <v>19</v>
      </c>
      <c r="C24" s="4" t="str">
        <f t="shared" si="0"/>
        <v>friend</v>
      </c>
      <c r="D24" t="str" cm="1">
        <f t="array" ref="D24">IF(OR($A$2:$A$51=F24),"mutual","follower")</f>
        <v>mutual</v>
      </c>
      <c r="E24" s="4">
        <f t="shared" si="1"/>
        <v>0</v>
      </c>
      <c r="F24" t="s">
        <v>168</v>
      </c>
    </row>
    <row r="25" spans="1:6" x14ac:dyDescent="0.25">
      <c r="A25" t="s">
        <v>148</v>
      </c>
      <c r="B25" t="s">
        <v>19</v>
      </c>
      <c r="C25" s="4" t="str">
        <f t="shared" si="0"/>
        <v>mutual</v>
      </c>
      <c r="D25" t="str" cm="1">
        <f t="array" ref="D25">IF(OR($A$2:$A$51=F25),"mutual","follower")</f>
        <v>follower</v>
      </c>
      <c r="E25" s="4" t="str">
        <f t="shared" si="1"/>
        <v>mariommarroquin</v>
      </c>
      <c r="F25" t="s">
        <v>286</v>
      </c>
    </row>
    <row r="26" spans="1:6" x14ac:dyDescent="0.25">
      <c r="A26" t="s">
        <v>154</v>
      </c>
      <c r="B26" t="s">
        <v>19</v>
      </c>
      <c r="C26" s="4" t="str">
        <f t="shared" si="0"/>
        <v>mutual</v>
      </c>
      <c r="D26" t="str" cm="1">
        <f t="array" ref="D26">IF(OR($A$2:$A$51=F26),"mutual","follower")</f>
        <v>follower</v>
      </c>
      <c r="E26" s="4" t="str">
        <f t="shared" si="1"/>
        <v>ColoradValentin</v>
      </c>
      <c r="F26" t="s">
        <v>287</v>
      </c>
    </row>
    <row r="27" spans="1:6" x14ac:dyDescent="0.25">
      <c r="A27" t="s">
        <v>159</v>
      </c>
      <c r="B27" t="s">
        <v>19</v>
      </c>
      <c r="C27" s="4" t="str">
        <f t="shared" si="0"/>
        <v>mutual</v>
      </c>
      <c r="D27" t="str" cm="1">
        <f t="array" ref="D27">IF(OR($A$2:$A$51=F27),"mutual","follower")</f>
        <v>mutual</v>
      </c>
      <c r="E27" s="4" t="str">
        <f t="shared" si="1"/>
        <v>alexandrosanz7</v>
      </c>
      <c r="F27" t="s">
        <v>181</v>
      </c>
    </row>
    <row r="28" spans="1:6" x14ac:dyDescent="0.25">
      <c r="A28" t="s">
        <v>164</v>
      </c>
      <c r="B28" t="s">
        <v>19</v>
      </c>
      <c r="C28" s="4" t="str">
        <f t="shared" si="0"/>
        <v>mutual</v>
      </c>
      <c r="D28" t="str" cm="1">
        <f t="array" ref="D28">IF(OR($A$2:$A$51=F28),"mutual","follower")</f>
        <v>mutual</v>
      </c>
      <c r="E28" s="4" t="str">
        <f t="shared" si="1"/>
        <v>alejitoponce</v>
      </c>
      <c r="F28" t="s">
        <v>192</v>
      </c>
    </row>
    <row r="29" spans="1:6" x14ac:dyDescent="0.25">
      <c r="A29" t="s">
        <v>168</v>
      </c>
      <c r="B29" t="s">
        <v>19</v>
      </c>
      <c r="C29" s="4" t="str">
        <f t="shared" si="0"/>
        <v>mutual</v>
      </c>
      <c r="D29" t="str" cm="1">
        <f t="array" ref="D29">IF(OR($A$2:$A$51=F29),"mutual","follower")</f>
        <v>mutual</v>
      </c>
      <c r="E29" s="4" t="str">
        <f t="shared" si="1"/>
        <v>MiChulaChulita</v>
      </c>
      <c r="F29" t="s">
        <v>197</v>
      </c>
    </row>
    <row r="30" spans="1:6" x14ac:dyDescent="0.25">
      <c r="A30" t="s">
        <v>174</v>
      </c>
      <c r="B30" t="s">
        <v>19</v>
      </c>
      <c r="C30" s="4" t="str">
        <f t="shared" si="0"/>
        <v>friend</v>
      </c>
      <c r="D30" t="str" cm="1">
        <f t="array" ref="D30">IF(OR($A$2:$A$51=F30),"mutual","follower")</f>
        <v>mutual</v>
      </c>
      <c r="E30" s="4">
        <f t="shared" si="1"/>
        <v>0</v>
      </c>
      <c r="F30" t="s">
        <v>204</v>
      </c>
    </row>
    <row r="31" spans="1:6" x14ac:dyDescent="0.25">
      <c r="A31" t="s">
        <v>178</v>
      </c>
      <c r="B31" t="s">
        <v>19</v>
      </c>
      <c r="C31" s="4" t="str">
        <f t="shared" si="0"/>
        <v>friend</v>
      </c>
      <c r="D31" t="str" cm="1">
        <f t="array" ref="D31">IF(OR($A$2:$A$51=F31),"mutual","follower")</f>
        <v>mutual</v>
      </c>
      <c r="E31" s="4">
        <f t="shared" si="1"/>
        <v>0</v>
      </c>
      <c r="F31" t="s">
        <v>208</v>
      </c>
    </row>
    <row r="32" spans="1:6" x14ac:dyDescent="0.25">
      <c r="A32" t="s">
        <v>181</v>
      </c>
      <c r="B32" t="s">
        <v>19</v>
      </c>
      <c r="C32" s="4" t="str">
        <f t="shared" si="0"/>
        <v>mutual</v>
      </c>
      <c r="D32" t="str" cm="1">
        <f t="array" ref="D32">IF(OR($A$2:$A$51=F32),"mutual","follower")</f>
        <v>mutual</v>
      </c>
      <c r="E32" s="4" t="str">
        <f t="shared" si="1"/>
        <v>German_valen_CT</v>
      </c>
      <c r="F32" t="s">
        <v>214</v>
      </c>
    </row>
    <row r="33" spans="1:6" x14ac:dyDescent="0.25">
      <c r="A33" t="s">
        <v>187</v>
      </c>
      <c r="B33" t="s">
        <v>19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200</v>
      </c>
    </row>
    <row r="34" spans="1:6" x14ac:dyDescent="0.25">
      <c r="A34" t="s">
        <v>192</v>
      </c>
      <c r="B34" t="s">
        <v>19</v>
      </c>
      <c r="C34" s="4" t="str">
        <f t="shared" si="0"/>
        <v>mutual</v>
      </c>
      <c r="D34" t="str" cm="1">
        <f t="array" ref="D34">IF(OR($A$2:$A$51=F34),"mutual","follower")</f>
        <v>mutual</v>
      </c>
      <c r="E34" s="4" t="str">
        <f t="shared" si="1"/>
        <v>ELACERTIJO342</v>
      </c>
      <c r="F34" t="s">
        <v>220</v>
      </c>
    </row>
    <row r="35" spans="1:6" x14ac:dyDescent="0.25">
      <c r="A35" t="s">
        <v>197</v>
      </c>
      <c r="B35" t="s">
        <v>19</v>
      </c>
      <c r="C35" s="4" t="str">
        <f t="shared" si="0"/>
        <v>mutual</v>
      </c>
      <c r="D35" t="str" cm="1">
        <f t="array" ref="D35">IF(OR($A$2:$A$51=F35),"mutual","follower")</f>
        <v>mutual</v>
      </c>
      <c r="E35" s="4" t="str">
        <f t="shared" si="1"/>
        <v>FreddyB09195463</v>
      </c>
      <c r="F35" t="s">
        <v>225</v>
      </c>
    </row>
    <row r="36" spans="1:6" x14ac:dyDescent="0.25">
      <c r="A36" t="s">
        <v>200</v>
      </c>
      <c r="B36" t="s">
        <v>19</v>
      </c>
      <c r="C36" s="4" t="str">
        <f t="shared" si="0"/>
        <v>mutual</v>
      </c>
      <c r="D36" t="str" cm="1">
        <f t="array" ref="D36">IF(OR($A$2:$A$51=F36),"mutual","follower")</f>
        <v>mutual</v>
      </c>
      <c r="E36" s="4" t="str">
        <f t="shared" si="1"/>
        <v>OmarCor48673876</v>
      </c>
      <c r="F36" t="s">
        <v>230</v>
      </c>
    </row>
    <row r="37" spans="1:6" x14ac:dyDescent="0.25">
      <c r="A37" t="s">
        <v>204</v>
      </c>
      <c r="B37" t="s">
        <v>19</v>
      </c>
      <c r="C37" s="4" t="str">
        <f t="shared" si="0"/>
        <v>mutual</v>
      </c>
      <c r="D37" t="str" cm="1">
        <f t="array" ref="D37">IF(OR($A$2:$A$51=F37),"mutual","follower")</f>
        <v>mutual</v>
      </c>
      <c r="E37" s="4" t="str">
        <f t="shared" si="1"/>
        <v>lujar173</v>
      </c>
      <c r="F37" t="s">
        <v>239</v>
      </c>
    </row>
    <row r="38" spans="1:6" x14ac:dyDescent="0.25">
      <c r="A38" t="s">
        <v>208</v>
      </c>
      <c r="B38" t="s">
        <v>19</v>
      </c>
      <c r="C38" s="4" t="str">
        <f t="shared" si="0"/>
        <v>mutual</v>
      </c>
      <c r="D38" t="str" cm="1">
        <f t="array" ref="D38">IF(OR($A$2:$A$51=F38),"mutual","follower")</f>
        <v>mutual</v>
      </c>
      <c r="E38" s="4" t="str">
        <f t="shared" si="1"/>
        <v>Roberto_Trobajo</v>
      </c>
      <c r="F38" t="s">
        <v>234</v>
      </c>
    </row>
    <row r="39" spans="1:6" x14ac:dyDescent="0.25">
      <c r="A39" t="s">
        <v>214</v>
      </c>
      <c r="B39" t="s">
        <v>19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danielabap2</v>
      </c>
      <c r="F39" t="s">
        <v>288</v>
      </c>
    </row>
    <row r="40" spans="1:6" x14ac:dyDescent="0.25">
      <c r="A40" t="s">
        <v>220</v>
      </c>
      <c r="B40" t="s">
        <v>19</v>
      </c>
      <c r="C40" s="4" t="str">
        <f t="shared" si="0"/>
        <v>mutual</v>
      </c>
      <c r="D40" t="str" cm="1">
        <f t="array" ref="D40">IF(OR($A$2:$A$51=F40),"mutual","follower")</f>
        <v>mutual</v>
      </c>
      <c r="E40" s="4" t="str">
        <f t="shared" si="1"/>
        <v>UribistaSiempr</v>
      </c>
      <c r="F40" t="s">
        <v>243</v>
      </c>
    </row>
    <row r="41" spans="1:6" x14ac:dyDescent="0.25">
      <c r="A41" t="s">
        <v>225</v>
      </c>
      <c r="B41" t="s">
        <v>19</v>
      </c>
      <c r="C41" s="4" t="str">
        <f t="shared" si="0"/>
        <v>mutual</v>
      </c>
      <c r="D41" t="str" cm="1">
        <f t="array" ref="D41">IF(OR($A$2:$A$51=F41),"mutual","follower")</f>
        <v>mutual</v>
      </c>
      <c r="E41" s="4" t="str">
        <f t="shared" si="1"/>
        <v>k_kk_z</v>
      </c>
      <c r="F41" t="s">
        <v>249</v>
      </c>
    </row>
    <row r="42" spans="1:6" x14ac:dyDescent="0.25">
      <c r="A42" t="s">
        <v>230</v>
      </c>
      <c r="B42" t="s">
        <v>19</v>
      </c>
      <c r="C42" s="4" t="str">
        <f t="shared" si="0"/>
        <v>mutual</v>
      </c>
      <c r="D42" t="str" cm="1">
        <f t="array" ref="D42">IF(OR($A$2:$A$51=F42),"mutual","follower")</f>
        <v>mutual</v>
      </c>
      <c r="E42" s="4" t="str">
        <f t="shared" si="1"/>
        <v>Zemogej</v>
      </c>
      <c r="F42" t="s">
        <v>254</v>
      </c>
    </row>
    <row r="43" spans="1:6" x14ac:dyDescent="0.25">
      <c r="A43" t="s">
        <v>234</v>
      </c>
      <c r="B43" t="s">
        <v>19</v>
      </c>
      <c r="C43" s="4" t="str">
        <f t="shared" si="0"/>
        <v>mutual</v>
      </c>
      <c r="D43" t="str" cm="1">
        <f t="array" ref="D43">IF(OR($A$2:$A$51=F43),"mutual","follower")</f>
        <v>mutual</v>
      </c>
      <c r="E43" s="4" t="str">
        <f t="shared" si="1"/>
        <v>sarachaves62</v>
      </c>
      <c r="F43" t="s">
        <v>258</v>
      </c>
    </row>
    <row r="44" spans="1:6" x14ac:dyDescent="0.25">
      <c r="A44" t="s">
        <v>239</v>
      </c>
      <c r="B44" t="s">
        <v>19</v>
      </c>
      <c r="C44" s="4" t="str">
        <f t="shared" si="0"/>
        <v>mutual</v>
      </c>
      <c r="D44" t="str" cm="1">
        <f t="array" ref="D44">IF(OR($A$2:$A$51=F44),"mutual","follower")</f>
        <v>follower</v>
      </c>
      <c r="E44" s="4" t="str">
        <f t="shared" si="1"/>
        <v>vercingetorix54</v>
      </c>
      <c r="F44" t="s">
        <v>289</v>
      </c>
    </row>
    <row r="45" spans="1:6" x14ac:dyDescent="0.25">
      <c r="A45" t="s">
        <v>243</v>
      </c>
      <c r="B45" t="s">
        <v>19</v>
      </c>
      <c r="C45" s="4" t="str">
        <f t="shared" si="0"/>
        <v>mutual</v>
      </c>
      <c r="D45" t="str" cm="1">
        <f t="array" ref="D45">IF(OR($A$2:$A$51=F45),"mutual","follower")</f>
        <v>mutual</v>
      </c>
      <c r="E45" s="4" t="str">
        <f t="shared" si="1"/>
        <v>buribev07</v>
      </c>
      <c r="F45" t="s">
        <v>263</v>
      </c>
    </row>
    <row r="46" spans="1:6" x14ac:dyDescent="0.25">
      <c r="A46" t="s">
        <v>249</v>
      </c>
      <c r="B46" t="s">
        <v>19</v>
      </c>
      <c r="C46" s="4" t="str">
        <f t="shared" si="0"/>
        <v>mutual</v>
      </c>
      <c r="D46" t="str" cm="1">
        <f t="array" ref="D46">IF(OR($A$2:$A$51=F46),"mutual","follower")</f>
        <v>mutual</v>
      </c>
      <c r="E46" s="4" t="str">
        <f t="shared" si="1"/>
        <v>dyanedvalencia</v>
      </c>
      <c r="F46" t="s">
        <v>271</v>
      </c>
    </row>
    <row r="47" spans="1:6" x14ac:dyDescent="0.25">
      <c r="A47" t="s">
        <v>254</v>
      </c>
      <c r="B47" t="s">
        <v>19</v>
      </c>
      <c r="C47" s="4" t="str">
        <f t="shared" si="0"/>
        <v>mutual</v>
      </c>
      <c r="D47" t="str" cm="1">
        <f t="array" ref="D47">IF(OR($A$2:$A$51=F47),"mutual","follower")</f>
        <v>mutual</v>
      </c>
      <c r="E47" s="4" t="str">
        <f t="shared" si="1"/>
        <v>sarita015228685</v>
      </c>
      <c r="F47" t="s">
        <v>275</v>
      </c>
    </row>
    <row r="48" spans="1:6" x14ac:dyDescent="0.25">
      <c r="A48" t="s">
        <v>258</v>
      </c>
      <c r="B48" t="s">
        <v>19</v>
      </c>
      <c r="C48" s="4" t="str">
        <f t="shared" si="0"/>
        <v>mutual</v>
      </c>
      <c r="D48" t="str" cm="1">
        <f t="array" ref="D48">IF(OR($A$2:$A$51=F48),"mutual","follower")</f>
        <v>follower</v>
      </c>
      <c r="E48" s="4" t="str">
        <f t="shared" si="1"/>
        <v>EstebanMartinex</v>
      </c>
      <c r="F48" t="s">
        <v>290</v>
      </c>
    </row>
    <row r="49" spans="1:6" x14ac:dyDescent="0.25">
      <c r="A49" t="s">
        <v>263</v>
      </c>
      <c r="B49" t="s">
        <v>19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farmerguanabana</v>
      </c>
      <c r="F49" t="s">
        <v>291</v>
      </c>
    </row>
    <row r="50" spans="1:6" x14ac:dyDescent="0.25">
      <c r="A50" t="s">
        <v>271</v>
      </c>
      <c r="B50" t="s">
        <v>19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SilvajonathanCo</v>
      </c>
      <c r="F50" t="s">
        <v>292</v>
      </c>
    </row>
    <row r="51" spans="1:6" x14ac:dyDescent="0.25">
      <c r="A51" t="s">
        <v>275</v>
      </c>
      <c r="B51" t="s">
        <v>19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FernandaGrosera</v>
      </c>
      <c r="F51" t="s">
        <v>293</v>
      </c>
    </row>
    <row r="52" spans="1:6" x14ac:dyDescent="0.25">
      <c r="A52" t="s">
        <v>278</v>
      </c>
      <c r="B52" t="s">
        <v>19</v>
      </c>
      <c r="C52" t="s">
        <v>294</v>
      </c>
    </row>
    <row r="53" spans="1:6" x14ac:dyDescent="0.25">
      <c r="A53" t="s">
        <v>279</v>
      </c>
      <c r="B53" t="s">
        <v>19</v>
      </c>
      <c r="C53" t="s">
        <v>294</v>
      </c>
    </row>
    <row r="54" spans="1:6" x14ac:dyDescent="0.25">
      <c r="A54" t="s">
        <v>280</v>
      </c>
      <c r="B54" t="s">
        <v>19</v>
      </c>
      <c r="C54" t="s">
        <v>294</v>
      </c>
    </row>
    <row r="55" spans="1:6" x14ac:dyDescent="0.25">
      <c r="A55" t="s">
        <v>281</v>
      </c>
      <c r="B55" t="s">
        <v>19</v>
      </c>
      <c r="C55" t="s">
        <v>294</v>
      </c>
    </row>
    <row r="56" spans="1:6" x14ac:dyDescent="0.25">
      <c r="A56" t="s">
        <v>282</v>
      </c>
      <c r="B56" t="s">
        <v>19</v>
      </c>
      <c r="C56" t="s">
        <v>294</v>
      </c>
    </row>
    <row r="57" spans="1:6" x14ac:dyDescent="0.25">
      <c r="A57" t="s">
        <v>283</v>
      </c>
      <c r="B57" t="s">
        <v>19</v>
      </c>
      <c r="C57" t="s">
        <v>294</v>
      </c>
    </row>
    <row r="58" spans="1:6" x14ac:dyDescent="0.25">
      <c r="A58" t="s">
        <v>284</v>
      </c>
      <c r="B58" t="s">
        <v>19</v>
      </c>
      <c r="C58" t="s">
        <v>294</v>
      </c>
    </row>
    <row r="59" spans="1:6" x14ac:dyDescent="0.25">
      <c r="A59" t="s">
        <v>285</v>
      </c>
      <c r="B59" t="s">
        <v>19</v>
      </c>
      <c r="C59" t="s">
        <v>294</v>
      </c>
    </row>
    <row r="60" spans="1:6" x14ac:dyDescent="0.25">
      <c r="A60" t="s">
        <v>286</v>
      </c>
      <c r="B60" t="s">
        <v>19</v>
      </c>
      <c r="C60" t="s">
        <v>294</v>
      </c>
    </row>
    <row r="61" spans="1:6" x14ac:dyDescent="0.25">
      <c r="A61" t="s">
        <v>287</v>
      </c>
      <c r="B61" t="s">
        <v>19</v>
      </c>
      <c r="C61" t="s">
        <v>294</v>
      </c>
    </row>
    <row r="62" spans="1:6" x14ac:dyDescent="0.25">
      <c r="A62" t="s">
        <v>288</v>
      </c>
      <c r="B62" t="s">
        <v>19</v>
      </c>
      <c r="C62" t="s">
        <v>294</v>
      </c>
    </row>
    <row r="63" spans="1:6" x14ac:dyDescent="0.25">
      <c r="A63" t="s">
        <v>289</v>
      </c>
      <c r="B63" t="s">
        <v>19</v>
      </c>
      <c r="C63" t="s">
        <v>294</v>
      </c>
    </row>
    <row r="64" spans="1:6" x14ac:dyDescent="0.25">
      <c r="A64" t="s">
        <v>290</v>
      </c>
      <c r="B64" t="s">
        <v>19</v>
      </c>
      <c r="C64" t="s">
        <v>294</v>
      </c>
    </row>
    <row r="65" spans="1:3" x14ac:dyDescent="0.25">
      <c r="A65" t="s">
        <v>291</v>
      </c>
      <c r="B65" t="s">
        <v>19</v>
      </c>
      <c r="C65" t="s">
        <v>294</v>
      </c>
    </row>
    <row r="66" spans="1:3" x14ac:dyDescent="0.25">
      <c r="A66" t="s">
        <v>292</v>
      </c>
      <c r="B66" t="s">
        <v>19</v>
      </c>
      <c r="C66" t="s">
        <v>294</v>
      </c>
    </row>
    <row r="67" spans="1:3" x14ac:dyDescent="0.25">
      <c r="A67" t="s">
        <v>293</v>
      </c>
      <c r="B67" t="s">
        <v>19</v>
      </c>
      <c r="C67" t="s">
        <v>294</v>
      </c>
    </row>
  </sheetData>
  <autoFilter ref="A1:F67" xr:uid="{CCD5D9B1-B9C4-4047-823F-F2D428608544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Isabell62889891_friends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2020-07-30T16:12:14Z</dcterms:created>
  <dcterms:modified xsi:type="dcterms:W3CDTF">2020-07-30T17:11:05Z</dcterms:modified>
</cp:coreProperties>
</file>