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ariashincapie\friends-20200729\"/>
    </mc:Choice>
  </mc:AlternateContent>
  <xr:revisionPtr revIDLastSave="0" documentId="13_ncr:1_{FE71BB0F-46B6-4EBE-801C-BC69AB0B65DD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ariashincapie_friends" sheetId="1" r:id="rId1"/>
    <sheet name="Hoja1" sheetId="2" r:id="rId2"/>
  </sheets>
  <definedNames>
    <definedName name="_xlnm._FilterDatabase" localSheetId="0" hidden="1">ariashincapie_friends!$A$11:$A$97</definedName>
    <definedName name="_xlnm._FilterDatabase" localSheetId="1" hidden="1">Hoja1!$A$1:$F$90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<sst xmlns="http://schemas.openxmlformats.org/spreadsheetml/2006/main" count="688" uniqueCount="324">
  <si>
    <t xml:space="preserve">Premio Nacional de Periodismo SimÃ³n BolÃ­var 2019. </t>
  </si>
  <si>
    <t>ðŸ–•...The_Bitch_Is_Back...ðŸ–•</t>
  </si>
  <si>
    <t>Hard Rock Rules</t>
  </si>
  <si>
    <t>#SOYDELARESISTENCIA #Mamerto</t>
  </si>
  <si>
    <t xml:space="preserve">#AntiUribista #GobiernoCriminal </t>
  </si>
  <si>
    <t>ðŸ¾ðŸ±ðŸ¶ðŸ¹ðŸ°ðŸ¾</t>
  </si>
  <si>
    <t>ðŸ¥‘ðŸ¥‘ðŸ¥‘ðŸ¥‘</t>
  </si>
  <si>
    <t>Se identifican bots y no se les contesta!</t>
  </si>
  <si>
    <t>No soy lo que ves aunque si soy yo..puro Faceapp</t>
  </si>
  <si>
    <t xml:space="preserve">#DefensorDDHH </t>
  </si>
  <si>
    <t>En el Exilio</t>
  </si>
  <si>
    <t>#EnResistencia</t>
  </si>
  <si>
    <t xml:space="preserve">#CreoEnDios </t>
  </si>
  <si>
    <t>#EscenarioCalle</t>
  </si>
  <si>
    <t xml:space="preserve">#MovimientoAntiuribista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</si>
  <si>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</si>
  <si>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</si>
  <si>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</si>
  <si>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</si>
  <si>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</si>
  <si>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</si>
  <si>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</si>
  <si>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</si>
  <si>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</si>
  <si>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</si>
  <si>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</si>
  <si>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</si>
  <si>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ariashincapie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</si>
  <si>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</si>
  <si>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</si>
  <si>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</si>
  <si>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</si>
  <si>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</si>
  <si>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</si>
  <si>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</si>
  <si>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</si>
  <si>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</si>
  <si>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</si>
  <si>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</si>
  <si>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</si>
  <si>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</si>
  <si>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</si>
  <si>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</si>
  <si>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</si>
  <si>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</si>
  <si>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</si>
  <si>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</si>
  <si>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</si>
  <si>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Tweet 1A</t>
  </si>
  <si>
    <t>Tweet1A</t>
  </si>
  <si>
    <t>Alcahueta del neocastrochavismo.</t>
  </si>
  <si>
    <t>http://pbs.twimg.com/profile_images/1243388595416600578/VVMhrISN_normal.jpg</t>
  </si>
  <si>
    <t>Colombia</t>
  </si>
  <si>
    <t>False</t>
  </si>
  <si>
    <t>CuestiÃ³n PÃºblica</t>
  </si>
  <si>
    <t>cuestion_p</t>
  </si>
  <si>
    <t xml:space="preserve">Medio digital independiente fundado por reporteros de investigaciÃ³n. </t>
  </si>
  <si>
    <t>Escarbamos hasta encontrar la verdad."</t>
  </si>
  <si>
    <t>http://pbs.twimg.com/profile_images/1210678783419830273/YcKMi_0B_normal.jpg</t>
  </si>
  <si>
    <t>http://abs.twimg.com/images/themes/theme1/bg.png</t>
  </si>
  <si>
    <t>True</t>
  </si>
  <si>
    <t>×—×•××Ÿ ×“×•×“ ×§×¡×˜×™×‘×œ× ×§×•</t>
  </si>
  <si>
    <t>juan_haver90</t>
  </si>
  <si>
    <t>DueÃ±o de Action Media. JudÃ­o mesiÃ¡nico ðŸ”¯âœ¡ï¸ðŸ•Ž soldado de Adonai Elohim. Cazador de neonazis, morenazis, etc. Ni izquierda ni mucho menos derecha. #Antiuribista.</t>
  </si>
  <si>
    <t>http://pbs.twimg.com/profile_images/1182476651315286018/rVPRWzbZ_normal.jpg</t>
  </si>
  <si>
    <t>BogotÃ¡, D.C., Colombia</t>
  </si>
  <si>
    <t>Doctor Krapula Mario</t>
  </si>
  <si>
    <t>subcantante</t>
  </si>
  <si>
    <t>Voz lÃ­der en @DoctorKrapula y en La Popular Orquesta del ðŸ’¥SUBCANTANTEðŸ’¥ Dj en @Latinoscopio contacto: subcantante@gmail.com</t>
  </si>
  <si>
    <t>http://pbs.twimg.com/profile_images/1280671164537470976/I1JZuuYN_normal.jpg</t>
  </si>
  <si>
    <t>http://abs.twimg.com/images/themes/theme14/bg.gif</t>
  </si>
  <si>
    <t>Capita 2.0 ðŸ¥‘ðŸ</t>
  </si>
  <si>
    <t>57Aire</t>
  </si>
  <si>
    <t>Odio la guerra a la que nos someten los que cobardemente se esconden tras el poder.</t>
  </si>
  <si>
    <t>Antiuribista"</t>
  </si>
  <si>
    <t>http://pbs.twimg.com/profile_images/1281103228885663744/tNjJwVEk_normal.jpg</t>
  </si>
  <si>
    <t>Charly MunÃ©var</t>
  </si>
  <si>
    <t>CharlyMunevar</t>
  </si>
  <si>
    <t>https://t.co/gFsOC4eJgW</t>
  </si>
  <si>
    <t xml:space="preserve">#AntiuribistaSigueAntiuribista. demÃ³crata </t>
  </si>
  <si>
    <t xml:space="preserve"> antifascista</t>
  </si>
  <si>
    <t xml:space="preserve"> Activista sindical ADE"</t>
  </si>
  <si>
    <t>http://pbs.twimg.com/profile_images/1276501582725754880/eftV-DYA_normal.jpg</t>
  </si>
  <si>
    <t xml:space="preserve">oscar johao yepes </t>
  </si>
  <si>
    <t>JOHAO_YEPES</t>
  </si>
  <si>
    <t>Cansado del monopolio en el gobierno, colombia necesita un cambio urgente, quiero que este pais progrese.</t>
  </si>
  <si>
    <t>instagram: @johaoyepes"</t>
  </si>
  <si>
    <t>http://pbs.twimg.com/profile_images/1279768467479113728/4LwfqzdB_normal.jpg</t>
  </si>
  <si>
    <t>colombia</t>
  </si>
  <si>
    <t>Augusto Cat SantamarÃ­a</t>
  </si>
  <si>
    <t>Gat3m</t>
  </si>
  <si>
    <t>SOUTH AMERICAN ROCKER</t>
  </si>
  <si>
    <t>ðŸðŸðŸ"</t>
  </si>
  <si>
    <t>http://pbs.twimg.com/profile_images/1286807508531781637/EMP127Dk_normal.jpg</t>
  </si>
  <si>
    <t>Ezequiel Campa</t>
  </si>
  <si>
    <t>EzequielCampa</t>
  </si>
  <si>
    <t>Si no me baÃ±o no puedo arrancar.</t>
  </si>
  <si>
    <t>http://pbs.twimg.com/profile_images/1106622481262174209/wNKC64jH_normal.jpg</t>
  </si>
  <si>
    <t>Jota Jordi</t>
  </si>
  <si>
    <t>jotajordi13</t>
  </si>
  <si>
    <t>Intermediario/Mediador DeportivoðŸ“âš½CatalÃ  i del BARÃ‡A soci 38.253. Tertuliano de @ElChiringuitoTv IG:JotaJordi AgenciaðŸ¤@_eliteagency</t>
  </si>
  <si>
    <t>http://pbs.twimg.com/profile_images/1240915124912885760/ya2Twdsd_normal.jpg</t>
  </si>
  <si>
    <t>Barcelona, Catalunya</t>
  </si>
  <si>
    <t>Gonzalo GuillÃ©n</t>
  </si>
  <si>
    <t>HELIODOPTERO</t>
  </si>
  <si>
    <t>Periodista.</t>
  </si>
  <si>
    <t>http://pbs.twimg.com/profile_images/3506848393/c91d7e17ac74d62700ff2fcbcd5fa85f_normal.png</t>
  </si>
  <si>
    <t>http://abs.twimg.com/images/themes/theme5/bg.gif</t>
  </si>
  <si>
    <t>Keith Richards</t>
  </si>
  <si>
    <t>officialKeef</t>
  </si>
  <si>
    <t>The one and only Twitter account for Keith Richards. Keith does not tweet, dig?</t>
  </si>
  <si>
    <t>http://pbs.twimg.com/profile_images/925768757716373504/3SwABEqS_normal.jpg</t>
  </si>
  <si>
    <t>Jose.caricaturista</t>
  </si>
  <si>
    <t>josecaricatura</t>
  </si>
  <si>
    <t>14 aÃ±os. Caricaturista en el periÃ³dico Chicamocha News. Caricatura de opiniÃ³n, nacional y regional.</t>
  </si>
  <si>
    <t>http://pbs.twimg.com/profile_images/1278423881779253248/W1KbwG-a_normal.jpg</t>
  </si>
  <si>
    <t>Riqui Puig</t>
  </si>
  <si>
    <t>RiquiPuig</t>
  </si>
  <si>
    <t>âš½ï¸ @FCBarcelonaB football player ||                      Instagram: riquipuig</t>
  </si>
  <si>
    <t>http://pbs.twimg.com/profile_images/855417928430256133/wd4cFDu__normal.jpg</t>
  </si>
  <si>
    <t>la chica que estÃ¡ leyendo esto</t>
  </si>
  <si>
    <t>Martinthrashh</t>
  </si>
  <si>
    <t>http://pbs.twimg.com/profile_images/1162212209474146307/VGlyGWk__normal.jpg</t>
  </si>
  <si>
    <t>San Juan</t>
  </si>
  <si>
    <t>ESPN FÃºtbol Club Argentina</t>
  </si>
  <si>
    <t>ESPNFCarg</t>
  </si>
  <si>
    <t>Todas las novedades del fÃºtbol argentino, con los principales #torneos, #noticias, #opiniones y mÃ¡s. Instagram: https://t.co/HMYeVwCy7B</t>
  </si>
  <si>
    <t>http://pbs.twimg.com/profile_images/1042843467448299520/sJsU_9Iu_normal.jpg</t>
  </si>
  <si>
    <t>Buenos Aires, Argentina</t>
  </si>
  <si>
    <t>Rayuela</t>
  </si>
  <si>
    <t>Rayuelita10</t>
  </si>
  <si>
    <t>No todo tiempo pasado fue mejor</t>
  </si>
  <si>
    <t>http://pbs.twimg.com/profile_images/1197229308877651976/3aWj_Xfl_normal.jpg</t>
  </si>
  <si>
    <t>ðŸ‡¬ ðŸ‡¦ ðŸ‡¨</t>
  </si>
  <si>
    <t>gacs1987</t>
  </si>
  <si>
    <t>De Cali!!</t>
  </si>
  <si>
    <t>#siguemeytesigo"</t>
  </si>
  <si>
    <t>http://pbs.twimg.com/profile_images/1285690706615574530/CGhduKSK_normal.jpg</t>
  </si>
  <si>
    <t>Jenn ðŸ’ðŸ”»</t>
  </si>
  <si>
    <t>nubesuavecita</t>
  </si>
  <si>
    <t>De la ciudad de la Candelariaâ›°, Cr 7, Distrital, PedagÃ³gica y Nacional, del sÃ­ a la paz, del no a Uribe y del no al corrupto. La paz es el Ãºnico camino âœŠðŸ¼â¤ðŸ‡¨ðŸ‡´</t>
  </si>
  <si>
    <t>http://pbs.twimg.com/profile_images/1236994549043658753/jmyTliEa_normal.jpg</t>
  </si>
  <si>
    <t>BogotÃ¡ D.C., Colombia</t>
  </si>
  <si>
    <t>Gener Usuga</t>
  </si>
  <si>
    <t>gener_usuga</t>
  </si>
  <si>
    <t>Activista PolÃ­tico</t>
  </si>
  <si>
    <t xml:space="preserve"> https://t.co/Q4nYG2cN08"</t>
  </si>
  <si>
    <t>http://pbs.twimg.com/profile_images/1287188022543474689/HOKP6NyF_normal.jpg</t>
  </si>
  <si>
    <t>Paris, France</t>
  </si>
  <si>
    <t>Polombia</t>
  </si>
  <si>
    <t>Polombia6</t>
  </si>
  <si>
    <t>soy un borrador de nata real.</t>
  </si>
  <si>
    <t>http://pbs.twimg.com/profile_images/1207036932288602117/xAirzn6F_normal.jpg</t>
  </si>
  <si>
    <t>Fernando Palomo ESPN</t>
  </si>
  <si>
    <t>fernandopalomo</t>
  </si>
  <si>
    <t>Coincidir con tu subjetividad no me hace objetivo. Pensar distinto no nos hace enemigos. Escribo para recordar lo que pienso. https://t.co/DHVtRg2uoh</t>
  </si>
  <si>
    <t>http://pbs.twimg.com/profile_images/1170091763257753601/Tw7w8be1_normal.jpg</t>
  </si>
  <si>
    <t>Zona_Blaugrana</t>
  </si>
  <si>
    <t>FÃºtbol Club Barcelona | @ZB_Media_01 | @ZB_Media_06</t>
  </si>
  <si>
    <t>http://pbs.twimg.com/profile_images/1011398488326844416/1dNh3FQs_normal.jpg</t>
  </si>
  <si>
    <t>Celso Tete Crespo ðŸ‡¨ðŸ‡´</t>
  </si>
  <si>
    <t>elsemblante</t>
  </si>
  <si>
    <t>| PolÃ­tica ðŸ“šðŸ¥‘ðŸ | Progresismo. Anti-imperialismo. Comunicador Social ðŸ–Šï¸. Opiniones personales. Juniorista - Bostero âš½. #Caribe ðŸŒ´.</t>
  </si>
  <si>
    <t>http://pbs.twimg.com/profile_images/1288242072315723777/ePy0GA42_normal.jpg</t>
  </si>
  <si>
    <t>http://abs.twimg.com/images/themes/theme19/bg.gif</t>
  </si>
  <si>
    <t>SabidurÃ­a IndÃ­gena</t>
  </si>
  <si>
    <t>SabiduriaIndig</t>
  </si>
  <si>
    <t>ðŸ¥‘ðŸ¥‘ðŸ</t>
  </si>
  <si>
    <t>#LibertadParaElTibet"</t>
  </si>
  <si>
    <t>http://pbs.twimg.com/profile_images/892963609558474757/MSj9JKoc_normal.jpg</t>
  </si>
  <si>
    <t>Santa Marta, Colombia</t>
  </si>
  <si>
    <t>mario_henao</t>
  </si>
  <si>
    <t>Mariohenaoz</t>
  </si>
  <si>
    <t>vertical</t>
  </si>
  <si>
    <t>http://pbs.twimg.com/profile_images/1229235419159711744/hgAWPb1c_normal.jpg</t>
  </si>
  <si>
    <t>Juanpis GonzÃ¡lez</t>
  </si>
  <si>
    <t>juanpisrules</t>
  </si>
  <si>
    <t>El gomelo petardo mÃ¡s play de Colombia de mano firme y corazÃ³n grande. ðŸ˜ŽðŸ¤˜ðŸŽ¬</t>
  </si>
  <si>
    <t>http://pbs.twimg.com/profile_images/1280896928411254784/oSqSYke-_normal.jpg</t>
  </si>
  <si>
    <t>VorÃ¡gine</t>
  </si>
  <si>
    <t>VoragineCo</t>
  </si>
  <si>
    <t>Periodismo Contracorriente. EscrÃ­benos a info@voragine.co</t>
  </si>
  <si>
    <t>http://pbs.twimg.com/profile_images/1278007514332872705/Ix5Fk6XB_normal.jpg</t>
  </si>
  <si>
    <t>Argsenal</t>
  </si>
  <si>
    <t>Cuenta mÃ¡s frÃ¡gil que las piernas de Diaby y las manos de Almunia, pero con mÃ¡s ganas que las de Wenger de fichar juveniles. Padres de El InvÃ¡lido.</t>
  </si>
  <si>
    <t>http://pbs.twimg.com/profile_images/1269762584661635113/DAclaUbQ_normal.jpg</t>
  </si>
  <si>
    <t>Argentina</t>
  </si>
  <si>
    <t>Carlos Caicedo</t>
  </si>
  <si>
    <t>carlosecaicedo</t>
  </si>
  <si>
    <t>Gobernador del Magdalena. Candidato presidencial de Colombia 2018, alcalde de Santa Marta 2012-2015, Rector Unimagdalena 1997-2006.</t>
  </si>
  <si>
    <t>http://pbs.twimg.com/profile_images/1270009590093152263/AyMZQ6BL_normal.jpg</t>
  </si>
  <si>
    <t>Santa Marta</t>
  </si>
  <si>
    <t>Delator</t>
  </si>
  <si>
    <t>ElQueLosDELATA</t>
  </si>
  <si>
    <t>Daniel Mendoza Leal. Periodista,escritor,criminÃ³logo. DemÃ³crata. Espacio de opiniÃ³n. Guionista de MATARIFE y Fundador de LA NUEVA PRENSA @lanuevaprensaco</t>
  </si>
  <si>
    <t>http://pbs.twimg.com/profile_images/1034294278216921094/8Ayr87-2_normal.jpg</t>
  </si>
  <si>
    <t>http://abs.twimg.com/images/themes/theme9/bg.gif</t>
  </si>
  <si>
    <t>Colombia Desconocida ðŸŒŽ</t>
  </si>
  <si>
    <t>ColDesconocida</t>
  </si>
  <si>
    <t>ðŸ‡¨ðŸ‡´ðŸŒ´Descubriendo los lugares mÃ¡s escondidos de Colombia. Si llegaste hasta el perfil fue porque te gustÃ³ algÃºn lugar, sÃ­guenos y conoce mÃ¡s de ColombiaðŸ†“ðŸŒŽ</t>
  </si>
  <si>
    <t>http://pbs.twimg.com/profile_images/1204658923212546048/FQ4ie2HB_normal.jpg</t>
  </si>
  <si>
    <t>La Troglioneta</t>
  </si>
  <si>
    <t>troglioneta</t>
  </si>
  <si>
    <t>Gimnasia y los Simpson. Si tengo que calificarme, me pongo un diez. Me dirige Maradona, Â¿Y a vos?</t>
  </si>
  <si>
    <t>http://pbs.twimg.com/profile_images/1041152720508542976/YRz4QvOM_normal.jpg</t>
  </si>
  <si>
    <t>Â¿Por quÃ© Es Tendencia en Colombia?</t>
  </si>
  <si>
    <t>Por_queEsTend</t>
  </si>
  <si>
    <t>Nosotros te ayudamos a saber Por quÃ© un Hashtag #EsTendencia en Colombia.</t>
  </si>
  <si>
    <t>http://pbs.twimg.com/profile_images/1218347836477231105/-dY_nbhD_normal.jpg</t>
  </si>
  <si>
    <t>MarÃ­a Camila RodrÃ­guez</t>
  </si>
  <si>
    <t>ladelpincel</t>
  </si>
  <si>
    <t>Intagram @ladelpincel</t>
  </si>
  <si>
    <t>http://pbs.twimg.com/profile_images/1285637339658756096/f2I3CzwA_normal.jpg</t>
  </si>
  <si>
    <t>Mariquita Tolima</t>
  </si>
  <si>
    <t>Modesto GarcÃ­a</t>
  </si>
  <si>
    <t>modesto_garcia</t>
  </si>
  <si>
    <t>Escribo y diseÃ±o (voz del narrador: hace memes) Colaboro con @NetflixEs @megustaleer y otros. ðŸ–‹ #Crimenesilustrados #RedMonkey #ElGranSecuestro @LaHiloteca...</t>
  </si>
  <si>
    <t>http://pbs.twimg.com/profile_images/983824235155066880/juxq5QPo_normal.jpg</t>
  </si>
  <si>
    <t>Madrid / MÃ¡laga</t>
  </si>
  <si>
    <t>ð““ð“ªð“»ð“µð”‚ð“·ð“° ð“Ÿð“ªð“¸ð“µð“ª</t>
  </si>
  <si>
    <t>Darlnavarro</t>
  </si>
  <si>
    <t>Â¿Por quÃ© llegaste hasta aquÃ­?</t>
  </si>
  <si>
    <t>http://pbs.twimg.com/profile_images/1267839578267844608/KL1AfMO__normal.jpg</t>
  </si>
  <si>
    <t>Barranquilla, Colombia</t>
  </si>
  <si>
    <t>FÃ­sica ImpuraÂ®</t>
  </si>
  <si>
    <t>FisicoImpuro</t>
  </si>
  <si>
    <t>Docente de Ciencias Naturales FÃ­sica, Ing. de PetrÃ³leos y Esp. en EvaluaciÃ³n y Gerencia de Proyectos.</t>
  </si>
  <si>
    <t>http://pbs.twimg.com/profile_images/1272995106434486273/HUzwVcvT_normal.jpg</t>
  </si>
  <si>
    <t>La Fosa ComÃºn, Polombia</t>
  </si>
  <si>
    <t>Fernando SolÃ³rzano</t>
  </si>
  <si>
    <t>FndoSolorzano</t>
  </si>
  <si>
    <t>Tengo personalidades mÃºltiples, o al menos eso dicen cada una de ellas. Tengo mas cachÃ© que GOOGLE. Madly in love Contrataciones: elpatrondelritmo@gmail.com</t>
  </si>
  <si>
    <t>http://pbs.twimg.com/profile_images/1107460979569364992/5hmFogdT_normal.jpg</t>
  </si>
  <si>
    <t>Mundo Novo, Brasil</t>
  </si>
  <si>
    <t>Kent Brockman âšª</t>
  </si>
  <si>
    <t>periodistadetv</t>
  </si>
  <si>
    <t>Periodista de importante medio de prensa</t>
  </si>
  <si>
    <t>http://pbs.twimg.com/profile_images/1249860795120455681/gFCq60Rj_normal.jpg</t>
  </si>
  <si>
    <t>http://abs.twimg.com/images/themes/theme13/bg.gif</t>
  </si>
  <si>
    <t>Gilberto TobÃ³n SanÃ­n</t>
  </si>
  <si>
    <t>tobonsanin</t>
  </si>
  <si>
    <t>Profesor titular @UNALOficial, abogado penalista, escritor, filÃ³sofo, conferencista y ciudadano indignado.</t>
  </si>
  <si>
    <t>http://pbs.twimg.com/profile_images/1268574118141743104/pHpqNkrS_normal.jpg</t>
  </si>
  <si>
    <t>BogotÃ¡, Colombia</t>
  </si>
  <si>
    <t>Inna Afinogenova</t>
  </si>
  <si>
    <t>inafinogenova</t>
  </si>
  <si>
    <t xml:space="preserve">Amplia experiencia en injerencias. Es por su bien. </t>
  </si>
  <si>
    <t>Instagram: ahilesva_"</t>
  </si>
  <si>
    <t>http://pbs.twimg.com/profile_images/1176885665843372032/mhn7cwnD_normal.jpg</t>
  </si>
  <si>
    <t>MoscÃº, Rusia</t>
  </si>
  <si>
    <t>Club Deportes Tolima S.Aâ­ï¸â­ï¸</t>
  </si>
  <si>
    <t>cdtolima</t>
  </si>
  <si>
    <t>Twitter OFICIAL Deportes Tolima 65 aÃ±os, CampeÃ³n Primera 2003 II- 2018 I, Primera B 1994, Copa P. 2014, Sub CampeÃ³n 1957,1981,1982, 2006-II, 2010-II y 2016-II</t>
  </si>
  <si>
    <t>http://pbs.twimg.com/profile_images/1161820604145819648/iKleIwU0_normal.png</t>
  </si>
  <si>
    <t>IbaguÃ© - Tolima</t>
  </si>
  <si>
    <t>Alejandro</t>
  </si>
  <si>
    <t>diegoalejocm</t>
  </si>
  <si>
    <t>Celador. Junior tu papÃ¡. Barranquillero de corazÃ³n.</t>
  </si>
  <si>
    <t>http://pbs.twimg.com/profile_images/1277506891250315264/-oitZS9m_normal.jpg</t>
  </si>
  <si>
    <t>Melbourne</t>
  </si>
  <si>
    <t>CristÃ³bal Soria</t>
  </si>
  <si>
    <t>cristobalsoria</t>
  </si>
  <si>
    <t>Sevillista y Macareno por la gracia de Dios.Siempre me gustÃ³ tirar balones al campo...En los ratos libres recito la BÃ­blia en el Chiringuito</t>
  </si>
  <si>
    <t>http://pbs.twimg.com/profile_images/816239136831139840/6j9MdVKD_normal.jpg</t>
  </si>
  <si>
    <t>Sevilla</t>
  </si>
  <si>
    <t>DIRECTVGO Servicio | #QuedateEnCasa ðŸ </t>
  </si>
  <si>
    <t>DIRECTVGOAyuda</t>
  </si>
  <si>
    <t>Somos el equipo de servicio y atenciÃ³n al cliente de @DIRECTVGO. Todas tus dudas las puedes resolver aquÃ­.</t>
  </si>
  <si>
    <t>http://pbs.twimg.com/profile_images/1062744184807981058/KW52oDUU_normal.jpg</t>
  </si>
  <si>
    <t>DIRECTV GO | #QuedateEnCasa ðŸ </t>
  </si>
  <si>
    <t>DIRECTVGO</t>
  </si>
  <si>
    <t>Las mejores pelÃ­culas, series y deportes de hoy a un clic de distancia. Accede desde cualquier dispositivo y disfruta del mejor entretenimiento sin contratos.</t>
  </si>
  <si>
    <t>http://pbs.twimg.com/profile_images/1062743748713635841/ilmYfbFB_normal.jpg</t>
  </si>
  <si>
    <t>Francisco CÃ¡nepa</t>
  </si>
  <si>
    <t>francanepa1</t>
  </si>
  <si>
    <t>http://pbs.twimg.com/profile_images/553422660211060737/xLSwRZmL_normal.jpeg</t>
  </si>
  <si>
    <t>Transfermarkt</t>
  </si>
  <si>
    <t>Daten, Fakten, Statistiken, Geschichten &amp; Interviews. | News &amp; GerÃ¼chte aus Profi- u. Amateurbereich separat hier: @TMde_news, @TMgeruechte, @TMamateure</t>
  </si>
  <si>
    <t>http://pbs.twimg.com/profile_images/1283428520157499400/t6jQOHK4_normal.jpg</t>
  </si>
  <si>
    <t>Hamburg</t>
  </si>
  <si>
    <t>Adriana LucÃ­a</t>
  </si>
  <si>
    <t>AdrianaLucia</t>
  </si>
  <si>
    <t>ðŸ‡¨ðŸ‡´Cantautora colombiana. -El autor y dueÃ±o de mis triunfos ha sido Dios y no yo. â˜Žï¸(+57) 3102029686. ðŸŽ¶ #ParaHablarDeAmor disponible ya!</t>
  </si>
  <si>
    <t>http://pbs.twimg.com/profile_images/1279783798511730690/gEOEW7qV_normal.jpg</t>
  </si>
  <si>
    <t>jaeralejo</t>
  </si>
  <si>
    <t>LaAgutiPaca</t>
  </si>
  <si>
    <t>mao_lin_</t>
  </si>
  <si>
    <t>elmermontana</t>
  </si>
  <si>
    <t>AthleteTweetts</t>
  </si>
  <si>
    <t>wadithjattin</t>
  </si>
  <si>
    <t>FabsVargas14</t>
  </si>
  <si>
    <t>MPOviedo12</t>
  </si>
  <si>
    <t>santicel2</t>
  </si>
  <si>
    <t>FarukUrruti</t>
  </si>
  <si>
    <t>GordilloPolito</t>
  </si>
  <si>
    <t>JTrianaGz</t>
  </si>
  <si>
    <t>lokombiano</t>
  </si>
  <si>
    <t>BuscandOpciones</t>
  </si>
  <si>
    <t>sololetras_1</t>
  </si>
  <si>
    <t>carlosrojasl22</t>
  </si>
  <si>
    <t>Monyrica</t>
  </si>
  <si>
    <t>BarushSpinoza80</t>
  </si>
  <si>
    <t>ChalecosAmarill</t>
  </si>
  <si>
    <t>yalesmes</t>
  </si>
  <si>
    <t>pessudamerica</t>
  </si>
  <si>
    <t>JuanP21bsc</t>
  </si>
  <si>
    <t>andresvisual</t>
  </si>
  <si>
    <t>JoTGaR93</t>
  </si>
  <si>
    <t>djmaleta</t>
  </si>
  <si>
    <t>HamonJairo</t>
  </si>
  <si>
    <t>Michael_RYS</t>
  </si>
  <si>
    <t>CristianRuiz_91</t>
  </si>
  <si>
    <t>DOCE_VIDAS</t>
  </si>
  <si>
    <t>24danFt</t>
  </si>
  <si>
    <t>soypolaris</t>
  </si>
  <si>
    <t>AndresFLuisF</t>
  </si>
  <si>
    <t>LySunnshine</t>
  </si>
  <si>
    <t>ramireztobar</t>
  </si>
  <si>
    <t>vivamoselfutbol</t>
  </si>
  <si>
    <t>Eva96961</t>
  </si>
  <si>
    <t>iLordPetrosky</t>
  </si>
  <si>
    <t>Adrianipulis</t>
  </si>
  <si>
    <t>Christi67759665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</si>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</sst>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7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20</v>
      </c>
    </row>
    <row r="2" spans="1:18" x14ac:dyDescent="0.25">
      <c r="B2" t="s">
        <v>21</v>
      </c>
    </row>
    <row r="3" spans="1:18" x14ac:dyDescent="0.25">
      <c r="B3" t="s">
        <v>22</v>
      </c>
    </row>
    <row r="4" spans="1:18" x14ac:dyDescent="0.25">
      <c r="B4" t="s">
        <v>23</v>
      </c>
    </row>
    <row r="6" spans="1:18" x14ac:dyDescent="0.25">
      <c r="B6" t="s">
        <v>24</v>
      </c>
      <c r="C6" s="1">
        <v>44041</v>
      </c>
    </row>
    <row r="7" spans="1:18" x14ac:dyDescent="0.25">
      <c r="B7" t="s">
        <v>25</v>
      </c>
      <c r="C7" s="2">
        <v>5.8333333333333327E-2</v>
      </c>
    </row>
    <row r="8" spans="1:18" x14ac:dyDescent="0.25">
      <c r="B8" t="s">
        <v>26</v>
      </c>
      <c r="C8" t="s">
        <v>27</v>
      </c>
    </row>
    <row r="9" spans="1:18" x14ac:dyDescent="0.25">
      <c r="B9" t="s">
        <v>28</v>
      </c>
      <c r="C9" t="s">
        <v>29</v>
      </c>
    </row>
    <row r="11" spans="1:18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</row>
    <row r="12" spans="1:18" x14ac:dyDescent="0.25">
      <c r="A12">
        <v>1</v>
      </c>
      <c r="B12">
        <v>1.2350288002510001E+18</v>
      </c>
      <c r="C12" t="s">
        <v>48</v>
      </c>
      <c r="D12" t="s">
        <v>49</v>
      </c>
      <c r="E12" t="s">
        <v>50</v>
      </c>
      <c r="F12" t="s">
        <v>51</v>
      </c>
      <c r="H12" s="3">
        <v>43894.1018287037</v>
      </c>
      <c r="I12" t="s">
        <v>52</v>
      </c>
      <c r="K12" t="s">
        <v>53</v>
      </c>
      <c r="L12">
        <v>6616</v>
      </c>
      <c r="M12">
        <v>5536</v>
      </c>
      <c r="N12">
        <v>24384</v>
      </c>
      <c r="O12">
        <v>1</v>
      </c>
      <c r="P12">
        <v>7005</v>
      </c>
      <c r="Q12" t="s">
        <v>53</v>
      </c>
    </row>
    <row r="13" spans="1:18" x14ac:dyDescent="0.25">
      <c r="A13">
        <v>2</v>
      </c>
      <c r="B13">
        <v>9.1561548514791002E+17</v>
      </c>
      <c r="C13" t="s">
        <v>54</v>
      </c>
      <c r="D13" t="s">
        <v>55</v>
      </c>
      <c r="E13" t="s">
        <v>56</v>
      </c>
    </row>
    <row r="14" spans="1:18" hidden="1" x14ac:dyDescent="0.25">
      <c r="A14" t="s">
        <v>0</v>
      </c>
    </row>
    <row r="15" spans="1:18" hidden="1" x14ac:dyDescent="0.25">
      <c r="A15" t="s">
        <v>57</v>
      </c>
      <c r="B15" t="s">
        <v>58</v>
      </c>
      <c r="C15" t="s">
        <v>59</v>
      </c>
      <c r="D15" s="3">
        <v>43012.688854166663</v>
      </c>
      <c r="E15" t="s">
        <v>52</v>
      </c>
      <c r="G15" t="s">
        <v>60</v>
      </c>
      <c r="H15">
        <v>63886</v>
      </c>
      <c r="I15">
        <v>0</v>
      </c>
      <c r="J15">
        <v>15322</v>
      </c>
      <c r="K15">
        <v>215</v>
      </c>
      <c r="L15">
        <v>2335</v>
      </c>
      <c r="M15" t="s">
        <v>53</v>
      </c>
    </row>
    <row r="16" spans="1:18" x14ac:dyDescent="0.25">
      <c r="A16">
        <v>3</v>
      </c>
      <c r="B16">
        <v>1.12469624277531E+18</v>
      </c>
      <c r="C16" t="s">
        <v>61</v>
      </c>
      <c r="D16" t="s">
        <v>62</v>
      </c>
      <c r="E16" t="s">
        <v>63</v>
      </c>
      <c r="F16" t="s">
        <v>64</v>
      </c>
      <c r="H16" s="3">
        <v>43589.641828703701</v>
      </c>
      <c r="I16" t="s">
        <v>65</v>
      </c>
      <c r="K16" t="s">
        <v>53</v>
      </c>
      <c r="L16">
        <v>856</v>
      </c>
      <c r="M16">
        <v>1671</v>
      </c>
      <c r="N16">
        <v>1025</v>
      </c>
      <c r="O16">
        <v>0</v>
      </c>
      <c r="P16">
        <v>487</v>
      </c>
      <c r="Q16" t="s">
        <v>53</v>
      </c>
    </row>
    <row r="17" spans="1:17" x14ac:dyDescent="0.25">
      <c r="A17">
        <v>4</v>
      </c>
      <c r="B17">
        <v>237445795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s="3">
        <v>40555.895243055558</v>
      </c>
      <c r="I17" t="s">
        <v>65</v>
      </c>
      <c r="K17" t="s">
        <v>60</v>
      </c>
      <c r="L17">
        <v>168474</v>
      </c>
      <c r="M17">
        <v>111</v>
      </c>
      <c r="N17">
        <v>7214</v>
      </c>
      <c r="O17">
        <v>184</v>
      </c>
      <c r="P17">
        <v>21932</v>
      </c>
      <c r="Q17" t="s">
        <v>53</v>
      </c>
    </row>
    <row r="18" spans="1:17" x14ac:dyDescent="0.25">
      <c r="A18">
        <v>5</v>
      </c>
      <c r="B18">
        <v>1.28110226516882E+18</v>
      </c>
      <c r="C18" t="s">
        <v>71</v>
      </c>
      <c r="D18" t="s">
        <v>72</v>
      </c>
      <c r="E18" t="s">
        <v>73</v>
      </c>
    </row>
    <row r="19" spans="1:17" hidden="1" x14ac:dyDescent="0.25">
      <c r="A19" t="s">
        <v>74</v>
      </c>
      <c r="B19" t="s">
        <v>75</v>
      </c>
      <c r="D19" s="3">
        <v>44021.240787037037</v>
      </c>
      <c r="E19" t="s">
        <v>52</v>
      </c>
      <c r="G19" t="s">
        <v>53</v>
      </c>
      <c r="H19">
        <v>2274</v>
      </c>
      <c r="I19">
        <v>2492</v>
      </c>
      <c r="J19">
        <v>1183</v>
      </c>
      <c r="K19">
        <v>0</v>
      </c>
      <c r="L19">
        <v>2788</v>
      </c>
      <c r="M19" t="s">
        <v>53</v>
      </c>
    </row>
    <row r="20" spans="1:17" x14ac:dyDescent="0.25">
      <c r="A20">
        <v>6</v>
      </c>
      <c r="B20">
        <v>272475662</v>
      </c>
      <c r="C20" t="s">
        <v>76</v>
      </c>
      <c r="D20" t="s">
        <v>77</v>
      </c>
      <c r="E20" t="s">
        <v>78</v>
      </c>
    </row>
    <row r="21" spans="1:17" hidden="1" x14ac:dyDescent="0.25">
      <c r="A21" t="s">
        <v>79</v>
      </c>
      <c r="B21" t="s">
        <v>80</v>
      </c>
      <c r="C21" t="s">
        <v>81</v>
      </c>
      <c r="D21" t="s">
        <v>82</v>
      </c>
      <c r="E21" t="s">
        <v>59</v>
      </c>
      <c r="F21" s="3">
        <v>40628.662905092591</v>
      </c>
      <c r="I21" t="s">
        <v>60</v>
      </c>
      <c r="J21">
        <v>4559</v>
      </c>
      <c r="K21">
        <v>5012</v>
      </c>
      <c r="L21">
        <v>14807</v>
      </c>
      <c r="M21">
        <v>1</v>
      </c>
      <c r="N21">
        <v>1251</v>
      </c>
      <c r="O21" t="s">
        <v>53</v>
      </c>
    </row>
    <row r="22" spans="1:17" x14ac:dyDescent="0.25">
      <c r="A22">
        <v>7</v>
      </c>
      <c r="B22">
        <v>593211367</v>
      </c>
      <c r="C22" t="s">
        <v>83</v>
      </c>
      <c r="D22" t="s">
        <v>84</v>
      </c>
      <c r="E22" t="s">
        <v>85</v>
      </c>
    </row>
    <row r="23" spans="1:17" hidden="1" x14ac:dyDescent="0.25"/>
    <row r="24" spans="1:17" hidden="1" x14ac:dyDescent="0.25">
      <c r="A24" t="s">
        <v>86</v>
      </c>
      <c r="B24" t="s">
        <v>87</v>
      </c>
      <c r="C24" t="s">
        <v>59</v>
      </c>
      <c r="D24" s="3">
        <v>41058.033125000002</v>
      </c>
      <c r="E24" t="s">
        <v>88</v>
      </c>
      <c r="G24" t="s">
        <v>53</v>
      </c>
      <c r="H24">
        <v>2372</v>
      </c>
      <c r="I24">
        <v>2484</v>
      </c>
      <c r="J24">
        <v>316</v>
      </c>
      <c r="K24">
        <v>1</v>
      </c>
      <c r="L24">
        <v>218</v>
      </c>
      <c r="M24" t="s">
        <v>53</v>
      </c>
    </row>
    <row r="25" spans="1:17" x14ac:dyDescent="0.25">
      <c r="A25">
        <v>8</v>
      </c>
      <c r="B25">
        <v>381776103</v>
      </c>
      <c r="C25" t="s">
        <v>89</v>
      </c>
      <c r="D25" t="s">
        <v>90</v>
      </c>
      <c r="E25" t="s">
        <v>91</v>
      </c>
    </row>
    <row r="26" spans="1:17" hidden="1" x14ac:dyDescent="0.25">
      <c r="A26" t="s">
        <v>1</v>
      </c>
    </row>
    <row r="27" spans="1:17" hidden="1" x14ac:dyDescent="0.25">
      <c r="A27" t="s">
        <v>2</v>
      </c>
    </row>
    <row r="28" spans="1:17" hidden="1" x14ac:dyDescent="0.25"/>
    <row r="29" spans="1:17" hidden="1" x14ac:dyDescent="0.25"/>
    <row r="30" spans="1:17" hidden="1" x14ac:dyDescent="0.25">
      <c r="A30" t="s">
        <v>3</v>
      </c>
    </row>
    <row r="31" spans="1:17" hidden="1" x14ac:dyDescent="0.25">
      <c r="A31" t="s">
        <v>4</v>
      </c>
    </row>
    <row r="32" spans="1:17" hidden="1" x14ac:dyDescent="0.25">
      <c r="A32" t="s">
        <v>5</v>
      </c>
    </row>
    <row r="33" spans="1:17" hidden="1" x14ac:dyDescent="0.25">
      <c r="A33" t="s">
        <v>6</v>
      </c>
    </row>
    <row r="34" spans="1:17" hidden="1" x14ac:dyDescent="0.25">
      <c r="A34" t="s">
        <v>92</v>
      </c>
      <c r="B34" t="s">
        <v>93</v>
      </c>
      <c r="C34" t="s">
        <v>59</v>
      </c>
      <c r="D34" s="3">
        <v>40814.943842592591</v>
      </c>
      <c r="E34" t="s">
        <v>65</v>
      </c>
      <c r="G34" t="s">
        <v>53</v>
      </c>
      <c r="H34">
        <v>3098</v>
      </c>
      <c r="I34">
        <v>3715</v>
      </c>
      <c r="J34">
        <v>692</v>
      </c>
      <c r="K34">
        <v>1</v>
      </c>
      <c r="L34">
        <v>4011</v>
      </c>
      <c r="M34" t="s">
        <v>53</v>
      </c>
    </row>
    <row r="35" spans="1:17" x14ac:dyDescent="0.25">
      <c r="A35">
        <v>9</v>
      </c>
      <c r="B35">
        <v>130983633</v>
      </c>
      <c r="C35" t="s">
        <v>94</v>
      </c>
      <c r="D35" t="s">
        <v>95</v>
      </c>
      <c r="E35" t="s">
        <v>96</v>
      </c>
      <c r="F35" t="s">
        <v>97</v>
      </c>
      <c r="G35" t="s">
        <v>70</v>
      </c>
      <c r="H35" s="3">
        <v>40276.957615740743</v>
      </c>
      <c r="K35" t="s">
        <v>60</v>
      </c>
      <c r="L35">
        <v>121270</v>
      </c>
      <c r="M35">
        <v>461</v>
      </c>
      <c r="N35">
        <v>35850</v>
      </c>
      <c r="O35">
        <v>354</v>
      </c>
      <c r="P35">
        <v>11484</v>
      </c>
      <c r="Q35" t="s">
        <v>60</v>
      </c>
    </row>
    <row r="36" spans="1:17" x14ac:dyDescent="0.25">
      <c r="A36">
        <v>10</v>
      </c>
      <c r="B36">
        <v>858392269</v>
      </c>
      <c r="C36" t="s">
        <v>98</v>
      </c>
      <c r="D36" t="s">
        <v>99</v>
      </c>
      <c r="E36" t="s">
        <v>100</v>
      </c>
      <c r="F36" t="s">
        <v>101</v>
      </c>
      <c r="G36" t="s">
        <v>59</v>
      </c>
      <c r="H36" s="3">
        <v>41184.717592592591</v>
      </c>
      <c r="I36" t="s">
        <v>102</v>
      </c>
      <c r="K36" t="s">
        <v>53</v>
      </c>
      <c r="L36">
        <v>150405</v>
      </c>
      <c r="M36">
        <v>503</v>
      </c>
      <c r="N36">
        <v>7452</v>
      </c>
      <c r="O36">
        <v>308</v>
      </c>
      <c r="P36">
        <v>7323</v>
      </c>
      <c r="Q36" t="s">
        <v>60</v>
      </c>
    </row>
    <row r="37" spans="1:17" x14ac:dyDescent="0.25">
      <c r="A37">
        <v>11</v>
      </c>
      <c r="B37">
        <v>138206058</v>
      </c>
      <c r="C37" t="s">
        <v>103</v>
      </c>
      <c r="D37" t="s">
        <v>104</v>
      </c>
      <c r="E37" t="s">
        <v>105</v>
      </c>
      <c r="F37" t="s">
        <v>106</v>
      </c>
      <c r="G37" t="s">
        <v>107</v>
      </c>
      <c r="H37" s="3">
        <v>40296.95107638889</v>
      </c>
      <c r="K37" t="s">
        <v>60</v>
      </c>
      <c r="L37">
        <v>287865</v>
      </c>
      <c r="M37">
        <v>965</v>
      </c>
      <c r="N37">
        <v>115855</v>
      </c>
      <c r="O37">
        <v>663</v>
      </c>
      <c r="P37">
        <v>175</v>
      </c>
      <c r="Q37" t="s">
        <v>53</v>
      </c>
    </row>
    <row r="38" spans="1:17" x14ac:dyDescent="0.25">
      <c r="A38">
        <v>12</v>
      </c>
      <c r="B38">
        <v>180821354</v>
      </c>
      <c r="C38" t="s">
        <v>108</v>
      </c>
      <c r="D38" t="s">
        <v>109</v>
      </c>
      <c r="E38" t="s">
        <v>110</v>
      </c>
      <c r="F38" t="s">
        <v>111</v>
      </c>
      <c r="G38" t="s">
        <v>70</v>
      </c>
      <c r="H38" s="3">
        <v>40410.650868055556</v>
      </c>
      <c r="K38" t="s">
        <v>53</v>
      </c>
      <c r="L38">
        <v>1195138</v>
      </c>
      <c r="M38">
        <v>42</v>
      </c>
      <c r="N38">
        <v>1932</v>
      </c>
      <c r="O38">
        <v>4145</v>
      </c>
      <c r="P38">
        <v>497</v>
      </c>
      <c r="Q38" t="s">
        <v>60</v>
      </c>
    </row>
    <row r="39" spans="1:17" x14ac:dyDescent="0.25">
      <c r="A39">
        <v>13</v>
      </c>
      <c r="B39">
        <v>1.27839000482205E+18</v>
      </c>
      <c r="C39" t="s">
        <v>112</v>
      </c>
      <c r="D39" t="s">
        <v>113</v>
      </c>
      <c r="E39" t="s">
        <v>114</v>
      </c>
      <c r="F39" t="s">
        <v>115</v>
      </c>
      <c r="H39" s="3">
        <v>44013.756284722222</v>
      </c>
      <c r="K39" t="s">
        <v>53</v>
      </c>
      <c r="L39">
        <v>730</v>
      </c>
      <c r="M39">
        <v>10</v>
      </c>
      <c r="N39">
        <v>18</v>
      </c>
      <c r="O39">
        <v>3</v>
      </c>
      <c r="P39">
        <v>116</v>
      </c>
      <c r="Q39" t="s">
        <v>53</v>
      </c>
    </row>
    <row r="40" spans="1:17" x14ac:dyDescent="0.25">
      <c r="A40">
        <v>14</v>
      </c>
      <c r="B40">
        <v>2359336004</v>
      </c>
      <c r="C40" t="s">
        <v>116</v>
      </c>
      <c r="D40" t="s">
        <v>117</v>
      </c>
      <c r="E40" t="s">
        <v>118</v>
      </c>
      <c r="F40" t="s">
        <v>119</v>
      </c>
      <c r="G40" t="s">
        <v>59</v>
      </c>
      <c r="H40" s="3">
        <v>41694.464722222219</v>
      </c>
      <c r="K40" t="s">
        <v>60</v>
      </c>
      <c r="L40">
        <v>223507</v>
      </c>
      <c r="M40">
        <v>55</v>
      </c>
      <c r="N40">
        <v>96</v>
      </c>
      <c r="O40">
        <v>284</v>
      </c>
      <c r="P40">
        <v>484</v>
      </c>
      <c r="Q40" t="s">
        <v>60</v>
      </c>
    </row>
    <row r="41" spans="1:17" x14ac:dyDescent="0.25">
      <c r="A41">
        <v>15</v>
      </c>
      <c r="B41">
        <v>1.01760344933103E+18</v>
      </c>
      <c r="C41" t="s">
        <v>120</v>
      </c>
      <c r="D41" t="s">
        <v>121</v>
      </c>
      <c r="F41" t="s">
        <v>122</v>
      </c>
      <c r="H41" s="3">
        <v>43294.122025462966</v>
      </c>
      <c r="I41" t="s">
        <v>123</v>
      </c>
      <c r="K41" t="s">
        <v>53</v>
      </c>
      <c r="L41">
        <v>18216</v>
      </c>
      <c r="M41">
        <v>372</v>
      </c>
      <c r="N41">
        <v>15112</v>
      </c>
      <c r="O41">
        <v>12</v>
      </c>
      <c r="P41">
        <v>69727</v>
      </c>
      <c r="Q41" t="s">
        <v>53</v>
      </c>
    </row>
    <row r="42" spans="1:17" x14ac:dyDescent="0.25">
      <c r="A42">
        <v>16</v>
      </c>
      <c r="B42">
        <v>127852773</v>
      </c>
      <c r="C42" t="s">
        <v>124</v>
      </c>
      <c r="D42" t="s">
        <v>125</v>
      </c>
      <c r="E42" t="s">
        <v>126</v>
      </c>
      <c r="F42" t="s">
        <v>127</v>
      </c>
      <c r="G42" t="s">
        <v>70</v>
      </c>
      <c r="H42" s="3">
        <v>40267.530393518522</v>
      </c>
      <c r="I42" t="s">
        <v>128</v>
      </c>
      <c r="K42" t="s">
        <v>53</v>
      </c>
      <c r="L42">
        <v>453023</v>
      </c>
      <c r="M42">
        <v>337</v>
      </c>
      <c r="N42">
        <v>63090</v>
      </c>
      <c r="O42">
        <v>786</v>
      </c>
      <c r="P42">
        <v>726</v>
      </c>
      <c r="Q42" t="s">
        <v>60</v>
      </c>
    </row>
    <row r="43" spans="1:17" x14ac:dyDescent="0.25">
      <c r="A43">
        <v>17</v>
      </c>
      <c r="B43">
        <v>1.1972290492251E+18</v>
      </c>
      <c r="C43" t="s">
        <v>129</v>
      </c>
      <c r="D43" t="s">
        <v>130</v>
      </c>
      <c r="E43" t="s">
        <v>131</v>
      </c>
      <c r="F43" t="s">
        <v>132</v>
      </c>
      <c r="H43" s="3">
        <v>43789.794502314813</v>
      </c>
      <c r="K43" t="s">
        <v>53</v>
      </c>
      <c r="L43">
        <v>1723</v>
      </c>
      <c r="M43">
        <v>1347</v>
      </c>
      <c r="N43">
        <v>2219</v>
      </c>
      <c r="O43">
        <v>0</v>
      </c>
      <c r="P43">
        <v>3683</v>
      </c>
      <c r="Q43" t="s">
        <v>53</v>
      </c>
    </row>
    <row r="44" spans="1:17" x14ac:dyDescent="0.25">
      <c r="A44">
        <v>18</v>
      </c>
      <c r="B44">
        <v>7.7838504752731699E+17</v>
      </c>
      <c r="C44" t="s">
        <v>133</v>
      </c>
      <c r="D44" t="s">
        <v>134</v>
      </c>
      <c r="E44" t="s">
        <v>135</v>
      </c>
    </row>
    <row r="45" spans="1:17" hidden="1" x14ac:dyDescent="0.25"/>
    <row r="46" spans="1:17" hidden="1" x14ac:dyDescent="0.25">
      <c r="A46" t="s">
        <v>7</v>
      </c>
    </row>
    <row r="47" spans="1:17" hidden="1" x14ac:dyDescent="0.25">
      <c r="A47" t="s">
        <v>8</v>
      </c>
    </row>
    <row r="48" spans="1:17" hidden="1" x14ac:dyDescent="0.25"/>
    <row r="49" spans="1:17" hidden="1" x14ac:dyDescent="0.25"/>
    <row r="50" spans="1:17" hidden="1" x14ac:dyDescent="0.25"/>
    <row r="51" spans="1:17" hidden="1" x14ac:dyDescent="0.25">
      <c r="A51" t="s">
        <v>136</v>
      </c>
      <c r="B51" t="s">
        <v>137</v>
      </c>
      <c r="D51" s="3">
        <v>42634.004988425928</v>
      </c>
      <c r="E51" t="s">
        <v>65</v>
      </c>
      <c r="G51" t="s">
        <v>53</v>
      </c>
      <c r="H51">
        <v>11191</v>
      </c>
      <c r="I51">
        <v>10058</v>
      </c>
      <c r="J51">
        <v>14637</v>
      </c>
      <c r="K51">
        <v>4</v>
      </c>
      <c r="L51">
        <v>34754</v>
      </c>
      <c r="M51" t="s">
        <v>53</v>
      </c>
    </row>
    <row r="52" spans="1:17" x14ac:dyDescent="0.25">
      <c r="A52">
        <v>19</v>
      </c>
      <c r="B52">
        <v>275787942</v>
      </c>
      <c r="C52" t="s">
        <v>138</v>
      </c>
      <c r="D52" t="s">
        <v>139</v>
      </c>
      <c r="E52" t="s">
        <v>140</v>
      </c>
      <c r="F52" t="s">
        <v>141</v>
      </c>
      <c r="G52" t="s">
        <v>59</v>
      </c>
      <c r="H52" s="3">
        <v>40635.030798611115</v>
      </c>
      <c r="I52" t="s">
        <v>142</v>
      </c>
      <c r="K52" t="s">
        <v>53</v>
      </c>
      <c r="L52">
        <v>4289</v>
      </c>
      <c r="M52">
        <v>5001</v>
      </c>
      <c r="N52">
        <v>8502</v>
      </c>
      <c r="O52">
        <v>1</v>
      </c>
      <c r="P52">
        <v>27263</v>
      </c>
      <c r="Q52" t="s">
        <v>53</v>
      </c>
    </row>
    <row r="53" spans="1:17" x14ac:dyDescent="0.25">
      <c r="A53">
        <v>20</v>
      </c>
      <c r="B53">
        <v>7.8247453308944294E+17</v>
      </c>
      <c r="C53" t="s">
        <v>143</v>
      </c>
      <c r="D53" t="s">
        <v>144</v>
      </c>
      <c r="E53" t="s">
        <v>145</v>
      </c>
    </row>
    <row r="54" spans="1:17" hidden="1" x14ac:dyDescent="0.25">
      <c r="A54" t="s">
        <v>9</v>
      </c>
    </row>
    <row r="55" spans="1:17" hidden="1" x14ac:dyDescent="0.25"/>
    <row r="56" spans="1:17" hidden="1" x14ac:dyDescent="0.25">
      <c r="A56" t="s">
        <v>10</v>
      </c>
    </row>
    <row r="57" spans="1:17" hidden="1" x14ac:dyDescent="0.25"/>
    <row r="58" spans="1:17" hidden="1" x14ac:dyDescent="0.25">
      <c r="A58" t="s">
        <v>11</v>
      </c>
    </row>
    <row r="59" spans="1:17" hidden="1" x14ac:dyDescent="0.25">
      <c r="A59" t="s">
        <v>12</v>
      </c>
    </row>
    <row r="60" spans="1:17" hidden="1" x14ac:dyDescent="0.25"/>
    <row r="61" spans="1:17" hidden="1" x14ac:dyDescent="0.25">
      <c r="A61" t="s">
        <v>13</v>
      </c>
    </row>
    <row r="62" spans="1:17" hidden="1" x14ac:dyDescent="0.25">
      <c r="A62" t="s">
        <v>14</v>
      </c>
    </row>
    <row r="63" spans="1:17" hidden="1" x14ac:dyDescent="0.25"/>
    <row r="64" spans="1:17" hidden="1" x14ac:dyDescent="0.25">
      <c r="A64" t="s">
        <v>146</v>
      </c>
      <c r="B64" t="s">
        <v>147</v>
      </c>
      <c r="D64" s="3">
        <v>42645.289826388886</v>
      </c>
      <c r="E64" t="s">
        <v>148</v>
      </c>
      <c r="G64" t="s">
        <v>60</v>
      </c>
      <c r="H64">
        <v>24170</v>
      </c>
      <c r="I64">
        <v>11918</v>
      </c>
      <c r="J64">
        <v>114788</v>
      </c>
      <c r="K64">
        <v>47</v>
      </c>
      <c r="L64">
        <v>134820</v>
      </c>
      <c r="M64" t="s">
        <v>53</v>
      </c>
    </row>
    <row r="65" spans="1:17" x14ac:dyDescent="0.25">
      <c r="A65">
        <v>21</v>
      </c>
      <c r="B65">
        <v>1.20703650333713E+18</v>
      </c>
      <c r="C65" t="s">
        <v>149</v>
      </c>
      <c r="D65" t="s">
        <v>150</v>
      </c>
      <c r="E65" t="s">
        <v>151</v>
      </c>
      <c r="F65" t="s">
        <v>152</v>
      </c>
      <c r="H65" s="3">
        <v>43816.857789351852</v>
      </c>
      <c r="K65" t="s">
        <v>53</v>
      </c>
      <c r="L65">
        <v>762</v>
      </c>
      <c r="M65">
        <v>1174</v>
      </c>
      <c r="N65">
        <v>4180</v>
      </c>
      <c r="O65">
        <v>0</v>
      </c>
      <c r="P65">
        <v>3185</v>
      </c>
      <c r="Q65" t="s">
        <v>53</v>
      </c>
    </row>
    <row r="66" spans="1:17" x14ac:dyDescent="0.25">
      <c r="A66">
        <v>22</v>
      </c>
      <c r="B66">
        <v>71794672</v>
      </c>
      <c r="C66" t="s">
        <v>153</v>
      </c>
      <c r="D66" t="s">
        <v>154</v>
      </c>
      <c r="E66" t="s">
        <v>155</v>
      </c>
      <c r="F66" t="s">
        <v>156</v>
      </c>
      <c r="G66" t="s">
        <v>59</v>
      </c>
      <c r="H66" s="3">
        <v>40061.537465277775</v>
      </c>
      <c r="K66" t="s">
        <v>60</v>
      </c>
      <c r="L66">
        <v>1032373</v>
      </c>
      <c r="M66">
        <v>628</v>
      </c>
      <c r="N66">
        <v>57704</v>
      </c>
      <c r="O66">
        <v>5394</v>
      </c>
      <c r="P66">
        <v>4121</v>
      </c>
      <c r="Q66" t="s">
        <v>60</v>
      </c>
    </row>
    <row r="67" spans="1:17" x14ac:dyDescent="0.25">
      <c r="A67">
        <v>23</v>
      </c>
      <c r="B67">
        <v>8.2610888317750003E+17</v>
      </c>
      <c r="C67" t="s">
        <v>157</v>
      </c>
      <c r="D67" t="s">
        <v>157</v>
      </c>
      <c r="E67" t="s">
        <v>158</v>
      </c>
      <c r="F67" t="s">
        <v>159</v>
      </c>
      <c r="G67" t="s">
        <v>59</v>
      </c>
      <c r="H67" s="3">
        <v>42765.697685185187</v>
      </c>
      <c r="K67" t="s">
        <v>53</v>
      </c>
      <c r="L67">
        <v>26391</v>
      </c>
      <c r="M67">
        <v>581</v>
      </c>
      <c r="N67">
        <v>5791</v>
      </c>
      <c r="O67">
        <v>137</v>
      </c>
      <c r="P67">
        <v>10147</v>
      </c>
      <c r="Q67" t="s">
        <v>53</v>
      </c>
    </row>
    <row r="68" spans="1:17" x14ac:dyDescent="0.25">
      <c r="A68">
        <v>24</v>
      </c>
      <c r="B68">
        <v>157202279</v>
      </c>
      <c r="C68" t="s">
        <v>160</v>
      </c>
      <c r="D68" t="s">
        <v>161</v>
      </c>
      <c r="E68" t="s">
        <v>162</v>
      </c>
      <c r="F68" t="s">
        <v>163</v>
      </c>
      <c r="G68" t="s">
        <v>164</v>
      </c>
      <c r="H68" s="3">
        <v>40348.169803240744</v>
      </c>
      <c r="I68" t="s">
        <v>65</v>
      </c>
      <c r="K68" t="s">
        <v>60</v>
      </c>
      <c r="L68">
        <v>66219</v>
      </c>
      <c r="M68">
        <v>10841</v>
      </c>
      <c r="N68">
        <v>77981</v>
      </c>
      <c r="O68">
        <v>72</v>
      </c>
      <c r="P68">
        <v>201351</v>
      </c>
      <c r="Q68" t="s">
        <v>53</v>
      </c>
    </row>
    <row r="69" spans="1:17" x14ac:dyDescent="0.25">
      <c r="A69">
        <v>25</v>
      </c>
      <c r="B69">
        <v>8.9294047470468698E+17</v>
      </c>
      <c r="C69" t="s">
        <v>165</v>
      </c>
      <c r="D69" t="s">
        <v>166</v>
      </c>
      <c r="E69" t="s">
        <v>167</v>
      </c>
    </row>
    <row r="70" spans="1:17" hidden="1" x14ac:dyDescent="0.25">
      <c r="A70" t="s">
        <v>168</v>
      </c>
      <c r="B70" t="s">
        <v>169</v>
      </c>
      <c r="D70" s="3">
        <v>42950.117754629631</v>
      </c>
      <c r="E70" t="s">
        <v>170</v>
      </c>
      <c r="G70" t="s">
        <v>53</v>
      </c>
      <c r="H70">
        <v>1525</v>
      </c>
      <c r="I70">
        <v>1625</v>
      </c>
      <c r="J70">
        <v>1700</v>
      </c>
      <c r="K70">
        <v>2</v>
      </c>
      <c r="L70">
        <v>2431</v>
      </c>
      <c r="M70" t="s">
        <v>53</v>
      </c>
    </row>
    <row r="71" spans="1:17" x14ac:dyDescent="0.25">
      <c r="A71">
        <v>26</v>
      </c>
      <c r="B71">
        <v>1.20926885100909E+18</v>
      </c>
      <c r="C71" t="s">
        <v>171</v>
      </c>
      <c r="D71" t="s">
        <v>172</v>
      </c>
      <c r="E71" t="s">
        <v>173</v>
      </c>
      <c r="F71" t="s">
        <v>174</v>
      </c>
      <c r="H71" s="3">
        <v>43823.017916666664</v>
      </c>
      <c r="K71" t="s">
        <v>53</v>
      </c>
      <c r="L71">
        <v>7034</v>
      </c>
      <c r="M71">
        <v>6751</v>
      </c>
      <c r="N71">
        <v>1174</v>
      </c>
      <c r="O71">
        <v>3</v>
      </c>
      <c r="P71">
        <v>4222</v>
      </c>
      <c r="Q71" t="s">
        <v>53</v>
      </c>
    </row>
    <row r="72" spans="1:17" x14ac:dyDescent="0.25">
      <c r="A72">
        <v>27</v>
      </c>
      <c r="B72">
        <v>1.01284773151216E+18</v>
      </c>
      <c r="C72" t="s">
        <v>175</v>
      </c>
      <c r="D72" t="s">
        <v>176</v>
      </c>
      <c r="E72" t="s">
        <v>177</v>
      </c>
      <c r="F72" t="s">
        <v>178</v>
      </c>
      <c r="H72" s="3">
        <v>43280.998738425929</v>
      </c>
      <c r="I72" t="s">
        <v>65</v>
      </c>
      <c r="K72" t="s">
        <v>53</v>
      </c>
      <c r="L72">
        <v>308853</v>
      </c>
      <c r="M72">
        <v>137</v>
      </c>
      <c r="N72">
        <v>787</v>
      </c>
      <c r="O72">
        <v>84</v>
      </c>
      <c r="P72">
        <v>840</v>
      </c>
      <c r="Q72" t="s">
        <v>53</v>
      </c>
    </row>
    <row r="73" spans="1:17" x14ac:dyDescent="0.25">
      <c r="A73">
        <v>28</v>
      </c>
      <c r="B73">
        <v>1.2408034072685801E+18</v>
      </c>
      <c r="C73" t="s">
        <v>179</v>
      </c>
      <c r="D73" t="s">
        <v>180</v>
      </c>
      <c r="E73" t="s">
        <v>181</v>
      </c>
      <c r="F73" t="s">
        <v>182</v>
      </c>
      <c r="H73" s="3">
        <v>43910.03670138889</v>
      </c>
      <c r="I73" t="s">
        <v>52</v>
      </c>
      <c r="K73" t="s">
        <v>53</v>
      </c>
      <c r="L73">
        <v>49206</v>
      </c>
      <c r="M73">
        <v>126</v>
      </c>
      <c r="N73">
        <v>667</v>
      </c>
      <c r="O73">
        <v>92</v>
      </c>
      <c r="P73">
        <v>452</v>
      </c>
      <c r="Q73" t="s">
        <v>53</v>
      </c>
    </row>
    <row r="74" spans="1:17" x14ac:dyDescent="0.25">
      <c r="A74">
        <v>29</v>
      </c>
      <c r="B74">
        <v>3300420021</v>
      </c>
      <c r="C74" t="s">
        <v>183</v>
      </c>
      <c r="D74" t="s">
        <v>183</v>
      </c>
      <c r="E74" t="s">
        <v>184</v>
      </c>
      <c r="F74" t="s">
        <v>185</v>
      </c>
      <c r="G74" t="s">
        <v>59</v>
      </c>
      <c r="H74" s="3">
        <v>42151.59679398148</v>
      </c>
      <c r="I74" t="s">
        <v>186</v>
      </c>
      <c r="K74" t="s">
        <v>53</v>
      </c>
      <c r="L74">
        <v>35927</v>
      </c>
      <c r="M74">
        <v>167</v>
      </c>
      <c r="N74">
        <v>38058</v>
      </c>
      <c r="O74">
        <v>77</v>
      </c>
      <c r="P74">
        <v>16496</v>
      </c>
      <c r="Q74" t="s">
        <v>53</v>
      </c>
    </row>
    <row r="75" spans="1:17" x14ac:dyDescent="0.25">
      <c r="A75">
        <v>30</v>
      </c>
      <c r="B75">
        <v>142820755</v>
      </c>
      <c r="C75" t="s">
        <v>187</v>
      </c>
      <c r="D75" t="s">
        <v>188</v>
      </c>
      <c r="E75" t="s">
        <v>189</v>
      </c>
      <c r="F75" t="s">
        <v>190</v>
      </c>
      <c r="G75" t="s">
        <v>59</v>
      </c>
      <c r="H75" s="3">
        <v>40309.888726851852</v>
      </c>
      <c r="I75" t="s">
        <v>191</v>
      </c>
      <c r="K75" t="s">
        <v>60</v>
      </c>
      <c r="L75">
        <v>112113</v>
      </c>
      <c r="M75">
        <v>1727</v>
      </c>
      <c r="N75">
        <v>13391</v>
      </c>
      <c r="O75">
        <v>154</v>
      </c>
      <c r="P75">
        <v>2614</v>
      </c>
      <c r="Q75" t="s">
        <v>60</v>
      </c>
    </row>
    <row r="76" spans="1:17" x14ac:dyDescent="0.25">
      <c r="A76">
        <v>31</v>
      </c>
      <c r="B76">
        <v>1390094958</v>
      </c>
      <c r="C76" t="s">
        <v>192</v>
      </c>
      <c r="D76" t="s">
        <v>193</v>
      </c>
      <c r="E76" t="s">
        <v>194</v>
      </c>
      <c r="F76" t="s">
        <v>195</v>
      </c>
      <c r="G76" t="s">
        <v>196</v>
      </c>
      <c r="H76" s="3">
        <v>41393.756504629629</v>
      </c>
      <c r="K76" t="s">
        <v>60</v>
      </c>
      <c r="L76">
        <v>313303</v>
      </c>
      <c r="M76">
        <v>3824</v>
      </c>
      <c r="N76">
        <v>23112</v>
      </c>
      <c r="O76">
        <v>182</v>
      </c>
      <c r="P76">
        <v>16974</v>
      </c>
      <c r="Q76" t="s">
        <v>53</v>
      </c>
    </row>
    <row r="77" spans="1:17" x14ac:dyDescent="0.25">
      <c r="A77">
        <v>32</v>
      </c>
      <c r="B77">
        <v>1.12091169820075E+18</v>
      </c>
      <c r="C77" t="s">
        <v>197</v>
      </c>
      <c r="D77" t="s">
        <v>198</v>
      </c>
      <c r="E77" t="s">
        <v>199</v>
      </c>
      <c r="F77" t="s">
        <v>200</v>
      </c>
      <c r="G77" t="s">
        <v>59</v>
      </c>
      <c r="H77" s="3">
        <v>43579.198483796295</v>
      </c>
      <c r="K77" t="s">
        <v>53</v>
      </c>
      <c r="L77">
        <v>15651</v>
      </c>
      <c r="M77">
        <v>830</v>
      </c>
      <c r="N77">
        <v>240</v>
      </c>
      <c r="O77">
        <v>15</v>
      </c>
      <c r="P77">
        <v>10195</v>
      </c>
      <c r="Q77" t="s">
        <v>53</v>
      </c>
    </row>
    <row r="78" spans="1:17" x14ac:dyDescent="0.25">
      <c r="A78">
        <v>33</v>
      </c>
      <c r="B78">
        <v>1.04109946933555E+18</v>
      </c>
      <c r="C78" t="s">
        <v>201</v>
      </c>
      <c r="D78" t="s">
        <v>202</v>
      </c>
      <c r="E78" t="s">
        <v>203</v>
      </c>
      <c r="F78" t="s">
        <v>204</v>
      </c>
      <c r="H78" s="3">
        <v>43358.958680555559</v>
      </c>
      <c r="K78" t="s">
        <v>60</v>
      </c>
      <c r="L78">
        <v>87005</v>
      </c>
      <c r="M78">
        <v>497</v>
      </c>
      <c r="N78">
        <v>11404</v>
      </c>
      <c r="O78">
        <v>30</v>
      </c>
      <c r="P78">
        <v>26939</v>
      </c>
      <c r="Q78" t="s">
        <v>53</v>
      </c>
    </row>
    <row r="79" spans="1:17" x14ac:dyDescent="0.25">
      <c r="A79">
        <v>34</v>
      </c>
      <c r="B79">
        <v>1.21824737183601E+18</v>
      </c>
      <c r="C79" t="s">
        <v>205</v>
      </c>
      <c r="D79" t="s">
        <v>206</v>
      </c>
      <c r="E79" t="s">
        <v>207</v>
      </c>
      <c r="F79" t="s">
        <v>208</v>
      </c>
      <c r="H79" s="3">
        <v>43847.793935185182</v>
      </c>
      <c r="I79" t="s">
        <v>52</v>
      </c>
      <c r="K79" t="s">
        <v>53</v>
      </c>
      <c r="L79">
        <v>17913</v>
      </c>
      <c r="M79">
        <v>0</v>
      </c>
      <c r="N79">
        <v>1886</v>
      </c>
      <c r="O79">
        <v>29</v>
      </c>
      <c r="P79">
        <v>20</v>
      </c>
      <c r="Q79" t="s">
        <v>53</v>
      </c>
    </row>
    <row r="80" spans="1:17" x14ac:dyDescent="0.25">
      <c r="A80">
        <v>35</v>
      </c>
      <c r="B80">
        <v>2421239557</v>
      </c>
      <c r="C80" t="s">
        <v>209</v>
      </c>
      <c r="D80" t="s">
        <v>210</v>
      </c>
      <c r="E80" t="s">
        <v>211</v>
      </c>
      <c r="F80" t="s">
        <v>212</v>
      </c>
      <c r="G80" t="s">
        <v>59</v>
      </c>
      <c r="H80" s="3">
        <v>41730.005185185182</v>
      </c>
      <c r="I80" t="s">
        <v>213</v>
      </c>
      <c r="K80" t="s">
        <v>60</v>
      </c>
      <c r="L80">
        <v>308</v>
      </c>
      <c r="M80">
        <v>250</v>
      </c>
      <c r="N80">
        <v>5762</v>
      </c>
      <c r="O80">
        <v>1</v>
      </c>
      <c r="P80">
        <v>2284</v>
      </c>
      <c r="Q80" t="s">
        <v>53</v>
      </c>
    </row>
    <row r="81" spans="1:17" x14ac:dyDescent="0.25">
      <c r="A81">
        <v>36</v>
      </c>
      <c r="B81">
        <v>250193313</v>
      </c>
      <c r="C81" t="s">
        <v>214</v>
      </c>
      <c r="D81" t="s">
        <v>215</v>
      </c>
      <c r="E81" t="s">
        <v>216</v>
      </c>
      <c r="F81" t="s">
        <v>217</v>
      </c>
      <c r="G81" t="s">
        <v>59</v>
      </c>
      <c r="H81" s="3">
        <v>40584.679375</v>
      </c>
      <c r="I81" t="s">
        <v>218</v>
      </c>
      <c r="K81" t="s">
        <v>60</v>
      </c>
      <c r="L81">
        <v>93828</v>
      </c>
      <c r="M81">
        <v>1118</v>
      </c>
      <c r="N81">
        <v>9370</v>
      </c>
      <c r="O81">
        <v>289</v>
      </c>
      <c r="P81">
        <v>47733</v>
      </c>
      <c r="Q81" t="s">
        <v>60</v>
      </c>
    </row>
    <row r="82" spans="1:17" x14ac:dyDescent="0.25">
      <c r="A82">
        <v>37</v>
      </c>
      <c r="B82">
        <v>1413735397</v>
      </c>
      <c r="C82" t="s">
        <v>219</v>
      </c>
      <c r="D82" t="s">
        <v>220</v>
      </c>
      <c r="E82" t="s">
        <v>221</v>
      </c>
      <c r="F82" t="s">
        <v>222</v>
      </c>
      <c r="G82" t="s">
        <v>196</v>
      </c>
      <c r="H82" s="3">
        <v>41402.837534722225</v>
      </c>
      <c r="I82" t="s">
        <v>223</v>
      </c>
      <c r="K82" t="s">
        <v>60</v>
      </c>
      <c r="L82">
        <v>1630</v>
      </c>
      <c r="M82">
        <v>823</v>
      </c>
      <c r="N82">
        <v>36955</v>
      </c>
      <c r="O82">
        <v>3</v>
      </c>
      <c r="P82">
        <v>18695</v>
      </c>
      <c r="Q82" t="s">
        <v>53</v>
      </c>
    </row>
    <row r="83" spans="1:17" x14ac:dyDescent="0.25">
      <c r="A83">
        <v>38</v>
      </c>
      <c r="B83">
        <v>252402164</v>
      </c>
      <c r="C83" t="s">
        <v>224</v>
      </c>
      <c r="D83" t="s">
        <v>225</v>
      </c>
      <c r="E83" t="s">
        <v>226</v>
      </c>
      <c r="F83" t="s">
        <v>227</v>
      </c>
      <c r="G83" t="s">
        <v>59</v>
      </c>
      <c r="H83" s="3">
        <v>40589.147048611114</v>
      </c>
      <c r="I83" t="s">
        <v>228</v>
      </c>
      <c r="K83" t="s">
        <v>60</v>
      </c>
      <c r="L83">
        <v>76383</v>
      </c>
      <c r="M83">
        <v>32590</v>
      </c>
      <c r="N83">
        <v>56375</v>
      </c>
      <c r="O83">
        <v>74</v>
      </c>
      <c r="P83">
        <v>51132</v>
      </c>
      <c r="Q83" t="s">
        <v>53</v>
      </c>
    </row>
    <row r="84" spans="1:17" x14ac:dyDescent="0.25">
      <c r="A84">
        <v>39</v>
      </c>
      <c r="B84">
        <v>373395647</v>
      </c>
      <c r="C84" t="s">
        <v>229</v>
      </c>
      <c r="D84" t="s">
        <v>230</v>
      </c>
      <c r="E84" t="s">
        <v>231</v>
      </c>
      <c r="F84" t="s">
        <v>232</v>
      </c>
      <c r="G84" t="s">
        <v>59</v>
      </c>
      <c r="H84" s="3">
        <v>40800.593888888892</v>
      </c>
      <c r="I84" t="s">
        <v>233</v>
      </c>
      <c r="K84" t="s">
        <v>60</v>
      </c>
      <c r="L84">
        <v>165413</v>
      </c>
      <c r="M84">
        <v>1491</v>
      </c>
      <c r="N84">
        <v>12282</v>
      </c>
      <c r="O84">
        <v>197</v>
      </c>
      <c r="P84">
        <v>1736</v>
      </c>
      <c r="Q84" t="s">
        <v>60</v>
      </c>
    </row>
    <row r="85" spans="1:17" x14ac:dyDescent="0.25">
      <c r="A85">
        <v>40</v>
      </c>
      <c r="B85">
        <v>44379771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  <c r="H85" s="3">
        <v>39967.640428240738</v>
      </c>
      <c r="K85" t="s">
        <v>53</v>
      </c>
      <c r="L85">
        <v>2854</v>
      </c>
      <c r="M85">
        <v>232</v>
      </c>
      <c r="N85">
        <v>34682</v>
      </c>
      <c r="O85">
        <v>7</v>
      </c>
      <c r="P85">
        <v>13731</v>
      </c>
      <c r="Q85" t="s">
        <v>53</v>
      </c>
    </row>
    <row r="86" spans="1:17" x14ac:dyDescent="0.25">
      <c r="A86">
        <v>41</v>
      </c>
      <c r="B86">
        <v>1.2073791696608599E+18</v>
      </c>
      <c r="C86" t="s">
        <v>239</v>
      </c>
      <c r="D86" t="s">
        <v>240</v>
      </c>
      <c r="E86" t="s">
        <v>241</v>
      </c>
      <c r="F86" t="s">
        <v>242</v>
      </c>
      <c r="H86" s="3">
        <v>43817.803344907406</v>
      </c>
      <c r="I86" t="s">
        <v>243</v>
      </c>
      <c r="K86" t="s">
        <v>53</v>
      </c>
      <c r="L86">
        <v>197059</v>
      </c>
      <c r="M86">
        <v>378</v>
      </c>
      <c r="N86">
        <v>519</v>
      </c>
      <c r="O86">
        <v>118</v>
      </c>
      <c r="P86">
        <v>6270</v>
      </c>
      <c r="Q86" t="s">
        <v>53</v>
      </c>
    </row>
    <row r="87" spans="1:17" x14ac:dyDescent="0.25">
      <c r="A87">
        <v>42</v>
      </c>
      <c r="B87">
        <v>416876488</v>
      </c>
      <c r="C87" t="s">
        <v>244</v>
      </c>
      <c r="D87" t="s">
        <v>245</v>
      </c>
      <c r="E87" t="s">
        <v>246</v>
      </c>
    </row>
    <row r="88" spans="1:17" hidden="1" x14ac:dyDescent="0.25"/>
    <row r="89" spans="1:17" hidden="1" x14ac:dyDescent="0.25">
      <c r="A89" t="s">
        <v>247</v>
      </c>
      <c r="B89" t="s">
        <v>248</v>
      </c>
      <c r="C89" t="s">
        <v>59</v>
      </c>
      <c r="D89" s="3">
        <v>40867.317303240743</v>
      </c>
      <c r="E89" t="s">
        <v>249</v>
      </c>
      <c r="G89" t="s">
        <v>53</v>
      </c>
      <c r="H89">
        <v>190194</v>
      </c>
      <c r="I89">
        <v>805</v>
      </c>
      <c r="J89">
        <v>943</v>
      </c>
      <c r="K89">
        <v>674</v>
      </c>
      <c r="L89">
        <v>2960</v>
      </c>
      <c r="M89" t="s">
        <v>53</v>
      </c>
    </row>
    <row r="90" spans="1:17" x14ac:dyDescent="0.25">
      <c r="A90">
        <v>43</v>
      </c>
      <c r="B90">
        <v>273570661</v>
      </c>
      <c r="C90" t="s">
        <v>250</v>
      </c>
      <c r="D90" t="s">
        <v>251</v>
      </c>
      <c r="E90" t="s">
        <v>252</v>
      </c>
      <c r="F90" t="s">
        <v>253</v>
      </c>
      <c r="G90" t="s">
        <v>59</v>
      </c>
      <c r="H90" s="3">
        <v>40630.793703703705</v>
      </c>
      <c r="I90" t="s">
        <v>254</v>
      </c>
      <c r="K90" t="s">
        <v>60</v>
      </c>
      <c r="L90">
        <v>132507</v>
      </c>
      <c r="M90">
        <v>23</v>
      </c>
      <c r="N90">
        <v>22897</v>
      </c>
      <c r="O90">
        <v>402</v>
      </c>
      <c r="P90">
        <v>584</v>
      </c>
      <c r="Q90" t="s">
        <v>60</v>
      </c>
    </row>
    <row r="91" spans="1:17" x14ac:dyDescent="0.25">
      <c r="A91">
        <v>44</v>
      </c>
      <c r="B91">
        <v>2664629884</v>
      </c>
      <c r="C91" t="s">
        <v>255</v>
      </c>
      <c r="D91" t="s">
        <v>256</v>
      </c>
      <c r="E91" t="s">
        <v>257</v>
      </c>
      <c r="F91" t="s">
        <v>258</v>
      </c>
      <c r="G91" t="s">
        <v>59</v>
      </c>
      <c r="H91" s="3">
        <v>41822.724976851852</v>
      </c>
      <c r="I91" t="s">
        <v>259</v>
      </c>
      <c r="K91" t="s">
        <v>53</v>
      </c>
      <c r="L91">
        <v>34713</v>
      </c>
      <c r="M91">
        <v>713</v>
      </c>
      <c r="N91">
        <v>73807</v>
      </c>
      <c r="O91">
        <v>47</v>
      </c>
      <c r="P91">
        <v>175064</v>
      </c>
      <c r="Q91" t="s">
        <v>53</v>
      </c>
    </row>
    <row r="92" spans="1:17" x14ac:dyDescent="0.25">
      <c r="A92">
        <v>45</v>
      </c>
      <c r="B92">
        <v>174339596</v>
      </c>
      <c r="C92" t="s">
        <v>260</v>
      </c>
      <c r="D92" t="s">
        <v>261</v>
      </c>
      <c r="E92" t="s">
        <v>262</v>
      </c>
      <c r="F92" t="s">
        <v>263</v>
      </c>
      <c r="G92" t="s">
        <v>196</v>
      </c>
      <c r="H92" s="3">
        <v>40393.750486111108</v>
      </c>
      <c r="I92" t="s">
        <v>264</v>
      </c>
      <c r="K92" t="s">
        <v>53</v>
      </c>
      <c r="L92">
        <v>636726</v>
      </c>
      <c r="M92">
        <v>188</v>
      </c>
      <c r="N92">
        <v>16553</v>
      </c>
      <c r="O92">
        <v>1122</v>
      </c>
      <c r="P92">
        <v>38723</v>
      </c>
      <c r="Q92" t="s">
        <v>60</v>
      </c>
    </row>
    <row r="93" spans="1:17" x14ac:dyDescent="0.25">
      <c r="A93">
        <v>46</v>
      </c>
      <c r="B93">
        <v>9.7442075840654899E+17</v>
      </c>
      <c r="C93" t="s">
        <v>265</v>
      </c>
      <c r="D93" t="s">
        <v>266</v>
      </c>
      <c r="E93" t="s">
        <v>267</v>
      </c>
      <c r="F93" t="s">
        <v>268</v>
      </c>
      <c r="H93" s="3">
        <v>43174.960497685184</v>
      </c>
      <c r="K93" t="s">
        <v>53</v>
      </c>
      <c r="L93">
        <v>4437</v>
      </c>
      <c r="M93">
        <v>2</v>
      </c>
      <c r="N93">
        <v>6006</v>
      </c>
      <c r="O93">
        <v>5</v>
      </c>
      <c r="P93">
        <v>49</v>
      </c>
      <c r="Q93" t="s">
        <v>60</v>
      </c>
    </row>
    <row r="94" spans="1:17" x14ac:dyDescent="0.25">
      <c r="A94">
        <v>47</v>
      </c>
      <c r="B94">
        <v>9.7144133058808205E+17</v>
      </c>
      <c r="C94" t="s">
        <v>269</v>
      </c>
      <c r="D94" t="s">
        <v>270</v>
      </c>
      <c r="E94" t="s">
        <v>271</v>
      </c>
      <c r="F94" t="s">
        <v>272</v>
      </c>
      <c r="H94" s="3">
        <v>43166.738842592589</v>
      </c>
      <c r="K94" t="s">
        <v>53</v>
      </c>
      <c r="L94">
        <v>7943</v>
      </c>
      <c r="M94">
        <v>44</v>
      </c>
      <c r="N94">
        <v>4265</v>
      </c>
      <c r="O94">
        <v>18</v>
      </c>
      <c r="P94">
        <v>601</v>
      </c>
      <c r="Q94" t="s">
        <v>60</v>
      </c>
    </row>
    <row r="95" spans="1:17" x14ac:dyDescent="0.25">
      <c r="A95">
        <v>48</v>
      </c>
      <c r="B95">
        <v>932334091</v>
      </c>
      <c r="C95" t="s">
        <v>273</v>
      </c>
      <c r="D95" t="s">
        <v>274</v>
      </c>
      <c r="F95" t="s">
        <v>275</v>
      </c>
      <c r="G95" t="s">
        <v>59</v>
      </c>
      <c r="H95" s="3">
        <v>41220.653738425928</v>
      </c>
      <c r="K95" t="s">
        <v>53</v>
      </c>
      <c r="L95">
        <v>3807</v>
      </c>
      <c r="M95">
        <v>240</v>
      </c>
      <c r="N95">
        <v>413</v>
      </c>
      <c r="O95">
        <v>4</v>
      </c>
      <c r="P95">
        <v>986</v>
      </c>
      <c r="Q95" t="s">
        <v>53</v>
      </c>
    </row>
    <row r="96" spans="1:17" x14ac:dyDescent="0.25">
      <c r="A96">
        <v>49</v>
      </c>
      <c r="B96">
        <v>17865670</v>
      </c>
      <c r="C96" t="s">
        <v>276</v>
      </c>
      <c r="D96" t="s">
        <v>276</v>
      </c>
      <c r="E96" t="s">
        <v>277</v>
      </c>
      <c r="F96" t="s">
        <v>278</v>
      </c>
      <c r="G96" t="s">
        <v>59</v>
      </c>
      <c r="H96" s="3">
        <v>39786.484756944446</v>
      </c>
      <c r="I96" t="s">
        <v>279</v>
      </c>
      <c r="K96" t="s">
        <v>60</v>
      </c>
      <c r="L96">
        <v>111747</v>
      </c>
      <c r="M96">
        <v>1090</v>
      </c>
      <c r="N96">
        <v>42199</v>
      </c>
      <c r="O96">
        <v>851</v>
      </c>
      <c r="P96">
        <v>2996</v>
      </c>
      <c r="Q96" t="s">
        <v>60</v>
      </c>
    </row>
    <row r="97" spans="1:17" x14ac:dyDescent="0.25">
      <c r="A97">
        <v>50</v>
      </c>
      <c r="B97">
        <v>132937730</v>
      </c>
      <c r="C97" t="s">
        <v>280</v>
      </c>
      <c r="D97" t="s">
        <v>281</v>
      </c>
      <c r="E97" t="s">
        <v>282</v>
      </c>
      <c r="F97" t="s">
        <v>283</v>
      </c>
      <c r="G97" t="s">
        <v>59</v>
      </c>
      <c r="H97" s="3">
        <v>40282.65121527778</v>
      </c>
      <c r="I97" t="s">
        <v>52</v>
      </c>
      <c r="K97" t="s">
        <v>60</v>
      </c>
      <c r="L97">
        <v>617291</v>
      </c>
      <c r="M97">
        <v>613</v>
      </c>
      <c r="N97">
        <v>27928</v>
      </c>
      <c r="O97">
        <v>787</v>
      </c>
      <c r="P97">
        <v>15462</v>
      </c>
      <c r="Q97" t="s">
        <v>60</v>
      </c>
    </row>
  </sheetData>
  <autoFilter ref="A11:A97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abSelected="1" topLeftCell="A76" workbookViewId="0">
      <selection activeCell="C90" sqref="A2:C90"/>
    </sheetView>
  </sheetViews>
  <sheetFormatPr baseColWidth="10" defaultRowHeight="15" x14ac:dyDescent="0.25"/>
  <cols>
    <col min="1" max="1" width="16.85546875" bestFit="1" customWidth="1"/>
    <col min="2" max="2" width="12.7109375" bestFit="1" customWidth="1"/>
    <col min="5" max="5" width="14.42578125" bestFit="1" customWidth="1"/>
    <col min="6" max="6" width="16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F1" t="s">
        <v>19</v>
      </c>
    </row>
    <row r="2" spans="1:6" x14ac:dyDescent="0.25">
      <c r="A2" t="s">
        <v>49</v>
      </c>
      <c r="B2" t="s">
        <v>27</v>
      </c>
      <c r="C2" s="4" t="str">
        <f>IF(A2=E2,"mutual","friend")</f>
        <v>mutual</v>
      </c>
      <c r="D2" t="str" cm="1">
        <f t="array" ref="D2">IF(OR($A$2:$A$51=F2),"mutual","follower")</f>
        <v>mutual</v>
      </c>
      <c r="E2" s="4" t="str">
        <f>IFERROR(VLOOKUP(A2,$F$2:$F$51,1,FALSE),0)</f>
        <v>Tweet1A</v>
      </c>
      <c r="F2" t="s">
        <v>49</v>
      </c>
    </row>
    <row r="3" spans="1:6" x14ac:dyDescent="0.25">
      <c r="A3" t="s">
        <v>55</v>
      </c>
      <c r="B3" t="s">
        <v>27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62</v>
      </c>
    </row>
    <row r="4" spans="1:6" x14ac:dyDescent="0.25">
      <c r="A4" t="s">
        <v>62</v>
      </c>
      <c r="B4" t="s">
        <v>27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juan_haver90</v>
      </c>
      <c r="F4" t="s">
        <v>284</v>
      </c>
    </row>
    <row r="5" spans="1:6" x14ac:dyDescent="0.25">
      <c r="A5" t="s">
        <v>67</v>
      </c>
      <c r="B5" t="s">
        <v>27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77</v>
      </c>
    </row>
    <row r="6" spans="1:6" x14ac:dyDescent="0.25">
      <c r="A6" t="s">
        <v>72</v>
      </c>
      <c r="B6" t="s">
        <v>27</v>
      </c>
      <c r="C6" s="4" t="str">
        <f t="shared" si="0"/>
        <v>mutual</v>
      </c>
      <c r="D6" t="str" cm="1">
        <f t="array" ref="D6">IF(OR($A$2:$A$51=F6),"mutual","follower")</f>
        <v>mutual</v>
      </c>
      <c r="E6" s="4" t="str">
        <f t="shared" si="1"/>
        <v>57Aire</v>
      </c>
      <c r="F6" t="s">
        <v>72</v>
      </c>
    </row>
    <row r="7" spans="1:6" x14ac:dyDescent="0.25">
      <c r="A7" t="s">
        <v>77</v>
      </c>
      <c r="B7" t="s">
        <v>27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CharlyMunevar</v>
      </c>
      <c r="F7" t="s">
        <v>84</v>
      </c>
    </row>
    <row r="8" spans="1:6" x14ac:dyDescent="0.25">
      <c r="A8" t="s">
        <v>84</v>
      </c>
      <c r="B8" t="s">
        <v>27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JOHAO_YEPES</v>
      </c>
      <c r="F8" t="s">
        <v>90</v>
      </c>
    </row>
    <row r="9" spans="1:6" x14ac:dyDescent="0.25">
      <c r="A9" t="s">
        <v>90</v>
      </c>
      <c r="B9" t="s">
        <v>27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Gat3m</v>
      </c>
      <c r="F9" t="s">
        <v>130</v>
      </c>
    </row>
    <row r="10" spans="1:6" x14ac:dyDescent="0.25">
      <c r="A10" t="s">
        <v>95</v>
      </c>
      <c r="B10" t="s">
        <v>27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134</v>
      </c>
    </row>
    <row r="11" spans="1:6" x14ac:dyDescent="0.25">
      <c r="A11" t="s">
        <v>99</v>
      </c>
      <c r="B11" t="s">
        <v>27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150</v>
      </c>
    </row>
    <row r="12" spans="1:6" x14ac:dyDescent="0.25">
      <c r="A12" t="s">
        <v>104</v>
      </c>
      <c r="B12" t="s">
        <v>27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166</v>
      </c>
    </row>
    <row r="13" spans="1:6" x14ac:dyDescent="0.25">
      <c r="A13" t="s">
        <v>109</v>
      </c>
      <c r="B13" t="s">
        <v>27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172</v>
      </c>
    </row>
    <row r="14" spans="1:6" x14ac:dyDescent="0.25">
      <c r="A14" t="s">
        <v>113</v>
      </c>
      <c r="B14" t="s">
        <v>27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285</v>
      </c>
    </row>
    <row r="15" spans="1:6" x14ac:dyDescent="0.25">
      <c r="A15" t="s">
        <v>117</v>
      </c>
      <c r="B15" t="s">
        <v>27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286</v>
      </c>
    </row>
    <row r="16" spans="1:6" x14ac:dyDescent="0.25">
      <c r="A16" t="s">
        <v>121</v>
      </c>
      <c r="B16" t="s">
        <v>27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287</v>
      </c>
    </row>
    <row r="17" spans="1:6" x14ac:dyDescent="0.25">
      <c r="A17" t="s">
        <v>125</v>
      </c>
      <c r="B17" t="s">
        <v>27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288</v>
      </c>
    </row>
    <row r="18" spans="1:6" x14ac:dyDescent="0.25">
      <c r="A18" t="s">
        <v>130</v>
      </c>
      <c r="B18" t="s">
        <v>27</v>
      </c>
      <c r="C18" s="4" t="str">
        <f t="shared" si="0"/>
        <v>mutual</v>
      </c>
      <c r="D18" t="str" cm="1">
        <f t="array" ref="D18">IF(OR($A$2:$A$51=F18),"mutual","follower")</f>
        <v>follower</v>
      </c>
      <c r="E18" s="4" t="str">
        <f t="shared" si="1"/>
        <v>Rayuelita10</v>
      </c>
      <c r="F18" t="s">
        <v>289</v>
      </c>
    </row>
    <row r="19" spans="1:6" x14ac:dyDescent="0.25">
      <c r="A19" t="s">
        <v>134</v>
      </c>
      <c r="B19" t="s">
        <v>27</v>
      </c>
      <c r="C19" s="4" t="str">
        <f t="shared" si="0"/>
        <v>mutual</v>
      </c>
      <c r="D19" t="str" cm="1">
        <f t="array" ref="D19">IF(OR($A$2:$A$51=F19),"mutual","follower")</f>
        <v>follower</v>
      </c>
      <c r="E19" s="4" t="str">
        <f t="shared" si="1"/>
        <v>gacs1987</v>
      </c>
      <c r="F19" t="s">
        <v>290</v>
      </c>
    </row>
    <row r="20" spans="1:6" x14ac:dyDescent="0.25">
      <c r="A20" t="s">
        <v>139</v>
      </c>
      <c r="B20" t="s">
        <v>27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291</v>
      </c>
    </row>
    <row r="21" spans="1:6" x14ac:dyDescent="0.25">
      <c r="A21" t="s">
        <v>144</v>
      </c>
      <c r="B21" t="s">
        <v>27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292</v>
      </c>
    </row>
    <row r="22" spans="1:6" x14ac:dyDescent="0.25">
      <c r="A22" t="s">
        <v>150</v>
      </c>
      <c r="B22" t="s">
        <v>27</v>
      </c>
      <c r="C22" s="4" t="str">
        <f t="shared" si="0"/>
        <v>mutual</v>
      </c>
      <c r="D22" t="str" cm="1">
        <f t="array" ref="D22">IF(OR($A$2:$A$51=F22),"mutual","follower")</f>
        <v>follower</v>
      </c>
      <c r="E22" s="4" t="str">
        <f t="shared" si="1"/>
        <v>Polombia6</v>
      </c>
      <c r="F22" t="s">
        <v>293</v>
      </c>
    </row>
    <row r="23" spans="1:6" x14ac:dyDescent="0.25">
      <c r="A23" t="s">
        <v>154</v>
      </c>
      <c r="B23" t="s">
        <v>27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294</v>
      </c>
    </row>
    <row r="24" spans="1:6" x14ac:dyDescent="0.25">
      <c r="A24" t="s">
        <v>157</v>
      </c>
      <c r="B24" t="s">
        <v>27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295</v>
      </c>
    </row>
    <row r="25" spans="1:6" x14ac:dyDescent="0.25">
      <c r="A25" t="s">
        <v>161</v>
      </c>
      <c r="B25" t="s">
        <v>27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296</v>
      </c>
    </row>
    <row r="26" spans="1:6" x14ac:dyDescent="0.25">
      <c r="A26" t="s">
        <v>166</v>
      </c>
      <c r="B26" t="s">
        <v>27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SabiduriaIndig</v>
      </c>
      <c r="F26" t="s">
        <v>297</v>
      </c>
    </row>
    <row r="27" spans="1:6" x14ac:dyDescent="0.25">
      <c r="A27" t="s">
        <v>172</v>
      </c>
      <c r="B27" t="s">
        <v>27</v>
      </c>
      <c r="C27" s="4" t="str">
        <f t="shared" si="0"/>
        <v>mutual</v>
      </c>
      <c r="D27" t="str" cm="1">
        <f t="array" ref="D27">IF(OR($A$2:$A$51=F27),"mutual","follower")</f>
        <v>follower</v>
      </c>
      <c r="E27" s="4" t="str">
        <f t="shared" si="1"/>
        <v>Mariohenaoz</v>
      </c>
      <c r="F27" t="s">
        <v>298</v>
      </c>
    </row>
    <row r="28" spans="1:6" x14ac:dyDescent="0.25">
      <c r="A28" t="s">
        <v>176</v>
      </c>
      <c r="B28" t="s">
        <v>27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299</v>
      </c>
    </row>
    <row r="29" spans="1:6" x14ac:dyDescent="0.25">
      <c r="A29" t="s">
        <v>180</v>
      </c>
      <c r="B29" t="s">
        <v>27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300</v>
      </c>
    </row>
    <row r="30" spans="1:6" x14ac:dyDescent="0.25">
      <c r="A30" t="s">
        <v>183</v>
      </c>
      <c r="B30" t="s">
        <v>27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301</v>
      </c>
    </row>
    <row r="31" spans="1:6" x14ac:dyDescent="0.25">
      <c r="A31" t="s">
        <v>188</v>
      </c>
      <c r="B31" t="s">
        <v>27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302</v>
      </c>
    </row>
    <row r="32" spans="1:6" x14ac:dyDescent="0.25">
      <c r="A32" t="s">
        <v>193</v>
      </c>
      <c r="B32" t="s">
        <v>27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303</v>
      </c>
    </row>
    <row r="33" spans="1:6" x14ac:dyDescent="0.25">
      <c r="A33" t="s">
        <v>198</v>
      </c>
      <c r="B33" t="s">
        <v>27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304</v>
      </c>
    </row>
    <row r="34" spans="1:6" x14ac:dyDescent="0.25">
      <c r="A34" t="s">
        <v>202</v>
      </c>
      <c r="B34" t="s">
        <v>27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305</v>
      </c>
    </row>
    <row r="35" spans="1:6" x14ac:dyDescent="0.25">
      <c r="A35" t="s">
        <v>206</v>
      </c>
      <c r="B35" t="s">
        <v>27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306</v>
      </c>
    </row>
    <row r="36" spans="1:6" x14ac:dyDescent="0.25">
      <c r="A36" t="s">
        <v>210</v>
      </c>
      <c r="B36" t="s">
        <v>27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307</v>
      </c>
    </row>
    <row r="37" spans="1:6" x14ac:dyDescent="0.25">
      <c r="A37" t="s">
        <v>215</v>
      </c>
      <c r="B37" t="s">
        <v>27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308</v>
      </c>
    </row>
    <row r="38" spans="1:6" x14ac:dyDescent="0.25">
      <c r="A38" t="s">
        <v>220</v>
      </c>
      <c r="B38" t="s">
        <v>27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309</v>
      </c>
    </row>
    <row r="39" spans="1:6" x14ac:dyDescent="0.25">
      <c r="A39" t="s">
        <v>225</v>
      </c>
      <c r="B39" t="s">
        <v>27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310</v>
      </c>
    </row>
    <row r="40" spans="1:6" x14ac:dyDescent="0.25">
      <c r="A40" t="s">
        <v>230</v>
      </c>
      <c r="B40" t="s">
        <v>27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311</v>
      </c>
    </row>
    <row r="41" spans="1:6" x14ac:dyDescent="0.25">
      <c r="A41" t="s">
        <v>235</v>
      </c>
      <c r="B41" t="s">
        <v>27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312</v>
      </c>
    </row>
    <row r="42" spans="1:6" x14ac:dyDescent="0.25">
      <c r="A42" t="s">
        <v>240</v>
      </c>
      <c r="B42" t="s">
        <v>27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313</v>
      </c>
    </row>
    <row r="43" spans="1:6" x14ac:dyDescent="0.25">
      <c r="A43" t="s">
        <v>245</v>
      </c>
      <c r="B43" t="s">
        <v>27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314</v>
      </c>
    </row>
    <row r="44" spans="1:6" x14ac:dyDescent="0.25">
      <c r="A44" t="s">
        <v>251</v>
      </c>
      <c r="B44" t="s">
        <v>27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315</v>
      </c>
    </row>
    <row r="45" spans="1:6" x14ac:dyDescent="0.25">
      <c r="A45" t="s">
        <v>256</v>
      </c>
      <c r="B45" t="s">
        <v>27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316</v>
      </c>
    </row>
    <row r="46" spans="1:6" x14ac:dyDescent="0.25">
      <c r="A46" t="s">
        <v>261</v>
      </c>
      <c r="B46" t="s">
        <v>27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317</v>
      </c>
    </row>
    <row r="47" spans="1:6" x14ac:dyDescent="0.25">
      <c r="A47" t="s">
        <v>266</v>
      </c>
      <c r="B47" t="s">
        <v>27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318</v>
      </c>
    </row>
    <row r="48" spans="1:6" x14ac:dyDescent="0.25">
      <c r="A48" t="s">
        <v>270</v>
      </c>
      <c r="B48" t="s">
        <v>27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319</v>
      </c>
    </row>
    <row r="49" spans="1:6" x14ac:dyDescent="0.25">
      <c r="A49" t="s">
        <v>274</v>
      </c>
      <c r="B49" t="s">
        <v>27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320</v>
      </c>
    </row>
    <row r="50" spans="1:6" x14ac:dyDescent="0.25">
      <c r="A50" t="s">
        <v>276</v>
      </c>
      <c r="B50" t="s">
        <v>27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321</v>
      </c>
    </row>
    <row r="51" spans="1:6" x14ac:dyDescent="0.25">
      <c r="A51" t="s">
        <v>281</v>
      </c>
      <c r="B51" t="s">
        <v>27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322</v>
      </c>
    </row>
    <row r="52" spans="1:6" x14ac:dyDescent="0.25">
      <c r="A52" t="s">
        <v>284</v>
      </c>
      <c r="B52" t="s">
        <v>27</v>
      </c>
      <c r="C52" t="s">
        <v>323</v>
      </c>
    </row>
    <row r="53" spans="1:6" x14ac:dyDescent="0.25">
      <c r="A53" t="s">
        <v>285</v>
      </c>
      <c r="B53" t="s">
        <v>27</v>
      </c>
      <c r="C53" t="s">
        <v>323</v>
      </c>
    </row>
    <row r="54" spans="1:6" x14ac:dyDescent="0.25">
      <c r="A54" t="s">
        <v>286</v>
      </c>
      <c r="B54" t="s">
        <v>27</v>
      </c>
      <c r="C54" t="s">
        <v>323</v>
      </c>
    </row>
    <row r="55" spans="1:6" x14ac:dyDescent="0.25">
      <c r="A55" t="s">
        <v>287</v>
      </c>
      <c r="B55" t="s">
        <v>27</v>
      </c>
      <c r="C55" t="s">
        <v>323</v>
      </c>
    </row>
    <row r="56" spans="1:6" x14ac:dyDescent="0.25">
      <c r="A56" t="s">
        <v>288</v>
      </c>
      <c r="B56" t="s">
        <v>27</v>
      </c>
      <c r="C56" t="s">
        <v>323</v>
      </c>
    </row>
    <row r="57" spans="1:6" x14ac:dyDescent="0.25">
      <c r="A57" t="s">
        <v>289</v>
      </c>
      <c r="B57" t="s">
        <v>27</v>
      </c>
      <c r="C57" t="s">
        <v>323</v>
      </c>
    </row>
    <row r="58" spans="1:6" x14ac:dyDescent="0.25">
      <c r="A58" t="s">
        <v>290</v>
      </c>
      <c r="B58" t="s">
        <v>27</v>
      </c>
      <c r="C58" t="s">
        <v>323</v>
      </c>
    </row>
    <row r="59" spans="1:6" x14ac:dyDescent="0.25">
      <c r="A59" t="s">
        <v>291</v>
      </c>
      <c r="B59" t="s">
        <v>27</v>
      </c>
      <c r="C59" t="s">
        <v>323</v>
      </c>
    </row>
    <row r="60" spans="1:6" x14ac:dyDescent="0.25">
      <c r="A60" t="s">
        <v>292</v>
      </c>
      <c r="B60" t="s">
        <v>27</v>
      </c>
      <c r="C60" t="s">
        <v>323</v>
      </c>
    </row>
    <row r="61" spans="1:6" x14ac:dyDescent="0.25">
      <c r="A61" t="s">
        <v>293</v>
      </c>
      <c r="B61" t="s">
        <v>27</v>
      </c>
      <c r="C61" t="s">
        <v>323</v>
      </c>
    </row>
    <row r="62" spans="1:6" x14ac:dyDescent="0.25">
      <c r="A62" t="s">
        <v>294</v>
      </c>
      <c r="B62" t="s">
        <v>27</v>
      </c>
      <c r="C62" t="s">
        <v>323</v>
      </c>
    </row>
    <row r="63" spans="1:6" x14ac:dyDescent="0.25">
      <c r="A63" t="s">
        <v>295</v>
      </c>
      <c r="B63" t="s">
        <v>27</v>
      </c>
      <c r="C63" t="s">
        <v>323</v>
      </c>
    </row>
    <row r="64" spans="1:6" x14ac:dyDescent="0.25">
      <c r="A64" t="s">
        <v>296</v>
      </c>
      <c r="B64" t="s">
        <v>27</v>
      </c>
      <c r="C64" t="s">
        <v>323</v>
      </c>
    </row>
    <row r="65" spans="1:3" x14ac:dyDescent="0.25">
      <c r="A65" t="s">
        <v>297</v>
      </c>
      <c r="B65" t="s">
        <v>27</v>
      </c>
      <c r="C65" t="s">
        <v>323</v>
      </c>
    </row>
    <row r="66" spans="1:3" x14ac:dyDescent="0.25">
      <c r="A66" t="s">
        <v>298</v>
      </c>
      <c r="B66" t="s">
        <v>27</v>
      </c>
      <c r="C66" t="s">
        <v>323</v>
      </c>
    </row>
    <row r="67" spans="1:3" x14ac:dyDescent="0.25">
      <c r="A67" t="s">
        <v>299</v>
      </c>
      <c r="B67" t="s">
        <v>27</v>
      </c>
      <c r="C67" t="s">
        <v>323</v>
      </c>
    </row>
    <row r="68" spans="1:3" x14ac:dyDescent="0.25">
      <c r="A68" t="s">
        <v>300</v>
      </c>
      <c r="B68" t="s">
        <v>27</v>
      </c>
      <c r="C68" t="s">
        <v>323</v>
      </c>
    </row>
    <row r="69" spans="1:3" x14ac:dyDescent="0.25">
      <c r="A69" t="s">
        <v>301</v>
      </c>
      <c r="B69" t="s">
        <v>27</v>
      </c>
      <c r="C69" t="s">
        <v>323</v>
      </c>
    </row>
    <row r="70" spans="1:3" x14ac:dyDescent="0.25">
      <c r="A70" t="s">
        <v>302</v>
      </c>
      <c r="B70" t="s">
        <v>27</v>
      </c>
      <c r="C70" t="s">
        <v>323</v>
      </c>
    </row>
    <row r="71" spans="1:3" x14ac:dyDescent="0.25">
      <c r="A71" t="s">
        <v>303</v>
      </c>
      <c r="B71" t="s">
        <v>27</v>
      </c>
      <c r="C71" t="s">
        <v>323</v>
      </c>
    </row>
    <row r="72" spans="1:3" x14ac:dyDescent="0.25">
      <c r="A72" t="s">
        <v>304</v>
      </c>
      <c r="B72" t="s">
        <v>27</v>
      </c>
      <c r="C72" t="s">
        <v>323</v>
      </c>
    </row>
    <row r="73" spans="1:3" x14ac:dyDescent="0.25">
      <c r="A73" t="s">
        <v>305</v>
      </c>
      <c r="B73" t="s">
        <v>27</v>
      </c>
      <c r="C73" t="s">
        <v>323</v>
      </c>
    </row>
    <row r="74" spans="1:3" x14ac:dyDescent="0.25">
      <c r="A74" t="s">
        <v>306</v>
      </c>
      <c r="B74" t="s">
        <v>27</v>
      </c>
      <c r="C74" t="s">
        <v>323</v>
      </c>
    </row>
    <row r="75" spans="1:3" x14ac:dyDescent="0.25">
      <c r="A75" t="s">
        <v>307</v>
      </c>
      <c r="B75" t="s">
        <v>27</v>
      </c>
      <c r="C75" t="s">
        <v>323</v>
      </c>
    </row>
    <row r="76" spans="1:3" x14ac:dyDescent="0.25">
      <c r="A76" t="s">
        <v>308</v>
      </c>
      <c r="B76" t="s">
        <v>27</v>
      </c>
      <c r="C76" t="s">
        <v>323</v>
      </c>
    </row>
    <row r="77" spans="1:3" x14ac:dyDescent="0.25">
      <c r="A77" t="s">
        <v>309</v>
      </c>
      <c r="B77" t="s">
        <v>27</v>
      </c>
      <c r="C77" t="s">
        <v>323</v>
      </c>
    </row>
    <row r="78" spans="1:3" x14ac:dyDescent="0.25">
      <c r="A78" t="s">
        <v>310</v>
      </c>
      <c r="B78" t="s">
        <v>27</v>
      </c>
      <c r="C78" t="s">
        <v>323</v>
      </c>
    </row>
    <row r="79" spans="1:3" x14ac:dyDescent="0.25">
      <c r="A79" t="s">
        <v>311</v>
      </c>
      <c r="B79" t="s">
        <v>27</v>
      </c>
      <c r="C79" t="s">
        <v>323</v>
      </c>
    </row>
    <row r="80" spans="1:3" x14ac:dyDescent="0.25">
      <c r="A80" t="s">
        <v>312</v>
      </c>
      <c r="B80" t="s">
        <v>27</v>
      </c>
      <c r="C80" t="s">
        <v>323</v>
      </c>
    </row>
    <row r="81" spans="1:3" x14ac:dyDescent="0.25">
      <c r="A81" t="s">
        <v>313</v>
      </c>
      <c r="B81" t="s">
        <v>27</v>
      </c>
      <c r="C81" t="s">
        <v>323</v>
      </c>
    </row>
    <row r="82" spans="1:3" x14ac:dyDescent="0.25">
      <c r="A82" t="s">
        <v>314</v>
      </c>
      <c r="B82" t="s">
        <v>27</v>
      </c>
      <c r="C82" t="s">
        <v>323</v>
      </c>
    </row>
    <row r="83" spans="1:3" x14ac:dyDescent="0.25">
      <c r="A83" t="s">
        <v>315</v>
      </c>
      <c r="B83" t="s">
        <v>27</v>
      </c>
      <c r="C83" t="s">
        <v>323</v>
      </c>
    </row>
    <row r="84" spans="1:3" x14ac:dyDescent="0.25">
      <c r="A84" t="s">
        <v>316</v>
      </c>
      <c r="B84" t="s">
        <v>27</v>
      </c>
      <c r="C84" t="s">
        <v>323</v>
      </c>
    </row>
    <row r="85" spans="1:3" x14ac:dyDescent="0.25">
      <c r="A85" t="s">
        <v>317</v>
      </c>
      <c r="B85" t="s">
        <v>27</v>
      </c>
      <c r="C85" t="s">
        <v>323</v>
      </c>
    </row>
    <row r="86" spans="1:3" x14ac:dyDescent="0.25">
      <c r="A86" t="s">
        <v>318</v>
      </c>
      <c r="B86" t="s">
        <v>27</v>
      </c>
      <c r="C86" t="s">
        <v>323</v>
      </c>
    </row>
    <row r="87" spans="1:3" x14ac:dyDescent="0.25">
      <c r="A87" t="s">
        <v>319</v>
      </c>
      <c r="B87" t="s">
        <v>27</v>
      </c>
      <c r="C87" t="s">
        <v>323</v>
      </c>
    </row>
    <row r="88" spans="1:3" x14ac:dyDescent="0.25">
      <c r="A88" t="s">
        <v>320</v>
      </c>
      <c r="B88" t="s">
        <v>27</v>
      </c>
      <c r="C88" t="s">
        <v>323</v>
      </c>
    </row>
    <row r="89" spans="1:3" x14ac:dyDescent="0.25">
      <c r="A89" t="s">
        <v>321</v>
      </c>
      <c r="B89" t="s">
        <v>27</v>
      </c>
      <c r="C89" t="s">
        <v>323</v>
      </c>
    </row>
    <row r="90" spans="1:3" x14ac:dyDescent="0.25">
      <c r="A90" t="s">
        <v>322</v>
      </c>
      <c r="B90" t="s">
        <v>27</v>
      </c>
      <c r="C90" t="s">
        <v>323</v>
      </c>
    </row>
  </sheetData>
  <autoFilter ref="A1:F90" xr:uid="{F6FC7B59-5CFB-473D-9926-B4B01FBC03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ariashincapie_friends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2020-07-30T16:42:34Z</dcterms:created>
  <dcterms:modified xsi:type="dcterms:W3CDTF">2020-07-30T17:18:54Z</dcterms:modified>
</cp:coreProperties>
</file>