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ZeroRKD\friends-20200728\"/>
    </mc:Choice>
  </mc:AlternateContent>
  <xr:revisionPtr revIDLastSave="0" documentId="13_ncr:1_{62F4BB84-458D-40AC-AA35-1B8B8AF96D0C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ZeroRKD_friends" sheetId="1" r:id="rId1"/>
    <sheet name="Hoja1" sheetId="2" r:id="rId2"/>
  </sheets>
  <definedNames>
    <definedName name="_xlnm._FilterDatabase" localSheetId="0" hidden="1">ZeroRKD_friends!$A$11:$A$71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/>
  <c r="C97" i="2" a="1"/>
  <c r="C97" i="2" s="1"/>
  <c r="C98" i="2" a="1"/>
  <c r="C98" i="2" s="1"/>
  <c r="C99" i="2" a="1"/>
  <c r="C99" i="2" s="1"/>
  <c r="C100" i="2" a="1"/>
  <c r="C100" i="2"/>
  <c r="C101" i="2" a="1"/>
  <c r="C101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D46" i="2" a="1"/>
  <c r="D46" i="2" s="1"/>
  <c r="C46" i="2"/>
  <c r="E45" i="2"/>
  <c r="C45" i="2" s="1"/>
  <c r="D45" i="2" a="1"/>
  <c r="D45" i="2" s="1"/>
  <c r="E44" i="2"/>
  <c r="D44" i="2" a="1"/>
  <c r="D44" i="2" s="1"/>
  <c r="C44" i="2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D40" i="2" a="1"/>
  <c r="D40" i="2" s="1"/>
  <c r="C40" i="2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<sst xmlns="http://schemas.openxmlformats.org/spreadsheetml/2006/main" count="673" uniqueCount="328">
  <si>
    <t>Positive Vibesâ˜€</t>
  </si>
  <si>
    <t>Positive Mind â˜€</t>
  </si>
  <si>
    <t>https://t.co/IcwYDEc7SC</t>
  </si>
  <si>
    <t xml:space="preserve">â¤ï¸ Founder ðŸ“† @Calendar &amp; ðŸ’²@Due 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</si>
  <si>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</si>
  <si>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</si>
  <si>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</si>
  <si>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</si>
  <si>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</si>
  <si>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</si>
  <si>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</si>
  <si>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</si>
  <si>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</si>
  <si>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</si>
  <si>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</si>
  <si>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</si>
  <si>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ZeroRKD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</si>
  <si>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</si>
  <si>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</si>
  <si>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</si>
  <si>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</si>
  <si>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</si>
  <si>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</si>
  <si>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</si>
  <si>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</si>
  <si>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</si>
  <si>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</si>
  <si>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</si>
  <si>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</si>
  <si>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</si>
  <si>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</si>
  <si>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</si>
  <si>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</si>
  <si>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</si>
  <si>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</si>
  <si>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</si>
  <si>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</si>
  <si>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SpaceX</t>
  </si>
  <si>
    <t>SpaceX designs, manufactures and launches the worldâ€™s most advanced rockets and spacecraft</t>
  </si>
  <si>
    <t>http://pbs.twimg.com/profile_images/1082744382585856001/rH_k3PtQ_normal.jpg</t>
  </si>
  <si>
    <t>http://abs.twimg.com/images/themes/theme14/bg.gif</t>
  </si>
  <si>
    <t>Hawthorne, CA</t>
  </si>
  <si>
    <t>False</t>
  </si>
  <si>
    <t>True</t>
  </si>
  <si>
    <t>Shaad Dogra</t>
  </si>
  <si>
    <t>DograShaad</t>
  </si>
  <si>
    <t>http://pbs.twimg.com/profile_images/1141354237579943936/UyXguDUJ_normal.jpg</t>
  </si>
  <si>
    <t>VT</t>
  </si>
  <si>
    <t>VTOfficial</t>
  </si>
  <si>
    <t>TV, but not as you know it. VT redefines entertainment for the social generation. Find us at https://t.co/uwzdsdzNJg</t>
  </si>
  <si>
    <t>http://pbs.twimg.com/profile_images/1019177343355703296/47rWDUFq_normal.jpg</t>
  </si>
  <si>
    <t>http://abs.twimg.com/images/themes/theme1/bg.png</t>
  </si>
  <si>
    <t>The internet</t>
  </si>
  <si>
    <t>Leave.EU</t>
  </si>
  <si>
    <t>LeaveEUOfficial</t>
  </si>
  <si>
    <t>Ensuring the will of the British people is respected following our historic vote to leave the European Union | ðŸ™‹â€â™‚ï¸ Support us:https://t.co/TgVkwKplTz</t>
  </si>
  <si>
    <t>http://pbs.twimg.com/profile_images/1118543771048845314/ACWHAFPb_normal.png</t>
  </si>
  <si>
    <t>United Kingdom</t>
  </si>
  <si>
    <t>Julia Hartley-Brewer</t>
  </si>
  <si>
    <t>JuliaHB1</t>
  </si>
  <si>
    <t>@talkRADIO Breakfast Show presenter 6.30am-10am Mon-Fri on DAB+, smart speaker, our app or online. Journalist, broadcaster, after-dinner speaker, awards host.</t>
  </si>
  <si>
    <t>http://pbs.twimg.com/profile_images/780785624127340544/9mIlUtuB_normal.jpg</t>
  </si>
  <si>
    <t>London</t>
  </si>
  <si>
    <t>Andrew Neil</t>
  </si>
  <si>
    <t>afneil</t>
  </si>
  <si>
    <t>Chairman @Spectator, @spectatorUSA, @Spectator Australia, @Apollo_Magazine, BBC political presenter, Tweets reflect my analysis and mine alone.</t>
  </si>
  <si>
    <t>http://pbs.twimg.com/profile_images/1286977054500630528/HT_zwEJw_normal.jpg</t>
  </si>
  <si>
    <t>spiked</t>
  </si>
  <si>
    <t>spikedonline</t>
  </si>
  <si>
    <t>The magazine that wants to change the world as well as report on it. For humanism, democracy and freedom. Donate: https://t.co/u7wIBGaDmS</t>
  </si>
  <si>
    <t>http://pbs.twimg.com/profile_images/1041733669155753984/guR6RqL1_normal.jpg</t>
  </si>
  <si>
    <t>http://abs.twimg.com/images/themes/theme4/bg.gif</t>
  </si>
  <si>
    <t>The Brexit Party</t>
  </si>
  <si>
    <t>brexitparty_uk</t>
  </si>
  <si>
    <t>We Are Ready to Change Politics for Good. Register your support today: https://t.co/UpU9eEx2sm</t>
  </si>
  <si>
    <t>http://pbs.twimg.com/profile_images/1132206447113179136/J0bxP90a_normal.png</t>
  </si>
  <si>
    <t>The Pledge</t>
  </si>
  <si>
    <t>ThePledge</t>
  </si>
  <si>
    <t>A new breed of debate: Thursdays at 9pm on @SkyNews. Join #ThePledge conversation</t>
  </si>
  <si>
    <t>http://pbs.twimg.com/profile_images/707213194859773952/x1_UJ5Gm_normal.jpg</t>
  </si>
  <si>
    <t>Reino Unido</t>
  </si>
  <si>
    <t>Diamond and SilkÂ®</t>
  </si>
  <si>
    <t>DiamondandSilk</t>
  </si>
  <si>
    <t xml:space="preserve">President Donald J Trump's Most Loyal Supporters. Host of D&amp;S Chit Chat Live. Vloggers, Fox Nation Host, Public Figures &amp; Speakers. </t>
  </si>
  <si>
    <t>https://t.co/17S7rQtlYU"</t>
  </si>
  <si>
    <t>http://pbs.twimg.com/profile_images/1257866413571813377/amVKEtcq_normal.jpg</t>
  </si>
  <si>
    <t>http://abs.twimg.com/images/themes/theme15/bg.png</t>
  </si>
  <si>
    <t>Estados Unidos</t>
  </si>
  <si>
    <t>I'm A Celebrity...</t>
  </si>
  <si>
    <t>imacelebrity</t>
  </si>
  <si>
    <t>The official feed from the Jungle! Tweets to #ImACeleb, @imacelebrity, #ExtraCamp may be used on air with your profile pic, name and handle. Terms linked below</t>
  </si>
  <si>
    <t>http://pbs.twimg.com/profile_images/932351747900633088/cxRGtDvW_normal.jpg</t>
  </si>
  <si>
    <t>Australia and London</t>
  </si>
  <si>
    <t>Fact</t>
  </si>
  <si>
    <t>Interesting facts about life.</t>
  </si>
  <si>
    <t>http://pbs.twimg.com/profile_images/1244657050275151872/BRycNabV_normal.jpg</t>
  </si>
  <si>
    <t>Duane Morse</t>
  </si>
  <si>
    <t>ilovequotebooks</t>
  </si>
  <si>
    <t>Never give up! Stay on Target, and Experience the Absolute Power of Motivational Quotes.</t>
  </si>
  <si>
    <t>http://pbs.twimg.com/profile_images/1185540781014077441/xm5Hhdas_normal.jpg</t>
  </si>
  <si>
    <t>Calgary, Alberta</t>
  </si>
  <si>
    <t>incredibleviews</t>
  </si>
  <si>
    <t xml:space="preserve">Your Daily Dose Of Positive Vibes And Motivation *We do not own any of the photos or content posted* </t>
  </si>
  <si>
    <t>Positive Life â˜€"</t>
  </si>
  <si>
    <t>http://pbs.twimg.com/profile_images/1249551283461263362/QbPg6VTP_normal.jpg</t>
  </si>
  <si>
    <t>http://abs.twimg.com/images/themes/theme16/bg.gif</t>
  </si>
  <si>
    <t>Worldwide</t>
  </si>
  <si>
    <t>Architecture Hub</t>
  </si>
  <si>
    <t>architecturehub</t>
  </si>
  <si>
    <t>#architecture #design #interiordesign #homeimprovement #sculpting #painting</t>
  </si>
  <si>
    <t>https://t.co/TdioxylPT3"</t>
  </si>
  <si>
    <t>http://pbs.twimg.com/profile_images/378800000494926348/9e5617891169bfe73696e1745e3ffebb_normal.jpeg</t>
  </si>
  <si>
    <t>infomoodland@gmail.com</t>
  </si>
  <si>
    <t>ðŸ±ðŸ¿ðŸ¶</t>
  </si>
  <si>
    <t>planetepics</t>
  </si>
  <si>
    <t>#nature #animals #cats #dogs #pets #wildlife #photography #birdwatching #marinelife</t>
  </si>
  <si>
    <t>http://pbs.twimg.com/profile_images/1081677588429500425/LCGKZWb-_normal.jpg</t>
  </si>
  <si>
    <t>http://abs.twimg.com/images/themes/theme6/bg.gif</t>
  </si>
  <si>
    <t>Valeria Teles</t>
  </si>
  <si>
    <t>Fitforjoylife</t>
  </si>
  <si>
    <t>Promoting physical, emotional and spiritual health with much Love!</t>
  </si>
  <si>
    <t>http://pbs.twimg.com/profile_images/1283100934487375872/BD3ExAqc_normal.jpg</t>
  </si>
  <si>
    <t>http://abs.twimg.com/images/themes/theme19/bg.gif</t>
  </si>
  <si>
    <t>New York</t>
  </si>
  <si>
    <t>SpeakComedy</t>
  </si>
  <si>
    <t>Bringing you some of the funniest content on the internet! Email us for advertising/promotions: ads@speakco.me. DM us your funny video for a surprise!</t>
  </si>
  <si>
    <t>http://pbs.twimg.com/profile_images/1260897736527732738/H67-Dfh__normal.jpg</t>
  </si>
  <si>
    <t>Chris Hughes</t>
  </si>
  <si>
    <t>hypnotistchris</t>
  </si>
  <si>
    <t>UK YouTube TV Hypnotist and Harley Street Hypnotherapist. Anxiety, Stop Smoking, Weight Loss, Phobias. Enquiries: lisa@blingboxmedia.co.uk</t>
  </si>
  <si>
    <t>http://pbs.twimg.com/profile_images/785461946388717568/xJEjH1iW_normal.jpg</t>
  </si>
  <si>
    <t>Banbury, England</t>
  </si>
  <si>
    <t>Micro Flash FictionðŸ“–</t>
  </si>
  <si>
    <t>MicroFlashFic</t>
  </si>
  <si>
    <t>3 stories a day, of all kinds by @jstanchak FAQ: https://t.co/uwggbx0GzO Content Warning: EVERYTHING. He/him Micah 6:8 Support: https://t.co/CMeS9Bo4dC</t>
  </si>
  <si>
    <t>http://pbs.twimg.com/profile_images/894065467576508420/4iIvZzFO_normal.jpg</t>
  </si>
  <si>
    <t>Alexandria, VA</t>
  </si>
  <si>
    <t>dry bar comedy</t>
  </si>
  <si>
    <t>drybarcomedy</t>
  </si>
  <si>
    <t>funny for everyone, very good at twitter</t>
  </si>
  <si>
    <t>http://pbs.twimg.com/profile_images/1273716915274305541/4FoGR3Fw_normal.jpg</t>
  </si>
  <si>
    <t>provo, ut</t>
  </si>
  <si>
    <t>Wisdom</t>
  </si>
  <si>
    <t>oldlifewisdom</t>
  </si>
  <si>
    <t>Old school wisdom and thinking. Content curated from https://t.co/1cgvFK0zL3</t>
  </si>
  <si>
    <t>http://pbs.twimg.com/profile_images/940248014471307265/yilNymSH_normal.jpg</t>
  </si>
  <si>
    <t>Soweto, South Africa</t>
  </si>
  <si>
    <t>Conservatives #StayAlert</t>
  </si>
  <si>
    <t>Conservatives</t>
  </si>
  <si>
    <t>ðŸ‡¬ðŸ‡§ðŸŒ³ðŸ’™ #StayAlert.</t>
  </si>
  <si>
    <t>http://pbs.twimg.com/profile_images/1278251078304378882/Rb9QMAfU_normal.jpg</t>
  </si>
  <si>
    <t>President Trump</t>
  </si>
  <si>
    <t>POTUS</t>
  </si>
  <si>
    <t>45th President of the United States of America, @realDonaldTrump. Tweets archived: https://t.co/eVVzoBb3Zr</t>
  </si>
  <si>
    <t>http://pbs.twimg.com/profile_images/859982100904148992/hv5soju7_normal.jpg</t>
  </si>
  <si>
    <t>Washington, D.C.</t>
  </si>
  <si>
    <t>Best Quote Images</t>
  </si>
  <si>
    <t>BestQuoteImages</t>
  </si>
  <si>
    <t>Start your day with an Inspirational and Motivational quote!</t>
  </si>
  <si>
    <t>#Quote  #Quotes #BestQuoteImages"</t>
  </si>
  <si>
    <t>http://pbs.twimg.com/profile_images/968420367055441920/1HUt8Csi_normal.jpg</t>
  </si>
  <si>
    <t>India</t>
  </si>
  <si>
    <t>Awesome Inventions</t>
  </si>
  <si>
    <t>lNVENTlONS</t>
  </si>
  <si>
    <t>#AWESOME #INVENTIONS that changed the #world.Explore #coolest #weirdest #funniest #smartest things on #planet #Contact: inventific@gmail.com</t>
  </si>
  <si>
    <t>http://pbs.twimg.com/profile_images/963074969210097666/w5LQzSfJ_normal.jpg</t>
  </si>
  <si>
    <t>http://abs.twimg.com/images/themes/theme9/bg.gif</t>
  </si>
  <si>
    <t>worldwide</t>
  </si>
  <si>
    <t>Positive Reads</t>
  </si>
  <si>
    <t>PositiveReads</t>
  </si>
  <si>
    <t>http://pbs.twimg.com/profile_images/943018899112521728/FR6BjD1b_normal.jpg</t>
  </si>
  <si>
    <t>Daily Mail Femail</t>
  </si>
  <si>
    <t>Femail</t>
  </si>
  <si>
    <t>Fashion, beauty, health, food and relationship news from the Daily Mail Femail teams in London, New York and Sydney. Follow us on Instagram @Femail</t>
  </si>
  <si>
    <t>http://pbs.twimg.com/profile_images/1009373409158017024/C8aQARB0_normal.jpg</t>
  </si>
  <si>
    <t>Stumbler Viral</t>
  </si>
  <si>
    <t>StumblerViral</t>
  </si>
  <si>
    <t>Discover Amazing Videos. Never Be Bored.</t>
  </si>
  <si>
    <t>http://pbs.twimg.com/profile_images/1115022341384183808/1zhXCD-3_normal.png</t>
  </si>
  <si>
    <t>http://abs.twimg.com/images/themes/theme7/bg.gif</t>
  </si>
  <si>
    <t>Nameless Network</t>
  </si>
  <si>
    <t>namelesstv</t>
  </si>
  <si>
    <t>Everything you need to know about everything - and some other stuff too! Part of the https://t.co/i5pwpPzTxw Family</t>
  </si>
  <si>
    <t>http://pbs.twimg.com/profile_images/975756800313249798/FZ5C6Cr5_normal.jpg</t>
  </si>
  <si>
    <t>San Francisco, CA</t>
  </si>
  <si>
    <t>Quote Dine</t>
  </si>
  <si>
    <t>QuoteDine</t>
  </si>
  <si>
    <t>ðŸ‘½Wait for it!ðŸ‘½</t>
  </si>
  <si>
    <t>http://pbs.twimg.com/profile_images/674586291703521280/rhgiUBOB_normal.jpg</t>
  </si>
  <si>
    <t>http://abs.twimg.com/images/themes/theme3/bg.gif</t>
  </si>
  <si>
    <t>à¼ºâ€¢â˜¾â˜¯ Land Ov Wisdom â˜¯â˜½â€¢à¼»</t>
  </si>
  <si>
    <t>Mashable</t>
  </si>
  <si>
    <t>mashable</t>
  </si>
  <si>
    <t>Mashable is for superfans. We're not for the casually curious. Obsess with us.</t>
  </si>
  <si>
    <t>http://pbs.twimg.com/profile_images/1145679135873933312/OF0s1_Pe_normal.png</t>
  </si>
  <si>
    <t>VeryBritishProblems</t>
  </si>
  <si>
    <t>SoVeryBritish</t>
  </si>
  <si>
    <t>Very British Problems Books: https://t.co/ZWT9RTiiQt â€¢ Shirts and Art: https://t.co/HM0i5CWVl2 â€¢ New Book - â€œBorn to be Mildâ€: https://t.co/gQenwTQo3b</t>
  </si>
  <si>
    <t>http://pbs.twimg.com/profile_images/2996456104/b707959f192bba5c31c07058f91a183b_normal.png</t>
  </si>
  <si>
    <t>UberFacts</t>
  </si>
  <si>
    <t>The most unimportant things you'll never need to know.</t>
  </si>
  <si>
    <t>http://pbs.twimg.com/profile_images/615696617165885440/JDbUuo9H_normal.jpg</t>
  </si>
  <si>
    <t>Worldwide!</t>
  </si>
  <si>
    <t>What The F*** Facts</t>
  </si>
  <si>
    <t>WhatTheFFacts</t>
  </si>
  <si>
    <t>All the things that make you say WTF. Official Account of What The F*** Facts. #WhatTheFact</t>
  </si>
  <si>
    <t>http://pbs.twimg.com/profile_images/707970310176382976/6P3fPrGD_normal.jpg</t>
  </si>
  <si>
    <t>The Duke and Duchess of Cambridge</t>
  </si>
  <si>
    <t>KensingtonRoyal</t>
  </si>
  <si>
    <t>The official account of The Duke and Duchess of Cambridge and the Royal Foundation, based at Kensington Palace.</t>
  </si>
  <si>
    <t>http://pbs.twimg.com/profile_images/1258471822636584960/DitHMB6j_normal.jpg</t>
  </si>
  <si>
    <t>London, UK</t>
  </si>
  <si>
    <t>The Prince of Wales and The Duchess of Cornwall</t>
  </si>
  <si>
    <t>ClarenceHouse</t>
  </si>
  <si>
    <t>Updates, pictures and videos from Clarence House, about The Prince of Wales and The Duchess of Cornwall.</t>
  </si>
  <si>
    <t>http://pbs.twimg.com/profile_images/1285900042113617920/VS26yyJE_normal.jpg</t>
  </si>
  <si>
    <t>Taylor Egly</t>
  </si>
  <si>
    <t>TaylorEgly</t>
  </si>
  <si>
    <t>I teach people how trade stocks and options. check out my channel here: https://t.co/ivYB3WbG8S</t>
  </si>
  <si>
    <t>http://pbs.twimg.com/profile_images/1059878832365285377/7BdHCQHG_normal.jpg</t>
  </si>
  <si>
    <t>Johnston, IA</t>
  </si>
  <si>
    <t>HuffPost</t>
  </si>
  <si>
    <t>At HuffPost, we put people first. We believe that real life is news, and news is personal. Read more: https://t.co/yRpf6zNyOL</t>
  </si>
  <si>
    <t>http://pbs.twimg.com/profile_images/1191109446052859904/O_BYtHn8_normal.jpg</t>
  </si>
  <si>
    <t>ScienceAlert</t>
  </si>
  <si>
    <t>ðŸ”­âš—ðŸŒðŸ›ðŸš€ðŸŒŒðŸŒ¿âœ¨</t>
  </si>
  <si>
    <t>http://pbs.twimg.com/profile_images/1175230875610406913/SocwrZJp_normal.png</t>
  </si>
  <si>
    <t>Australia</t>
  </si>
  <si>
    <t>John Rampton</t>
  </si>
  <si>
    <t>johnrampton</t>
  </si>
  <si>
    <t xml:space="preserve">ðŸ’¡ Entrepreneur Magazine ðŸ’° Top Marketing Leader </t>
  </si>
  <si>
    <t>ðŸ“ˆ Nations #1 Connector"</t>
  </si>
  <si>
    <t>http://pbs.twimg.com/profile_images/1182439881240236033/HK44OFhc_normal.jpg</t>
  </si>
  <si>
    <t>http://abs.twimg.com/images/themes/theme2/bg.gif</t>
  </si>
  <si>
    <t>Salt Lake City, UT</t>
  </si>
  <si>
    <t>Just Breathe Magazine 4</t>
  </si>
  <si>
    <t>JustBreatheMgz4</t>
  </si>
  <si>
    <t>STOP ðŸ›‘ AND JUST BREATHE FOR 5ï¸âƒ£ SEC; AND GET A NEW AND FRESH PERSPECTIVE WITH US:</t>
  </si>
  <si>
    <t>http://pbs.twimg.com/profile_images/1099776603238948869/W6St6GFS_normal.png</t>
  </si>
  <si>
    <t>Donald J. Trump</t>
  </si>
  <si>
    <t>realDonaldTrump</t>
  </si>
  <si>
    <t>45th President of the United States of AmericaðŸ‡ºðŸ‡¸</t>
  </si>
  <si>
    <t>http://pbs.twimg.com/profile_images/874276197357596672/kUuht00m_normal.jpg</t>
  </si>
  <si>
    <t>Washington, DC</t>
  </si>
  <si>
    <t>You</t>
  </si>
  <si>
    <t>yougotitinyou</t>
  </si>
  <si>
    <t>TIAAY = This Is All About You! Read Quotes for Motivation. Fun Facts for Education. Watch Videos for Inspiration. Visit the Website for a Realization.</t>
  </si>
  <si>
    <t>http://pbs.twimg.com/profile_images/1183917512376889344/2_5ZRd_A_normal.jpg</t>
  </si>
  <si>
    <t>United States</t>
  </si>
  <si>
    <t>John McGrath</t>
  </si>
  <si>
    <t>JohnMcGrathMB</t>
  </si>
  <si>
    <t>High Performance Coach. influencer. CEO.Corporate Wellness. Motivational Speaker. Vegetarian. Crossfit. World Record Holder.bookings info@johnmcgrath.co.za ðŸ‡¿ðŸ‡¦</t>
  </si>
  <si>
    <t>http://pbs.twimg.com/profile_images/1177999995703828485/3wCOhrl1_normal.jpg</t>
  </si>
  <si>
    <t>South Africa</t>
  </si>
  <si>
    <t>World Economic Forum</t>
  </si>
  <si>
    <t>wef</t>
  </si>
  <si>
    <t>The international organization for public private cooperation. #wef21</t>
  </si>
  <si>
    <t>http://pbs.twimg.com/profile_images/565498192171507712/r2Hb2gvX_normal.png</t>
  </si>
  <si>
    <t>Geneva, Switzerland</t>
  </si>
  <si>
    <t>Healing</t>
  </si>
  <si>
    <t>911PSY</t>
  </si>
  <si>
    <t>You are meant for greatness. Join our free online Trailblazer Community. Link in bio. ðŸŒ ðŸ’œ#LifePurpose #Coach #Wellness #Mindfulness #Meditation #Consultant</t>
  </si>
  <si>
    <t>http://pbs.twimg.com/profile_images/947011268900143104/FCm27Ee5_normal.jpg</t>
  </si>
  <si>
    <t>Los Angeles, CA</t>
  </si>
  <si>
    <t>Tomi Lahren</t>
  </si>
  <si>
    <t>TomiLahren</t>
  </si>
  <si>
    <t>Fox Nation Host. Faith. Family. Freedom. Final Thoughts. https://t.co/1pXmBlysWg</t>
  </si>
  <si>
    <t>http://pbs.twimg.com/profile_images/1174073050666393600/hbtxan7s_normal.jpg</t>
  </si>
  <si>
    <t>Nashville, TN</t>
  </si>
  <si>
    <t>Fearless Motivation</t>
  </si>
  <si>
    <t>fearlessmotivat</t>
  </si>
  <si>
    <t>Number ONE For Motivational Speeches and Success Music On iTunes, GooglePlay and Spotify! ***SEARCH Fearless Motivation NOW</t>
  </si>
  <si>
    <t>http://pbs.twimg.com/profile_images/828433856999022592/xadHhyQS_normal.jpg</t>
  </si>
  <si>
    <t>Jack Phan</t>
  </si>
  <si>
    <t>JackPhan</t>
  </si>
  <si>
    <t>CEO of PhanZu, CTO of @WeAreAgeist | #ONCEUncle #TWICE ðŸ­ #AdobeInsiders #NASASocialðŸš€ #Entrepreneur #Mentor #PDX "What is MOMO?" ðŸ˜œ</t>
  </si>
  <si>
    <t>http://pbs.twimg.com/profile_images/1263348784202838017/kDkSLj4w_normal.jpg</t>
  </si>
  <si>
    <t>Portland, OR &amp; Vancouver, WA</t>
  </si>
  <si>
    <t>Jessicasofiewi1</t>
  </si>
  <si>
    <t>davyjo2222</t>
  </si>
  <si>
    <t>brexitpaul72</t>
  </si>
  <si>
    <t>emmajayne7586</t>
  </si>
  <si>
    <t>ttrulss</t>
  </si>
  <si>
    <t>JosephDennehy</t>
  </si>
  <si>
    <t>MeenaBrad</t>
  </si>
  <si>
    <t>joeycicer0</t>
  </si>
  <si>
    <t>DpQuote</t>
  </si>
  <si>
    <t>lloyd4man</t>
  </si>
  <si>
    <t>rorybroomfield</t>
  </si>
  <si>
    <t>Ferdinand3030</t>
  </si>
  <si>
    <t>beakitude</t>
  </si>
  <si>
    <t>Stop_Fake_Media</t>
  </si>
  <si>
    <t>FlyverticalHalo</t>
  </si>
  <si>
    <t>DarrenPlymouth</t>
  </si>
  <si>
    <t>johnmcfo</t>
  </si>
  <si>
    <t>AlastairHowie2</t>
  </si>
  <si>
    <t>TychoNestoris1</t>
  </si>
  <si>
    <t>missingsnowman</t>
  </si>
  <si>
    <t>BlloydbLloyd</t>
  </si>
  <si>
    <t>PollBoxing</t>
  </si>
  <si>
    <t>kanjer52</t>
  </si>
  <si>
    <t>WendalFrobisher</t>
  </si>
  <si>
    <t>akinzakinzz</t>
  </si>
  <si>
    <t>ohjersy</t>
  </si>
  <si>
    <t>brexit_biscuit</t>
  </si>
  <si>
    <t>keet0007</t>
  </si>
  <si>
    <t>uk_sf_writer</t>
  </si>
  <si>
    <t>JeffCeSoir1</t>
  </si>
  <si>
    <t>Ranal55</t>
  </si>
  <si>
    <t>maxmestore</t>
  </si>
  <si>
    <t>jaymarpublishin</t>
  </si>
  <si>
    <t>pazpaz</t>
  </si>
  <si>
    <t>WillMartinUK</t>
  </si>
  <si>
    <t>E2Review</t>
  </si>
  <si>
    <t>jetsio66</t>
  </si>
  <si>
    <t>engineeringvids</t>
  </si>
  <si>
    <t>andrewm13481612</t>
  </si>
  <si>
    <t>Tweet1234510</t>
  </si>
  <si>
    <t>SMCK_99</t>
  </si>
  <si>
    <t>raymond_hooker</t>
  </si>
  <si>
    <t>JeremyPenwarden</t>
  </si>
  <si>
    <t>little_patients</t>
  </si>
  <si>
    <t>alfrededington</t>
  </si>
  <si>
    <t>andy_kevins</t>
  </si>
  <si>
    <t>LewisJDK33</t>
  </si>
  <si>
    <t>lord_edwards</t>
  </si>
  <si>
    <t>BrexitCommander</t>
  </si>
  <si>
    <t>SheShel61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</si>
</sst>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1"/>
  <sheetViews>
    <sheetView workbookViewId="0">
      <selection activeCell="D12" sqref="D12:D71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44040</v>
      </c>
    </row>
    <row r="7" spans="1:18" x14ac:dyDescent="0.25">
      <c r="B7" t="s">
        <v>14</v>
      </c>
      <c r="C7" s="2">
        <v>0.57847222222222217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34743251</v>
      </c>
      <c r="C12" t="s">
        <v>37</v>
      </c>
      <c r="D12" t="s">
        <v>37</v>
      </c>
      <c r="E12" t="s">
        <v>38</v>
      </c>
      <c r="F12" t="s">
        <v>39</v>
      </c>
      <c r="G12" t="s">
        <v>40</v>
      </c>
      <c r="H12" s="3">
        <v>39926.912152777775</v>
      </c>
      <c r="I12" t="s">
        <v>41</v>
      </c>
      <c r="K12" t="s">
        <v>42</v>
      </c>
      <c r="L12">
        <v>12248392</v>
      </c>
      <c r="M12">
        <v>92</v>
      </c>
      <c r="N12">
        <v>4831</v>
      </c>
      <c r="O12">
        <v>26574</v>
      </c>
      <c r="P12">
        <v>150</v>
      </c>
      <c r="Q12" t="s">
        <v>43</v>
      </c>
    </row>
    <row r="13" spans="1:18" x14ac:dyDescent="0.25">
      <c r="A13">
        <v>2</v>
      </c>
      <c r="B13">
        <v>1.1413479433767E+18</v>
      </c>
      <c r="C13" t="s">
        <v>44</v>
      </c>
      <c r="D13" t="s">
        <v>45</v>
      </c>
      <c r="F13" t="s">
        <v>46</v>
      </c>
      <c r="H13" s="3">
        <v>43635.591770833336</v>
      </c>
      <c r="K13" t="s">
        <v>42</v>
      </c>
      <c r="L13">
        <v>4</v>
      </c>
      <c r="M13">
        <v>70</v>
      </c>
      <c r="N13">
        <v>0</v>
      </c>
      <c r="O13">
        <v>0</v>
      </c>
      <c r="P13">
        <v>1</v>
      </c>
      <c r="Q13" t="s">
        <v>42</v>
      </c>
    </row>
    <row r="14" spans="1:18" x14ac:dyDescent="0.25">
      <c r="A14">
        <v>3</v>
      </c>
      <c r="B14">
        <v>982178419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s="3">
        <v>41244.386111111111</v>
      </c>
      <c r="I14" t="s">
        <v>52</v>
      </c>
      <c r="K14" t="s">
        <v>42</v>
      </c>
      <c r="L14">
        <v>10180</v>
      </c>
      <c r="M14">
        <v>227</v>
      </c>
      <c r="N14">
        <v>6425</v>
      </c>
      <c r="O14">
        <v>44</v>
      </c>
      <c r="P14">
        <v>14385</v>
      </c>
      <c r="Q14" t="s">
        <v>43</v>
      </c>
    </row>
    <row r="15" spans="1:18" x14ac:dyDescent="0.25">
      <c r="A15">
        <v>4</v>
      </c>
      <c r="B15">
        <v>3362016513</v>
      </c>
      <c r="C15" t="s">
        <v>53</v>
      </c>
      <c r="D15" t="s">
        <v>54</v>
      </c>
      <c r="E15" t="s">
        <v>55</v>
      </c>
      <c r="F15" t="s">
        <v>56</v>
      </c>
      <c r="G15" t="s">
        <v>51</v>
      </c>
      <c r="H15" s="3">
        <v>42191.347997685189</v>
      </c>
      <c r="I15" t="s">
        <v>57</v>
      </c>
      <c r="K15" t="s">
        <v>42</v>
      </c>
      <c r="L15">
        <v>295117</v>
      </c>
      <c r="M15">
        <v>753</v>
      </c>
      <c r="N15">
        <v>24476</v>
      </c>
      <c r="O15">
        <v>1124</v>
      </c>
      <c r="P15">
        <v>2081</v>
      </c>
      <c r="Q15" t="s">
        <v>43</v>
      </c>
    </row>
    <row r="16" spans="1:18" x14ac:dyDescent="0.25">
      <c r="A16">
        <v>5</v>
      </c>
      <c r="B16">
        <v>459390022</v>
      </c>
      <c r="C16" t="s">
        <v>58</v>
      </c>
      <c r="D16" t="s">
        <v>59</v>
      </c>
      <c r="E16" t="s">
        <v>60</v>
      </c>
      <c r="F16" t="s">
        <v>61</v>
      </c>
      <c r="G16" t="s">
        <v>51</v>
      </c>
      <c r="H16" s="3">
        <v>40917.682673611111</v>
      </c>
      <c r="I16" t="s">
        <v>62</v>
      </c>
      <c r="K16" t="s">
        <v>42</v>
      </c>
      <c r="L16">
        <v>216863</v>
      </c>
      <c r="M16">
        <v>340</v>
      </c>
      <c r="N16">
        <v>116129</v>
      </c>
      <c r="O16">
        <v>1288</v>
      </c>
      <c r="P16">
        <v>24857</v>
      </c>
      <c r="Q16" t="s">
        <v>43</v>
      </c>
    </row>
    <row r="17" spans="1:17" x14ac:dyDescent="0.25">
      <c r="A17">
        <v>6</v>
      </c>
      <c r="B17">
        <v>136004952</v>
      </c>
      <c r="C17" t="s">
        <v>63</v>
      </c>
      <c r="D17" t="s">
        <v>64</v>
      </c>
      <c r="E17" t="s">
        <v>65</v>
      </c>
      <c r="F17" t="s">
        <v>66</v>
      </c>
      <c r="G17" t="s">
        <v>51</v>
      </c>
      <c r="H17" s="3">
        <v>40290.820428240739</v>
      </c>
      <c r="K17" t="s">
        <v>42</v>
      </c>
      <c r="L17">
        <v>1113583</v>
      </c>
      <c r="M17">
        <v>386</v>
      </c>
      <c r="N17">
        <v>67914</v>
      </c>
      <c r="O17">
        <v>4874</v>
      </c>
      <c r="P17">
        <v>107</v>
      </c>
      <c r="Q17" t="s">
        <v>43</v>
      </c>
    </row>
    <row r="18" spans="1:17" x14ac:dyDescent="0.25">
      <c r="A18">
        <v>7</v>
      </c>
      <c r="B18">
        <v>21201150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s="3">
        <v>39862.61142361111</v>
      </c>
      <c r="K18" t="s">
        <v>43</v>
      </c>
      <c r="L18">
        <v>105988</v>
      </c>
      <c r="M18">
        <v>358</v>
      </c>
      <c r="N18">
        <v>41557</v>
      </c>
      <c r="O18">
        <v>958</v>
      </c>
      <c r="P18">
        <v>181</v>
      </c>
      <c r="Q18" t="s">
        <v>42</v>
      </c>
    </row>
    <row r="19" spans="1:17" x14ac:dyDescent="0.25">
      <c r="A19">
        <v>8</v>
      </c>
      <c r="B19">
        <v>1.09488136488798E+18</v>
      </c>
      <c r="C19" t="s">
        <v>72</v>
      </c>
      <c r="D19" t="s">
        <v>73</v>
      </c>
      <c r="E19" t="s">
        <v>74</v>
      </c>
      <c r="F19" t="s">
        <v>75</v>
      </c>
      <c r="H19" s="3">
        <v>43507.368449074071</v>
      </c>
      <c r="I19" t="s">
        <v>57</v>
      </c>
      <c r="K19" t="s">
        <v>43</v>
      </c>
      <c r="L19">
        <v>217303</v>
      </c>
      <c r="M19">
        <v>26</v>
      </c>
      <c r="N19">
        <v>2270</v>
      </c>
      <c r="O19">
        <v>687</v>
      </c>
      <c r="P19">
        <v>446</v>
      </c>
      <c r="Q19" t="s">
        <v>43</v>
      </c>
    </row>
    <row r="20" spans="1:17" x14ac:dyDescent="0.25">
      <c r="A20">
        <v>9</v>
      </c>
      <c r="B20">
        <v>4901234357</v>
      </c>
      <c r="C20" t="s">
        <v>76</v>
      </c>
      <c r="D20" t="s">
        <v>77</v>
      </c>
      <c r="E20" t="s">
        <v>78</v>
      </c>
      <c r="F20" t="s">
        <v>79</v>
      </c>
      <c r="G20" t="s">
        <v>51</v>
      </c>
      <c r="H20" s="3">
        <v>42412.537604166668</v>
      </c>
      <c r="I20" t="s">
        <v>80</v>
      </c>
      <c r="K20" t="s">
        <v>42</v>
      </c>
      <c r="L20">
        <v>27346</v>
      </c>
      <c r="M20">
        <v>13</v>
      </c>
      <c r="N20">
        <v>4532</v>
      </c>
      <c r="O20">
        <v>101</v>
      </c>
      <c r="P20">
        <v>700</v>
      </c>
      <c r="Q20" t="s">
        <v>43</v>
      </c>
    </row>
    <row r="21" spans="1:17" x14ac:dyDescent="0.25">
      <c r="A21">
        <v>10</v>
      </c>
      <c r="B21">
        <v>2908170952</v>
      </c>
      <c r="C21" t="s">
        <v>81</v>
      </c>
      <c r="D21" t="s">
        <v>82</v>
      </c>
      <c r="E21" t="s">
        <v>83</v>
      </c>
    </row>
    <row r="22" spans="1:17" hidden="1" x14ac:dyDescent="0.25">
      <c r="A22" t="s">
        <v>84</v>
      </c>
      <c r="B22" t="s">
        <v>85</v>
      </c>
      <c r="C22" t="s">
        <v>86</v>
      </c>
      <c r="D22" s="3">
        <v>41979.784097222226</v>
      </c>
      <c r="E22" t="s">
        <v>87</v>
      </c>
      <c r="G22" t="s">
        <v>42</v>
      </c>
      <c r="H22">
        <v>1451897</v>
      </c>
      <c r="I22">
        <v>51</v>
      </c>
      <c r="J22">
        <v>16317</v>
      </c>
      <c r="K22">
        <v>3174</v>
      </c>
      <c r="L22">
        <v>4146</v>
      </c>
      <c r="M22" t="s">
        <v>43</v>
      </c>
    </row>
    <row r="23" spans="1:17" x14ac:dyDescent="0.25">
      <c r="A23">
        <v>11</v>
      </c>
      <c r="B23">
        <v>17310915</v>
      </c>
      <c r="C23" t="s">
        <v>88</v>
      </c>
      <c r="D23" t="s">
        <v>89</v>
      </c>
      <c r="E23" t="s">
        <v>90</v>
      </c>
      <c r="F23" t="s">
        <v>91</v>
      </c>
      <c r="G23" t="s">
        <v>51</v>
      </c>
      <c r="H23" s="3">
        <v>39763.618715277778</v>
      </c>
      <c r="I23" t="s">
        <v>92</v>
      </c>
      <c r="K23" t="s">
        <v>42</v>
      </c>
      <c r="L23">
        <v>1296301</v>
      </c>
      <c r="M23">
        <v>7498</v>
      </c>
      <c r="N23">
        <v>11783</v>
      </c>
      <c r="O23">
        <v>892</v>
      </c>
      <c r="P23">
        <v>1301</v>
      </c>
      <c r="Q23" t="s">
        <v>43</v>
      </c>
    </row>
    <row r="24" spans="1:17" x14ac:dyDescent="0.25">
      <c r="A24">
        <v>12</v>
      </c>
      <c r="B24">
        <v>2425231</v>
      </c>
      <c r="C24" t="s">
        <v>93</v>
      </c>
      <c r="D24" t="s">
        <v>93</v>
      </c>
      <c r="E24" t="s">
        <v>94</v>
      </c>
      <c r="F24" t="s">
        <v>95</v>
      </c>
      <c r="G24" t="s">
        <v>51</v>
      </c>
      <c r="H24" s="3">
        <v>39168.312430555554</v>
      </c>
      <c r="K24" t="s">
        <v>42</v>
      </c>
      <c r="L24">
        <v>2736733</v>
      </c>
      <c r="M24">
        <v>0</v>
      </c>
      <c r="N24">
        <v>694155</v>
      </c>
      <c r="O24">
        <v>5374</v>
      </c>
      <c r="P24">
        <v>89</v>
      </c>
      <c r="Q24" t="s">
        <v>42</v>
      </c>
    </row>
    <row r="25" spans="1:17" x14ac:dyDescent="0.25">
      <c r="A25">
        <v>13</v>
      </c>
      <c r="B25">
        <v>498392326</v>
      </c>
      <c r="C25" t="s">
        <v>96</v>
      </c>
      <c r="D25" t="s">
        <v>97</v>
      </c>
      <c r="E25" t="s">
        <v>98</v>
      </c>
      <c r="F25" t="s">
        <v>99</v>
      </c>
      <c r="G25" t="s">
        <v>86</v>
      </c>
      <c r="H25" s="3">
        <v>40960.031585648147</v>
      </c>
      <c r="I25" t="s">
        <v>100</v>
      </c>
      <c r="K25" t="s">
        <v>42</v>
      </c>
      <c r="L25">
        <v>311645</v>
      </c>
      <c r="M25">
        <v>308105</v>
      </c>
      <c r="N25">
        <v>44267</v>
      </c>
      <c r="O25">
        <v>1273</v>
      </c>
      <c r="P25">
        <v>47684</v>
      </c>
      <c r="Q25" t="s">
        <v>42</v>
      </c>
    </row>
    <row r="26" spans="1:17" x14ac:dyDescent="0.25">
      <c r="A26">
        <v>14</v>
      </c>
      <c r="B26">
        <v>126990459</v>
      </c>
      <c r="C26" t="s">
        <v>0</v>
      </c>
      <c r="D26" t="s">
        <v>101</v>
      </c>
      <c r="E26" t="s">
        <v>102</v>
      </c>
    </row>
    <row r="27" spans="1:17" hidden="1" x14ac:dyDescent="0.25">
      <c r="A27" t="s">
        <v>0</v>
      </c>
    </row>
    <row r="28" spans="1:17" hidden="1" x14ac:dyDescent="0.25">
      <c r="A28" t="s">
        <v>1</v>
      </c>
    </row>
    <row r="29" spans="1:17" hidden="1" x14ac:dyDescent="0.25">
      <c r="A29" t="s">
        <v>103</v>
      </c>
      <c r="B29" t="s">
        <v>104</v>
      </c>
      <c r="C29" t="s">
        <v>105</v>
      </c>
      <c r="D29" s="3">
        <v>40264.727870370371</v>
      </c>
      <c r="E29" t="s">
        <v>106</v>
      </c>
      <c r="G29" t="s">
        <v>42</v>
      </c>
      <c r="H29">
        <v>2207099</v>
      </c>
      <c r="I29">
        <v>759</v>
      </c>
      <c r="J29">
        <v>27352</v>
      </c>
      <c r="K29">
        <v>4991</v>
      </c>
      <c r="L29">
        <v>1707</v>
      </c>
      <c r="M29" t="s">
        <v>42</v>
      </c>
    </row>
    <row r="30" spans="1:17" x14ac:dyDescent="0.25">
      <c r="A30">
        <v>15</v>
      </c>
      <c r="B30">
        <v>999470034</v>
      </c>
      <c r="C30" t="s">
        <v>107</v>
      </c>
      <c r="D30" t="s">
        <v>108</v>
      </c>
      <c r="E30" t="s">
        <v>109</v>
      </c>
    </row>
    <row r="31" spans="1:17" hidden="1" x14ac:dyDescent="0.25"/>
    <row r="32" spans="1:17" hidden="1" x14ac:dyDescent="0.25">
      <c r="A32" t="s">
        <v>2</v>
      </c>
    </row>
    <row r="33" spans="1:17" hidden="1" x14ac:dyDescent="0.25">
      <c r="A33" t="s">
        <v>110</v>
      </c>
      <c r="B33" t="s">
        <v>111</v>
      </c>
      <c r="C33" t="s">
        <v>51</v>
      </c>
      <c r="D33" s="3">
        <v>41252.635127314818</v>
      </c>
      <c r="E33" t="s">
        <v>112</v>
      </c>
      <c r="G33" t="s">
        <v>42</v>
      </c>
      <c r="H33">
        <v>1382602</v>
      </c>
      <c r="I33">
        <v>151</v>
      </c>
      <c r="J33">
        <v>2426</v>
      </c>
      <c r="K33">
        <v>4981</v>
      </c>
      <c r="L33">
        <v>599</v>
      </c>
      <c r="M33" t="s">
        <v>42</v>
      </c>
    </row>
    <row r="34" spans="1:17" x14ac:dyDescent="0.25">
      <c r="A34">
        <v>16</v>
      </c>
      <c r="B34">
        <v>954590804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s="3">
        <v>41231.035127314812</v>
      </c>
      <c r="I34" t="s">
        <v>112</v>
      </c>
      <c r="K34" t="s">
        <v>42</v>
      </c>
      <c r="L34">
        <v>5102774</v>
      </c>
      <c r="M34">
        <v>257</v>
      </c>
      <c r="N34">
        <v>748</v>
      </c>
      <c r="O34">
        <v>5443</v>
      </c>
      <c r="P34">
        <v>726</v>
      </c>
      <c r="Q34" t="s">
        <v>42</v>
      </c>
    </row>
    <row r="35" spans="1:17" x14ac:dyDescent="0.25">
      <c r="A35">
        <v>17</v>
      </c>
      <c r="B35">
        <v>85154626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s="3">
        <v>40111.840995370374</v>
      </c>
      <c r="I35" t="s">
        <v>123</v>
      </c>
      <c r="K35" t="s">
        <v>42</v>
      </c>
      <c r="L35">
        <v>642</v>
      </c>
      <c r="M35">
        <v>582</v>
      </c>
      <c r="N35">
        <v>2842</v>
      </c>
      <c r="O35">
        <v>31</v>
      </c>
      <c r="P35">
        <v>11</v>
      </c>
      <c r="Q35" t="s">
        <v>42</v>
      </c>
    </row>
    <row r="36" spans="1:17" x14ac:dyDescent="0.25">
      <c r="A36">
        <v>18</v>
      </c>
      <c r="B36">
        <v>50618718</v>
      </c>
      <c r="C36" t="s">
        <v>124</v>
      </c>
      <c r="D36" t="s">
        <v>124</v>
      </c>
      <c r="E36" t="s">
        <v>125</v>
      </c>
      <c r="F36" t="s">
        <v>126</v>
      </c>
      <c r="G36" t="s">
        <v>51</v>
      </c>
      <c r="H36" s="3">
        <v>39989.474027777775</v>
      </c>
      <c r="K36" t="s">
        <v>42</v>
      </c>
      <c r="L36">
        <v>2231541</v>
      </c>
      <c r="M36">
        <v>1</v>
      </c>
      <c r="N36">
        <v>79478</v>
      </c>
      <c r="O36">
        <v>5080</v>
      </c>
      <c r="P36">
        <v>307</v>
      </c>
      <c r="Q36" t="s">
        <v>42</v>
      </c>
    </row>
    <row r="37" spans="1:17" x14ac:dyDescent="0.25">
      <c r="A37">
        <v>19</v>
      </c>
      <c r="B37">
        <v>20478542</v>
      </c>
      <c r="C37" t="s">
        <v>127</v>
      </c>
      <c r="D37" t="s">
        <v>128</v>
      </c>
      <c r="E37" t="s">
        <v>129</v>
      </c>
      <c r="F37" t="s">
        <v>130</v>
      </c>
      <c r="G37" t="s">
        <v>51</v>
      </c>
      <c r="H37" s="3">
        <v>39853.98877314815</v>
      </c>
      <c r="I37" t="s">
        <v>131</v>
      </c>
      <c r="K37" t="s">
        <v>43</v>
      </c>
      <c r="L37">
        <v>120514</v>
      </c>
      <c r="M37">
        <v>63411</v>
      </c>
      <c r="N37">
        <v>22950</v>
      </c>
      <c r="O37">
        <v>788</v>
      </c>
      <c r="P37">
        <v>109390</v>
      </c>
      <c r="Q37" t="s">
        <v>43</v>
      </c>
    </row>
    <row r="38" spans="1:17" x14ac:dyDescent="0.25">
      <c r="A38">
        <v>20</v>
      </c>
      <c r="B38">
        <v>8.8492834534295898E+17</v>
      </c>
      <c r="C38" t="s">
        <v>132</v>
      </c>
      <c r="D38" t="s">
        <v>133</v>
      </c>
      <c r="E38" t="s">
        <v>134</v>
      </c>
      <c r="F38" t="s">
        <v>135</v>
      </c>
      <c r="H38" s="3">
        <v>42928.008483796293</v>
      </c>
      <c r="I38" t="s">
        <v>136</v>
      </c>
      <c r="K38" t="s">
        <v>43</v>
      </c>
      <c r="L38">
        <v>44850</v>
      </c>
      <c r="M38">
        <v>16053</v>
      </c>
      <c r="N38">
        <v>5839</v>
      </c>
      <c r="O38">
        <v>414</v>
      </c>
      <c r="P38">
        <v>18108</v>
      </c>
      <c r="Q38" t="s">
        <v>42</v>
      </c>
    </row>
    <row r="39" spans="1:17" x14ac:dyDescent="0.25">
      <c r="A39">
        <v>21</v>
      </c>
      <c r="B39">
        <v>8.1742965377836198E+17</v>
      </c>
      <c r="C39" t="s">
        <v>137</v>
      </c>
      <c r="D39" t="s">
        <v>138</v>
      </c>
      <c r="E39" t="s">
        <v>139</v>
      </c>
      <c r="F39" t="s">
        <v>140</v>
      </c>
      <c r="G39" t="s">
        <v>51</v>
      </c>
      <c r="H39" s="3">
        <v>42741.747581018521</v>
      </c>
      <c r="I39" t="s">
        <v>141</v>
      </c>
      <c r="K39" t="s">
        <v>42</v>
      </c>
      <c r="L39">
        <v>2997</v>
      </c>
      <c r="M39">
        <v>156</v>
      </c>
      <c r="N39">
        <v>424</v>
      </c>
      <c r="O39">
        <v>17</v>
      </c>
      <c r="P39">
        <v>304</v>
      </c>
      <c r="Q39" t="s">
        <v>42</v>
      </c>
    </row>
    <row r="40" spans="1:17" x14ac:dyDescent="0.25">
      <c r="A40">
        <v>22</v>
      </c>
      <c r="B40">
        <v>9.4024584419593395E+17</v>
      </c>
      <c r="C40" t="s">
        <v>142</v>
      </c>
      <c r="D40" t="s">
        <v>143</v>
      </c>
      <c r="E40" t="s">
        <v>144</v>
      </c>
      <c r="F40" t="s">
        <v>145</v>
      </c>
      <c r="H40" s="3">
        <v>43080.655694444446</v>
      </c>
      <c r="I40" t="s">
        <v>146</v>
      </c>
      <c r="K40" t="s">
        <v>42</v>
      </c>
      <c r="L40">
        <v>4807</v>
      </c>
      <c r="M40">
        <v>3841</v>
      </c>
      <c r="N40">
        <v>879</v>
      </c>
      <c r="O40">
        <v>28</v>
      </c>
      <c r="P40">
        <v>4556</v>
      </c>
      <c r="Q40" t="s">
        <v>42</v>
      </c>
    </row>
    <row r="41" spans="1:17" x14ac:dyDescent="0.25">
      <c r="A41">
        <v>23</v>
      </c>
      <c r="B41">
        <v>14281853</v>
      </c>
      <c r="C41" t="s">
        <v>147</v>
      </c>
      <c r="D41" t="s">
        <v>148</v>
      </c>
      <c r="E41" t="s">
        <v>149</v>
      </c>
      <c r="F41" t="s">
        <v>150</v>
      </c>
      <c r="G41" t="s">
        <v>51</v>
      </c>
      <c r="H41" s="3">
        <v>39540.401273148149</v>
      </c>
      <c r="K41" t="s">
        <v>43</v>
      </c>
      <c r="L41">
        <v>501820</v>
      </c>
      <c r="M41">
        <v>1771</v>
      </c>
      <c r="N41">
        <v>23666</v>
      </c>
      <c r="O41">
        <v>4373</v>
      </c>
      <c r="P41">
        <v>1697</v>
      </c>
      <c r="Q41" t="s">
        <v>43</v>
      </c>
    </row>
    <row r="42" spans="1:17" x14ac:dyDescent="0.25">
      <c r="A42">
        <v>24</v>
      </c>
      <c r="B42">
        <v>8.2221567972609997E+17</v>
      </c>
      <c r="C42" t="s">
        <v>151</v>
      </c>
      <c r="D42" t="s">
        <v>152</v>
      </c>
      <c r="E42" t="s">
        <v>153</v>
      </c>
      <c r="F42" t="s">
        <v>154</v>
      </c>
      <c r="H42" s="3">
        <v>42754.95449074074</v>
      </c>
      <c r="I42" t="s">
        <v>155</v>
      </c>
      <c r="K42" t="s">
        <v>43</v>
      </c>
      <c r="L42">
        <v>30928561</v>
      </c>
      <c r="M42">
        <v>39</v>
      </c>
      <c r="N42">
        <v>10263</v>
      </c>
      <c r="O42">
        <v>26024</v>
      </c>
      <c r="P42">
        <v>104</v>
      </c>
      <c r="Q42" t="s">
        <v>43</v>
      </c>
    </row>
    <row r="43" spans="1:17" x14ac:dyDescent="0.25">
      <c r="A43">
        <v>25</v>
      </c>
      <c r="B43">
        <v>9.4738592270568998E+17</v>
      </c>
      <c r="C43" t="s">
        <v>156</v>
      </c>
      <c r="D43" t="s">
        <v>157</v>
      </c>
      <c r="E43" t="s">
        <v>158</v>
      </c>
    </row>
    <row r="44" spans="1:17" hidden="1" x14ac:dyDescent="0.25">
      <c r="A44" t="s">
        <v>159</v>
      </c>
      <c r="B44" t="s">
        <v>160</v>
      </c>
      <c r="C44" t="s">
        <v>51</v>
      </c>
      <c r="D44" s="3">
        <v>43100.358564814815</v>
      </c>
      <c r="E44" t="s">
        <v>161</v>
      </c>
      <c r="G44" t="s">
        <v>42</v>
      </c>
      <c r="H44">
        <v>2313</v>
      </c>
      <c r="I44">
        <v>3909</v>
      </c>
      <c r="J44">
        <v>256</v>
      </c>
      <c r="K44">
        <v>7</v>
      </c>
      <c r="L44">
        <v>193</v>
      </c>
      <c r="M44" t="s">
        <v>42</v>
      </c>
    </row>
    <row r="45" spans="1:17" x14ac:dyDescent="0.25">
      <c r="A45">
        <v>26</v>
      </c>
      <c r="B45">
        <v>199110089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s="3">
        <v>40457.076967592591</v>
      </c>
      <c r="I45" t="s">
        <v>167</v>
      </c>
      <c r="K45" t="s">
        <v>42</v>
      </c>
      <c r="L45">
        <v>1059920</v>
      </c>
      <c r="M45">
        <v>209</v>
      </c>
      <c r="N45">
        <v>8733</v>
      </c>
      <c r="O45">
        <v>2136</v>
      </c>
      <c r="P45">
        <v>4699</v>
      </c>
      <c r="Q45" t="s">
        <v>42</v>
      </c>
    </row>
    <row r="46" spans="1:17" x14ac:dyDescent="0.25">
      <c r="A46">
        <v>27</v>
      </c>
      <c r="B46">
        <v>9.0470090239678003E+17</v>
      </c>
      <c r="C46" t="s">
        <v>168</v>
      </c>
      <c r="D46" t="s">
        <v>169</v>
      </c>
      <c r="E46" t="s">
        <v>158</v>
      </c>
      <c r="F46" t="s">
        <v>170</v>
      </c>
      <c r="G46" t="s">
        <v>51</v>
      </c>
      <c r="H46" s="3">
        <v>42982.570347222223</v>
      </c>
      <c r="I46" t="s">
        <v>161</v>
      </c>
      <c r="K46" t="s">
        <v>43</v>
      </c>
      <c r="L46">
        <v>2166</v>
      </c>
      <c r="M46">
        <v>4126</v>
      </c>
      <c r="N46">
        <v>363</v>
      </c>
      <c r="O46">
        <v>9</v>
      </c>
      <c r="P46">
        <v>299</v>
      </c>
      <c r="Q46" t="s">
        <v>42</v>
      </c>
    </row>
    <row r="47" spans="1:17" x14ac:dyDescent="0.25">
      <c r="A47">
        <v>28</v>
      </c>
      <c r="B47">
        <v>111556877</v>
      </c>
      <c r="C47" t="s">
        <v>171</v>
      </c>
      <c r="D47" t="s">
        <v>172</v>
      </c>
      <c r="E47" t="s">
        <v>173</v>
      </c>
      <c r="F47" t="s">
        <v>174</v>
      </c>
      <c r="G47" t="s">
        <v>51</v>
      </c>
      <c r="H47" s="3">
        <v>40214.43136574074</v>
      </c>
      <c r="K47" t="s">
        <v>43</v>
      </c>
      <c r="L47">
        <v>58905</v>
      </c>
      <c r="M47">
        <v>797</v>
      </c>
      <c r="N47">
        <v>64120</v>
      </c>
      <c r="O47">
        <v>708</v>
      </c>
      <c r="P47">
        <v>1629</v>
      </c>
      <c r="Q47" t="s">
        <v>43</v>
      </c>
    </row>
    <row r="48" spans="1:17" x14ac:dyDescent="0.25">
      <c r="A48">
        <v>29</v>
      </c>
      <c r="B48">
        <v>347899465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s="3">
        <v>40758.628912037035</v>
      </c>
      <c r="K48" t="s">
        <v>42</v>
      </c>
      <c r="L48">
        <v>822227</v>
      </c>
      <c r="M48">
        <v>67</v>
      </c>
      <c r="N48">
        <v>60709</v>
      </c>
      <c r="O48">
        <v>1537</v>
      </c>
      <c r="P48">
        <v>69</v>
      </c>
      <c r="Q48" t="s">
        <v>42</v>
      </c>
    </row>
    <row r="49" spans="1:17" x14ac:dyDescent="0.25">
      <c r="A49">
        <v>30</v>
      </c>
      <c r="B49">
        <v>629097517</v>
      </c>
      <c r="C49" t="s">
        <v>180</v>
      </c>
      <c r="D49" t="s">
        <v>181</v>
      </c>
      <c r="E49" t="s">
        <v>182</v>
      </c>
      <c r="F49" t="s">
        <v>183</v>
      </c>
      <c r="G49" t="s">
        <v>40</v>
      </c>
      <c r="H49" s="3">
        <v>41097.2966087963</v>
      </c>
      <c r="I49" t="s">
        <v>184</v>
      </c>
      <c r="K49" t="s">
        <v>42</v>
      </c>
      <c r="L49">
        <v>1927755</v>
      </c>
      <c r="M49">
        <v>13</v>
      </c>
      <c r="N49">
        <v>98918</v>
      </c>
      <c r="O49">
        <v>3308</v>
      </c>
      <c r="P49">
        <v>822</v>
      </c>
      <c r="Q49" t="s">
        <v>42</v>
      </c>
    </row>
    <row r="50" spans="1:17" x14ac:dyDescent="0.25">
      <c r="A50">
        <v>31</v>
      </c>
      <c r="B50">
        <v>1540305649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  <c r="H50" s="3">
        <v>41448.270810185182</v>
      </c>
      <c r="I50" t="s">
        <v>190</v>
      </c>
      <c r="K50" t="s">
        <v>42</v>
      </c>
      <c r="L50">
        <v>1031</v>
      </c>
      <c r="M50">
        <v>1019</v>
      </c>
      <c r="N50">
        <v>68447</v>
      </c>
      <c r="O50">
        <v>193</v>
      </c>
      <c r="P50">
        <v>172</v>
      </c>
      <c r="Q50" t="s">
        <v>42</v>
      </c>
    </row>
    <row r="51" spans="1:17" x14ac:dyDescent="0.25">
      <c r="A51">
        <v>32</v>
      </c>
      <c r="B51">
        <v>972651</v>
      </c>
      <c r="C51" t="s">
        <v>191</v>
      </c>
      <c r="D51" t="s">
        <v>192</v>
      </c>
      <c r="E51" t="s">
        <v>193</v>
      </c>
      <c r="F51" t="s">
        <v>194</v>
      </c>
      <c r="G51" t="s">
        <v>51</v>
      </c>
      <c r="H51" s="3">
        <v>39153.061122685183</v>
      </c>
      <c r="K51" t="s">
        <v>43</v>
      </c>
      <c r="L51">
        <v>9711152</v>
      </c>
      <c r="M51">
        <v>2750</v>
      </c>
      <c r="N51">
        <v>391193</v>
      </c>
      <c r="O51">
        <v>121037</v>
      </c>
      <c r="P51">
        <v>1481</v>
      </c>
      <c r="Q51" t="s">
        <v>43</v>
      </c>
    </row>
    <row r="52" spans="1:17" x14ac:dyDescent="0.25">
      <c r="A52">
        <v>33</v>
      </c>
      <c r="B52">
        <v>1023072078</v>
      </c>
      <c r="C52" t="s">
        <v>195</v>
      </c>
      <c r="D52" t="s">
        <v>196</v>
      </c>
      <c r="E52" t="s">
        <v>197</v>
      </c>
      <c r="F52" t="s">
        <v>198</v>
      </c>
      <c r="G52" t="s">
        <v>40</v>
      </c>
      <c r="H52" s="3">
        <v>41262.967187499999</v>
      </c>
      <c r="K52" t="s">
        <v>42</v>
      </c>
      <c r="L52">
        <v>3984340</v>
      </c>
      <c r="M52">
        <v>1</v>
      </c>
      <c r="N52">
        <v>4553</v>
      </c>
      <c r="O52">
        <v>5054</v>
      </c>
      <c r="P52">
        <v>1619</v>
      </c>
      <c r="Q52" t="s">
        <v>43</v>
      </c>
    </row>
    <row r="53" spans="1:17" x14ac:dyDescent="0.25">
      <c r="A53">
        <v>34</v>
      </c>
      <c r="B53">
        <v>95023423</v>
      </c>
      <c r="C53" t="s">
        <v>199</v>
      </c>
      <c r="D53" t="s">
        <v>199</v>
      </c>
      <c r="E53" t="s">
        <v>200</v>
      </c>
      <c r="F53" t="s">
        <v>201</v>
      </c>
      <c r="G53" t="s">
        <v>51</v>
      </c>
      <c r="H53" s="3">
        <v>40153.671539351853</v>
      </c>
      <c r="I53" t="s">
        <v>202</v>
      </c>
      <c r="K53" t="s">
        <v>43</v>
      </c>
      <c r="L53">
        <v>13812050</v>
      </c>
      <c r="M53">
        <v>1</v>
      </c>
      <c r="N53">
        <v>201883</v>
      </c>
      <c r="O53">
        <v>15130</v>
      </c>
      <c r="P53">
        <v>1298</v>
      </c>
      <c r="Q53" t="s">
        <v>43</v>
      </c>
    </row>
    <row r="54" spans="1:17" x14ac:dyDescent="0.25">
      <c r="A54">
        <v>35</v>
      </c>
      <c r="B54">
        <v>352145373</v>
      </c>
      <c r="C54" t="s">
        <v>203</v>
      </c>
      <c r="D54" t="s">
        <v>204</v>
      </c>
      <c r="E54" t="s">
        <v>205</v>
      </c>
      <c r="F54" t="s">
        <v>206</v>
      </c>
      <c r="G54" t="s">
        <v>86</v>
      </c>
      <c r="H54" s="3">
        <v>40765.264201388891</v>
      </c>
      <c r="I54" t="s">
        <v>106</v>
      </c>
      <c r="K54" t="s">
        <v>43</v>
      </c>
      <c r="L54">
        <v>6077626</v>
      </c>
      <c r="M54">
        <v>503</v>
      </c>
      <c r="N54">
        <v>102374</v>
      </c>
      <c r="O54">
        <v>9689</v>
      </c>
      <c r="P54">
        <v>881</v>
      </c>
      <c r="Q54" t="s">
        <v>43</v>
      </c>
    </row>
    <row r="55" spans="1:17" x14ac:dyDescent="0.25">
      <c r="A55">
        <v>36</v>
      </c>
      <c r="B55">
        <v>2812768561</v>
      </c>
      <c r="C55" t="s">
        <v>207</v>
      </c>
      <c r="D55" t="s">
        <v>208</v>
      </c>
      <c r="E55" t="s">
        <v>209</v>
      </c>
      <c r="F55" t="s">
        <v>210</v>
      </c>
      <c r="G55" t="s">
        <v>51</v>
      </c>
      <c r="H55" s="3">
        <v>41898.367395833331</v>
      </c>
      <c r="I55" t="s">
        <v>211</v>
      </c>
      <c r="K55" t="s">
        <v>43</v>
      </c>
      <c r="L55">
        <v>2019883</v>
      </c>
      <c r="M55">
        <v>480</v>
      </c>
      <c r="N55">
        <v>10591</v>
      </c>
      <c r="O55">
        <v>3524</v>
      </c>
      <c r="P55">
        <v>882</v>
      </c>
      <c r="Q55" t="s">
        <v>43</v>
      </c>
    </row>
    <row r="56" spans="1:17" x14ac:dyDescent="0.25">
      <c r="A56">
        <v>37</v>
      </c>
      <c r="B56">
        <v>208019751</v>
      </c>
      <c r="C56" t="s">
        <v>212</v>
      </c>
      <c r="D56" t="s">
        <v>213</v>
      </c>
      <c r="E56" t="s">
        <v>214</v>
      </c>
      <c r="F56" t="s">
        <v>215</v>
      </c>
      <c r="G56" t="s">
        <v>51</v>
      </c>
      <c r="H56" s="3">
        <v>40477.568402777775</v>
      </c>
      <c r="I56" t="s">
        <v>57</v>
      </c>
      <c r="K56" t="s">
        <v>43</v>
      </c>
      <c r="L56">
        <v>906337</v>
      </c>
      <c r="M56">
        <v>331</v>
      </c>
      <c r="N56">
        <v>15530</v>
      </c>
      <c r="O56">
        <v>3675</v>
      </c>
      <c r="P56">
        <v>1239</v>
      </c>
      <c r="Q56" t="s">
        <v>43</v>
      </c>
    </row>
    <row r="57" spans="1:17" x14ac:dyDescent="0.25">
      <c r="A57">
        <v>38</v>
      </c>
      <c r="B57">
        <v>60784269</v>
      </c>
      <c r="C57" t="s">
        <v>216</v>
      </c>
      <c r="D57" t="s">
        <v>217</v>
      </c>
      <c r="E57" t="s">
        <v>218</v>
      </c>
      <c r="F57" t="s">
        <v>219</v>
      </c>
      <c r="G57" t="s">
        <v>51</v>
      </c>
      <c r="H57" s="3">
        <v>40022.101319444446</v>
      </c>
      <c r="I57" t="s">
        <v>220</v>
      </c>
      <c r="K57" t="s">
        <v>43</v>
      </c>
      <c r="L57">
        <v>247019</v>
      </c>
      <c r="M57">
        <v>8273</v>
      </c>
      <c r="N57">
        <v>818</v>
      </c>
      <c r="O57">
        <v>1312</v>
      </c>
      <c r="P57">
        <v>130</v>
      </c>
      <c r="Q57" t="s">
        <v>42</v>
      </c>
    </row>
    <row r="58" spans="1:17" x14ac:dyDescent="0.25">
      <c r="A58">
        <v>39</v>
      </c>
      <c r="B58">
        <v>14511951</v>
      </c>
      <c r="C58" t="s">
        <v>221</v>
      </c>
      <c r="D58" t="s">
        <v>221</v>
      </c>
      <c r="E58" t="s">
        <v>222</v>
      </c>
      <c r="F58" t="s">
        <v>223</v>
      </c>
      <c r="G58" t="s">
        <v>189</v>
      </c>
      <c r="H58" s="3">
        <v>39562.588518518518</v>
      </c>
      <c r="K58" t="s">
        <v>43</v>
      </c>
      <c r="L58">
        <v>11451270</v>
      </c>
      <c r="M58">
        <v>5652</v>
      </c>
      <c r="N58">
        <v>562123</v>
      </c>
      <c r="O58">
        <v>81099</v>
      </c>
      <c r="P58">
        <v>1195</v>
      </c>
      <c r="Q58" t="s">
        <v>43</v>
      </c>
    </row>
    <row r="59" spans="1:17" x14ac:dyDescent="0.25">
      <c r="A59">
        <v>40</v>
      </c>
      <c r="B59">
        <v>60813201</v>
      </c>
      <c r="C59" t="s">
        <v>224</v>
      </c>
      <c r="D59" t="s">
        <v>224</v>
      </c>
      <c r="E59" t="s">
        <v>225</v>
      </c>
      <c r="F59" t="s">
        <v>226</v>
      </c>
      <c r="G59" t="s">
        <v>86</v>
      </c>
      <c r="H59" s="3">
        <v>40022.196250000001</v>
      </c>
      <c r="I59" t="s">
        <v>227</v>
      </c>
      <c r="K59" t="s">
        <v>42</v>
      </c>
      <c r="L59">
        <v>92460</v>
      </c>
      <c r="M59">
        <v>354</v>
      </c>
      <c r="N59">
        <v>33353</v>
      </c>
      <c r="O59">
        <v>2068</v>
      </c>
      <c r="P59">
        <v>258</v>
      </c>
      <c r="Q59" t="s">
        <v>42</v>
      </c>
    </row>
    <row r="60" spans="1:17" x14ac:dyDescent="0.25">
      <c r="A60">
        <v>41</v>
      </c>
      <c r="B60">
        <v>76966092</v>
      </c>
      <c r="C60" t="s">
        <v>228</v>
      </c>
      <c r="D60" t="s">
        <v>229</v>
      </c>
      <c r="E60" t="s">
        <v>230</v>
      </c>
    </row>
    <row r="61" spans="1:17" hidden="1" x14ac:dyDescent="0.25">
      <c r="A61" t="s">
        <v>3</v>
      </c>
    </row>
    <row r="62" spans="1:17" hidden="1" x14ac:dyDescent="0.25">
      <c r="A62" t="s">
        <v>231</v>
      </c>
      <c r="B62" t="s">
        <v>232</v>
      </c>
      <c r="C62" t="s">
        <v>233</v>
      </c>
      <c r="D62" s="3">
        <v>40080.646793981483</v>
      </c>
      <c r="E62" t="s">
        <v>234</v>
      </c>
      <c r="G62" t="s">
        <v>43</v>
      </c>
      <c r="H62">
        <v>1353607</v>
      </c>
      <c r="I62">
        <v>609578</v>
      </c>
      <c r="J62">
        <v>31800</v>
      </c>
      <c r="K62">
        <v>6977</v>
      </c>
      <c r="L62">
        <v>19596</v>
      </c>
      <c r="M62" t="s">
        <v>43</v>
      </c>
    </row>
    <row r="63" spans="1:17" x14ac:dyDescent="0.25">
      <c r="A63">
        <v>42</v>
      </c>
      <c r="B63">
        <v>2456970896</v>
      </c>
      <c r="C63" t="s">
        <v>235</v>
      </c>
      <c r="D63" t="s">
        <v>236</v>
      </c>
      <c r="E63" t="s">
        <v>237</v>
      </c>
      <c r="F63" t="s">
        <v>238</v>
      </c>
      <c r="G63" t="s">
        <v>51</v>
      </c>
      <c r="H63" s="3">
        <v>41750.77134259259</v>
      </c>
      <c r="I63" t="s">
        <v>87</v>
      </c>
      <c r="K63" t="s">
        <v>42</v>
      </c>
      <c r="L63">
        <v>2219</v>
      </c>
      <c r="M63">
        <v>3224</v>
      </c>
      <c r="N63">
        <v>202</v>
      </c>
      <c r="O63">
        <v>12</v>
      </c>
      <c r="P63">
        <v>32</v>
      </c>
      <c r="Q63" t="s">
        <v>42</v>
      </c>
    </row>
    <row r="64" spans="1:17" x14ac:dyDescent="0.25">
      <c r="A64">
        <v>43</v>
      </c>
      <c r="B64">
        <v>25073877</v>
      </c>
      <c r="C64" t="s">
        <v>239</v>
      </c>
      <c r="D64" t="s">
        <v>240</v>
      </c>
      <c r="E64" t="s">
        <v>241</v>
      </c>
      <c r="F64" t="s">
        <v>242</v>
      </c>
      <c r="G64" t="s">
        <v>51</v>
      </c>
      <c r="H64" s="3">
        <v>39890.574050925927</v>
      </c>
      <c r="I64" t="s">
        <v>243</v>
      </c>
      <c r="K64" t="s">
        <v>43</v>
      </c>
      <c r="L64">
        <v>84284913</v>
      </c>
      <c r="M64">
        <v>50</v>
      </c>
      <c r="N64">
        <v>54036</v>
      </c>
      <c r="O64">
        <v>117183</v>
      </c>
      <c r="P64">
        <v>4</v>
      </c>
      <c r="Q64" t="s">
        <v>43</v>
      </c>
    </row>
    <row r="65" spans="1:17" x14ac:dyDescent="0.25">
      <c r="A65">
        <v>44</v>
      </c>
      <c r="B65">
        <v>7.7380382180606298E+17</v>
      </c>
      <c r="C65" t="s">
        <v>244</v>
      </c>
      <c r="D65" t="s">
        <v>245</v>
      </c>
      <c r="E65" t="s">
        <v>246</v>
      </c>
      <c r="F65" t="s">
        <v>247</v>
      </c>
      <c r="H65" s="3">
        <v>42621.363217592596</v>
      </c>
      <c r="I65" t="s">
        <v>248</v>
      </c>
      <c r="K65" t="s">
        <v>42</v>
      </c>
      <c r="L65">
        <v>3821</v>
      </c>
      <c r="M65">
        <v>2875</v>
      </c>
      <c r="N65">
        <v>721</v>
      </c>
      <c r="O65">
        <v>14</v>
      </c>
      <c r="P65">
        <v>418</v>
      </c>
      <c r="Q65" t="s">
        <v>42</v>
      </c>
    </row>
    <row r="66" spans="1:17" x14ac:dyDescent="0.25">
      <c r="A66">
        <v>45</v>
      </c>
      <c r="B66">
        <v>1536488724</v>
      </c>
      <c r="C66" t="s">
        <v>249</v>
      </c>
      <c r="D66" t="s">
        <v>250</v>
      </c>
      <c r="E66" t="s">
        <v>251</v>
      </c>
      <c r="F66" t="s">
        <v>252</v>
      </c>
      <c r="G66" t="s">
        <v>166</v>
      </c>
      <c r="H66" s="3">
        <v>41446.55840277778</v>
      </c>
      <c r="I66" t="s">
        <v>253</v>
      </c>
      <c r="K66" t="s">
        <v>42</v>
      </c>
      <c r="L66">
        <v>165708</v>
      </c>
      <c r="M66">
        <v>127884</v>
      </c>
      <c r="N66">
        <v>17064</v>
      </c>
      <c r="O66">
        <v>846</v>
      </c>
      <c r="P66">
        <v>22856</v>
      </c>
      <c r="Q66" t="s">
        <v>43</v>
      </c>
    </row>
    <row r="67" spans="1:17" x14ac:dyDescent="0.25">
      <c r="A67">
        <v>46</v>
      </c>
      <c r="B67">
        <v>5120691</v>
      </c>
      <c r="C67" t="s">
        <v>254</v>
      </c>
      <c r="D67" t="s">
        <v>255</v>
      </c>
      <c r="E67" t="s">
        <v>256</v>
      </c>
      <c r="F67" t="s">
        <v>257</v>
      </c>
      <c r="G67" t="s">
        <v>51</v>
      </c>
      <c r="H67" s="3">
        <v>39190.583553240744</v>
      </c>
      <c r="I67" t="s">
        <v>258</v>
      </c>
      <c r="K67" t="s">
        <v>43</v>
      </c>
      <c r="L67">
        <v>3828136</v>
      </c>
      <c r="M67">
        <v>507</v>
      </c>
      <c r="N67">
        <v>154574</v>
      </c>
      <c r="O67">
        <v>25842</v>
      </c>
      <c r="P67">
        <v>1785</v>
      </c>
      <c r="Q67" t="s">
        <v>43</v>
      </c>
    </row>
    <row r="68" spans="1:17" x14ac:dyDescent="0.25">
      <c r="A68">
        <v>47</v>
      </c>
      <c r="B68">
        <v>3029159385</v>
      </c>
      <c r="C68" t="s">
        <v>259</v>
      </c>
      <c r="D68" t="s">
        <v>260</v>
      </c>
      <c r="E68" t="s">
        <v>261</v>
      </c>
      <c r="F68" t="s">
        <v>262</v>
      </c>
      <c r="G68" t="s">
        <v>51</v>
      </c>
      <c r="H68" s="3">
        <v>42046.058703703704</v>
      </c>
      <c r="I68" t="s">
        <v>263</v>
      </c>
      <c r="K68" t="s">
        <v>42</v>
      </c>
      <c r="L68">
        <v>100690</v>
      </c>
      <c r="M68">
        <v>52081</v>
      </c>
      <c r="N68">
        <v>61217</v>
      </c>
      <c r="O68">
        <v>957</v>
      </c>
      <c r="P68">
        <v>79186</v>
      </c>
      <c r="Q68" t="s">
        <v>42</v>
      </c>
    </row>
    <row r="69" spans="1:17" x14ac:dyDescent="0.25">
      <c r="A69">
        <v>48</v>
      </c>
      <c r="B69">
        <v>468646961</v>
      </c>
      <c r="C69" t="s">
        <v>264</v>
      </c>
      <c r="D69" t="s">
        <v>265</v>
      </c>
      <c r="E69" t="s">
        <v>266</v>
      </c>
      <c r="F69" t="s">
        <v>267</v>
      </c>
      <c r="G69" t="s">
        <v>105</v>
      </c>
      <c r="H69" s="3">
        <v>40927.804988425924</v>
      </c>
      <c r="I69" t="s">
        <v>268</v>
      </c>
      <c r="K69" t="s">
        <v>43</v>
      </c>
      <c r="L69">
        <v>1662570</v>
      </c>
      <c r="M69">
        <v>1099</v>
      </c>
      <c r="N69">
        <v>16037</v>
      </c>
      <c r="O69">
        <v>4964</v>
      </c>
      <c r="P69">
        <v>11079</v>
      </c>
      <c r="Q69" t="s">
        <v>43</v>
      </c>
    </row>
    <row r="70" spans="1:17" x14ac:dyDescent="0.25">
      <c r="A70">
        <v>49</v>
      </c>
      <c r="B70">
        <v>2964412118</v>
      </c>
      <c r="C70" t="s">
        <v>269</v>
      </c>
      <c r="D70" t="s">
        <v>270</v>
      </c>
      <c r="E70" t="s">
        <v>271</v>
      </c>
      <c r="F70" t="s">
        <v>272</v>
      </c>
      <c r="G70" t="s">
        <v>51</v>
      </c>
      <c r="H70" s="3">
        <v>42012.006863425922</v>
      </c>
      <c r="K70" t="s">
        <v>42</v>
      </c>
      <c r="L70">
        <v>132965</v>
      </c>
      <c r="M70">
        <v>23414</v>
      </c>
      <c r="N70">
        <v>14555</v>
      </c>
      <c r="O70">
        <v>681</v>
      </c>
      <c r="P70">
        <v>5277</v>
      </c>
      <c r="Q70" t="s">
        <v>42</v>
      </c>
    </row>
    <row r="71" spans="1:17" x14ac:dyDescent="0.25">
      <c r="A71">
        <v>50</v>
      </c>
      <c r="B71">
        <v>43192340</v>
      </c>
      <c r="C71" t="s">
        <v>273</v>
      </c>
      <c r="D71" t="s">
        <v>274</v>
      </c>
      <c r="E71" t="s">
        <v>275</v>
      </c>
      <c r="F71" t="s">
        <v>276</v>
      </c>
      <c r="G71" t="s">
        <v>40</v>
      </c>
      <c r="H71" s="3">
        <v>39961.864768518521</v>
      </c>
      <c r="I71" t="s">
        <v>277</v>
      </c>
      <c r="K71" t="s">
        <v>43</v>
      </c>
      <c r="L71">
        <v>1192214</v>
      </c>
      <c r="M71">
        <v>487612</v>
      </c>
      <c r="N71">
        <v>10509</v>
      </c>
      <c r="O71">
        <v>2499</v>
      </c>
      <c r="P71">
        <v>28693</v>
      </c>
      <c r="Q71" t="s">
        <v>43</v>
      </c>
    </row>
  </sheetData>
  <autoFilter ref="A11:A71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C101" sqref="A2:C101"/>
    </sheetView>
  </sheetViews>
  <sheetFormatPr baseColWidth="10" defaultRowHeight="15" x14ac:dyDescent="0.25"/>
  <cols>
    <col min="1" max="1" width="16.85546875" bestFit="1" customWidth="1"/>
    <col min="6" max="6" width="17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F1" t="s">
        <v>8</v>
      </c>
    </row>
    <row r="2" spans="1:6" x14ac:dyDescent="0.25">
      <c r="A2" t="s">
        <v>37</v>
      </c>
      <c r="B2" t="s">
        <v>16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278</v>
      </c>
    </row>
    <row r="3" spans="1:6" x14ac:dyDescent="0.25">
      <c r="A3" t="s">
        <v>45</v>
      </c>
      <c r="B3" t="s">
        <v>16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279</v>
      </c>
    </row>
    <row r="4" spans="1:6" x14ac:dyDescent="0.25">
      <c r="A4" t="s">
        <v>48</v>
      </c>
      <c r="B4" t="s">
        <v>16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280</v>
      </c>
    </row>
    <row r="5" spans="1:6" x14ac:dyDescent="0.25">
      <c r="A5" t="s">
        <v>54</v>
      </c>
      <c r="B5" t="s">
        <v>16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281</v>
      </c>
    </row>
    <row r="6" spans="1:6" x14ac:dyDescent="0.25">
      <c r="A6" t="s">
        <v>59</v>
      </c>
      <c r="B6" t="s">
        <v>16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282</v>
      </c>
    </row>
    <row r="7" spans="1:6" x14ac:dyDescent="0.25">
      <c r="A7" t="s">
        <v>64</v>
      </c>
      <c r="B7" t="s">
        <v>16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283</v>
      </c>
    </row>
    <row r="8" spans="1:6" x14ac:dyDescent="0.25">
      <c r="A8" t="s">
        <v>68</v>
      </c>
      <c r="B8" t="s">
        <v>16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284</v>
      </c>
    </row>
    <row r="9" spans="1:6" x14ac:dyDescent="0.25">
      <c r="A9" t="s">
        <v>73</v>
      </c>
      <c r="B9" t="s">
        <v>16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285</v>
      </c>
    </row>
    <row r="10" spans="1:6" x14ac:dyDescent="0.25">
      <c r="A10" t="s">
        <v>77</v>
      </c>
      <c r="B10" t="s">
        <v>16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286</v>
      </c>
    </row>
    <row r="11" spans="1:6" x14ac:dyDescent="0.25">
      <c r="A11" t="s">
        <v>82</v>
      </c>
      <c r="B11" t="s">
        <v>16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287</v>
      </c>
    </row>
    <row r="12" spans="1:6" x14ac:dyDescent="0.25">
      <c r="A12" t="s">
        <v>89</v>
      </c>
      <c r="B12" t="s">
        <v>16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288</v>
      </c>
    </row>
    <row r="13" spans="1:6" x14ac:dyDescent="0.25">
      <c r="A13" t="s">
        <v>93</v>
      </c>
      <c r="B13" t="s">
        <v>16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289</v>
      </c>
    </row>
    <row r="14" spans="1:6" x14ac:dyDescent="0.25">
      <c r="A14" t="s">
        <v>97</v>
      </c>
      <c r="B14" t="s">
        <v>16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290</v>
      </c>
    </row>
    <row r="15" spans="1:6" x14ac:dyDescent="0.25">
      <c r="A15" t="s">
        <v>101</v>
      </c>
      <c r="B15" t="s">
        <v>16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291</v>
      </c>
    </row>
    <row r="16" spans="1:6" x14ac:dyDescent="0.25">
      <c r="A16" t="s">
        <v>108</v>
      </c>
      <c r="B16" t="s">
        <v>16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292</v>
      </c>
    </row>
    <row r="17" spans="1:6" x14ac:dyDescent="0.25">
      <c r="A17" t="s">
        <v>114</v>
      </c>
      <c r="B17" t="s">
        <v>16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293</v>
      </c>
    </row>
    <row r="18" spans="1:6" x14ac:dyDescent="0.25">
      <c r="A18" t="s">
        <v>119</v>
      </c>
      <c r="B18" t="s">
        <v>16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294</v>
      </c>
    </row>
    <row r="19" spans="1:6" x14ac:dyDescent="0.25">
      <c r="A19" t="s">
        <v>124</v>
      </c>
      <c r="B19" t="s">
        <v>16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295</v>
      </c>
    </row>
    <row r="20" spans="1:6" x14ac:dyDescent="0.25">
      <c r="A20" t="s">
        <v>128</v>
      </c>
      <c r="B20" t="s">
        <v>16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296</v>
      </c>
    </row>
    <row r="21" spans="1:6" x14ac:dyDescent="0.25">
      <c r="A21" t="s">
        <v>133</v>
      </c>
      <c r="B21" t="s">
        <v>16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297</v>
      </c>
    </row>
    <row r="22" spans="1:6" x14ac:dyDescent="0.25">
      <c r="A22" t="s">
        <v>138</v>
      </c>
      <c r="B22" t="s">
        <v>16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298</v>
      </c>
    </row>
    <row r="23" spans="1:6" x14ac:dyDescent="0.25">
      <c r="A23" t="s">
        <v>143</v>
      </c>
      <c r="B23" t="s">
        <v>16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299</v>
      </c>
    </row>
    <row r="24" spans="1:6" x14ac:dyDescent="0.25">
      <c r="A24" t="s">
        <v>148</v>
      </c>
      <c r="B24" t="s">
        <v>16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300</v>
      </c>
    </row>
    <row r="25" spans="1:6" x14ac:dyDescent="0.25">
      <c r="A25" t="s">
        <v>152</v>
      </c>
      <c r="B25" t="s">
        <v>16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301</v>
      </c>
    </row>
    <row r="26" spans="1:6" x14ac:dyDescent="0.25">
      <c r="A26" t="s">
        <v>157</v>
      </c>
      <c r="B26" t="s">
        <v>16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302</v>
      </c>
    </row>
    <row r="27" spans="1:6" x14ac:dyDescent="0.25">
      <c r="A27" t="s">
        <v>163</v>
      </c>
      <c r="B27" t="s">
        <v>16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303</v>
      </c>
    </row>
    <row r="28" spans="1:6" x14ac:dyDescent="0.25">
      <c r="A28" t="s">
        <v>169</v>
      </c>
      <c r="B28" t="s">
        <v>16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304</v>
      </c>
    </row>
    <row r="29" spans="1:6" x14ac:dyDescent="0.25">
      <c r="A29" t="s">
        <v>172</v>
      </c>
      <c r="B29" t="s">
        <v>16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305</v>
      </c>
    </row>
    <row r="30" spans="1:6" x14ac:dyDescent="0.25">
      <c r="A30" t="s">
        <v>176</v>
      </c>
      <c r="B30" t="s">
        <v>16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306</v>
      </c>
    </row>
    <row r="31" spans="1:6" x14ac:dyDescent="0.25">
      <c r="A31" t="s">
        <v>181</v>
      </c>
      <c r="B31" t="s">
        <v>16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307</v>
      </c>
    </row>
    <row r="32" spans="1:6" x14ac:dyDescent="0.25">
      <c r="A32" t="s">
        <v>186</v>
      </c>
      <c r="B32" t="s">
        <v>16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308</v>
      </c>
    </row>
    <row r="33" spans="1:6" x14ac:dyDescent="0.25">
      <c r="A33" t="s">
        <v>192</v>
      </c>
      <c r="B33" t="s">
        <v>16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309</v>
      </c>
    </row>
    <row r="34" spans="1:6" x14ac:dyDescent="0.25">
      <c r="A34" t="s">
        <v>196</v>
      </c>
      <c r="B34" t="s">
        <v>16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310</v>
      </c>
    </row>
    <row r="35" spans="1:6" x14ac:dyDescent="0.25">
      <c r="A35" t="s">
        <v>199</v>
      </c>
      <c r="B35" t="s">
        <v>16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311</v>
      </c>
    </row>
    <row r="36" spans="1:6" x14ac:dyDescent="0.25">
      <c r="A36" t="s">
        <v>204</v>
      </c>
      <c r="B36" t="s">
        <v>16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312</v>
      </c>
    </row>
    <row r="37" spans="1:6" x14ac:dyDescent="0.25">
      <c r="A37" t="s">
        <v>208</v>
      </c>
      <c r="B37" t="s">
        <v>16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313</v>
      </c>
    </row>
    <row r="38" spans="1:6" x14ac:dyDescent="0.25">
      <c r="A38" t="s">
        <v>213</v>
      </c>
      <c r="B38" t="s">
        <v>16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314</v>
      </c>
    </row>
    <row r="39" spans="1:6" x14ac:dyDescent="0.25">
      <c r="A39" t="s">
        <v>217</v>
      </c>
      <c r="B39" t="s">
        <v>16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315</v>
      </c>
    </row>
    <row r="40" spans="1:6" x14ac:dyDescent="0.25">
      <c r="A40" t="s">
        <v>221</v>
      </c>
      <c r="B40" t="s">
        <v>16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316</v>
      </c>
    </row>
    <row r="41" spans="1:6" x14ac:dyDescent="0.25">
      <c r="A41" t="s">
        <v>224</v>
      </c>
      <c r="B41" t="s">
        <v>16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317</v>
      </c>
    </row>
    <row r="42" spans="1:6" x14ac:dyDescent="0.25">
      <c r="A42" t="s">
        <v>229</v>
      </c>
      <c r="B42" t="s">
        <v>16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318</v>
      </c>
    </row>
    <row r="43" spans="1:6" x14ac:dyDescent="0.25">
      <c r="A43" t="s">
        <v>236</v>
      </c>
      <c r="B43" t="s">
        <v>16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319</v>
      </c>
    </row>
    <row r="44" spans="1:6" x14ac:dyDescent="0.25">
      <c r="A44" t="s">
        <v>240</v>
      </c>
      <c r="B44" t="s">
        <v>16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320</v>
      </c>
    </row>
    <row r="45" spans="1:6" x14ac:dyDescent="0.25">
      <c r="A45" t="s">
        <v>245</v>
      </c>
      <c r="B45" t="s">
        <v>16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321</v>
      </c>
    </row>
    <row r="46" spans="1:6" x14ac:dyDescent="0.25">
      <c r="A46" t="s">
        <v>250</v>
      </c>
      <c r="B46" t="s">
        <v>16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322</v>
      </c>
    </row>
    <row r="47" spans="1:6" x14ac:dyDescent="0.25">
      <c r="A47" t="s">
        <v>255</v>
      </c>
      <c r="B47" t="s">
        <v>16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323</v>
      </c>
    </row>
    <row r="48" spans="1:6" x14ac:dyDescent="0.25">
      <c r="A48" t="s">
        <v>260</v>
      </c>
      <c r="B48" t="s">
        <v>16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324</v>
      </c>
    </row>
    <row r="49" spans="1:6" x14ac:dyDescent="0.25">
      <c r="A49" t="s">
        <v>265</v>
      </c>
      <c r="B49" t="s">
        <v>16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325</v>
      </c>
    </row>
    <row r="50" spans="1:6" x14ac:dyDescent="0.25">
      <c r="A50" t="s">
        <v>270</v>
      </c>
      <c r="B50" t="s">
        <v>16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326</v>
      </c>
    </row>
    <row r="51" spans="1:6" x14ac:dyDescent="0.25">
      <c r="A51" t="s">
        <v>274</v>
      </c>
      <c r="B51" t="s">
        <v>16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327</v>
      </c>
    </row>
    <row r="52" spans="1:6" x14ac:dyDescent="0.25">
      <c r="A52" t="s">
        <v>278</v>
      </c>
      <c r="B52" t="s">
        <v>16</v>
      </c>
      <c r="C52" t="str" cm="1">
        <f t="array" ref="C52">IF(OR($A$2:$A$51=E52),"mutual","follower")</f>
        <v>follower</v>
      </c>
    </row>
    <row r="53" spans="1:6" x14ac:dyDescent="0.25">
      <c r="A53" t="s">
        <v>279</v>
      </c>
      <c r="B53" t="s">
        <v>16</v>
      </c>
      <c r="C53" t="str" cm="1">
        <f t="array" ref="C53">IF(OR($A$2:$A$51=E53),"mutual","follower")</f>
        <v>follower</v>
      </c>
    </row>
    <row r="54" spans="1:6" x14ac:dyDescent="0.25">
      <c r="A54" t="s">
        <v>280</v>
      </c>
      <c r="B54" t="s">
        <v>16</v>
      </c>
      <c r="C54" t="str" cm="1">
        <f t="array" ref="C54">IF(OR($A$2:$A$51=E54),"mutual","follower")</f>
        <v>follower</v>
      </c>
    </row>
    <row r="55" spans="1:6" x14ac:dyDescent="0.25">
      <c r="A55" t="s">
        <v>281</v>
      </c>
      <c r="B55" t="s">
        <v>16</v>
      </c>
      <c r="C55" t="str" cm="1">
        <f t="array" ref="C55">IF(OR($A$2:$A$51=E55),"mutual","follower")</f>
        <v>follower</v>
      </c>
    </row>
    <row r="56" spans="1:6" x14ac:dyDescent="0.25">
      <c r="A56" t="s">
        <v>282</v>
      </c>
      <c r="B56" t="s">
        <v>16</v>
      </c>
      <c r="C56" t="str" cm="1">
        <f t="array" ref="C56">IF(OR($A$2:$A$51=E56),"mutual","follower")</f>
        <v>follower</v>
      </c>
    </row>
    <row r="57" spans="1:6" x14ac:dyDescent="0.25">
      <c r="A57" t="s">
        <v>283</v>
      </c>
      <c r="B57" t="s">
        <v>16</v>
      </c>
      <c r="C57" t="str" cm="1">
        <f t="array" ref="C57">IF(OR($A$2:$A$51=E57),"mutual","follower")</f>
        <v>follower</v>
      </c>
    </row>
    <row r="58" spans="1:6" x14ac:dyDescent="0.25">
      <c r="A58" t="s">
        <v>284</v>
      </c>
      <c r="B58" t="s">
        <v>16</v>
      </c>
      <c r="C58" t="str" cm="1">
        <f t="array" ref="C58">IF(OR($A$2:$A$51=E58),"mutual","follower")</f>
        <v>follower</v>
      </c>
    </row>
    <row r="59" spans="1:6" x14ac:dyDescent="0.25">
      <c r="A59" t="s">
        <v>285</v>
      </c>
      <c r="B59" t="s">
        <v>16</v>
      </c>
      <c r="C59" t="str" cm="1">
        <f t="array" ref="C59">IF(OR($A$2:$A$51=E59),"mutual","follower")</f>
        <v>follower</v>
      </c>
    </row>
    <row r="60" spans="1:6" x14ac:dyDescent="0.25">
      <c r="A60" t="s">
        <v>286</v>
      </c>
      <c r="B60" t="s">
        <v>16</v>
      </c>
      <c r="C60" t="str" cm="1">
        <f t="array" ref="C60">IF(OR($A$2:$A$51=E60),"mutual","follower")</f>
        <v>follower</v>
      </c>
    </row>
    <row r="61" spans="1:6" x14ac:dyDescent="0.25">
      <c r="A61" t="s">
        <v>287</v>
      </c>
      <c r="B61" t="s">
        <v>16</v>
      </c>
      <c r="C61" t="str" cm="1">
        <f t="array" ref="C61">IF(OR($A$2:$A$51=E61),"mutual","follower")</f>
        <v>follower</v>
      </c>
    </row>
    <row r="62" spans="1:6" x14ac:dyDescent="0.25">
      <c r="A62" t="s">
        <v>288</v>
      </c>
      <c r="B62" t="s">
        <v>16</v>
      </c>
      <c r="C62" t="str" cm="1">
        <f t="array" ref="C62">IF(OR($A$2:$A$51=E62),"mutual","follower")</f>
        <v>follower</v>
      </c>
    </row>
    <row r="63" spans="1:6" x14ac:dyDescent="0.25">
      <c r="A63" t="s">
        <v>289</v>
      </c>
      <c r="B63" t="s">
        <v>16</v>
      </c>
      <c r="C63" t="str" cm="1">
        <f t="array" ref="C63">IF(OR($A$2:$A$51=E63),"mutual","follower")</f>
        <v>follower</v>
      </c>
    </row>
    <row r="64" spans="1:6" x14ac:dyDescent="0.25">
      <c r="A64" t="s">
        <v>290</v>
      </c>
      <c r="B64" t="s">
        <v>16</v>
      </c>
      <c r="C64" t="str" cm="1">
        <f t="array" ref="C64">IF(OR($A$2:$A$51=E64),"mutual","follower")</f>
        <v>follower</v>
      </c>
    </row>
    <row r="65" spans="1:3" x14ac:dyDescent="0.25">
      <c r="A65" t="s">
        <v>291</v>
      </c>
      <c r="B65" t="s">
        <v>16</v>
      </c>
      <c r="C65" t="str" cm="1">
        <f t="array" ref="C65">IF(OR($A$2:$A$51=E65),"mutual","follower")</f>
        <v>follower</v>
      </c>
    </row>
    <row r="66" spans="1:3" x14ac:dyDescent="0.25">
      <c r="A66" t="s">
        <v>292</v>
      </c>
      <c r="B66" t="s">
        <v>16</v>
      </c>
      <c r="C66" t="str" cm="1">
        <f t="array" ref="C66">IF(OR($A$2:$A$51=E66),"mutual","follower")</f>
        <v>follower</v>
      </c>
    </row>
    <row r="67" spans="1:3" x14ac:dyDescent="0.25">
      <c r="A67" t="s">
        <v>293</v>
      </c>
      <c r="B67" t="s">
        <v>16</v>
      </c>
      <c r="C67" t="str" cm="1">
        <f t="array" ref="C67">IF(OR($A$2:$A$51=E67),"mutual","follower")</f>
        <v>follower</v>
      </c>
    </row>
    <row r="68" spans="1:3" x14ac:dyDescent="0.25">
      <c r="A68" t="s">
        <v>294</v>
      </c>
      <c r="B68" t="s">
        <v>16</v>
      </c>
      <c r="C68" t="str" cm="1">
        <f t="array" ref="C68">IF(OR($A$2:$A$51=E68),"mutual","follower")</f>
        <v>follower</v>
      </c>
    </row>
    <row r="69" spans="1:3" x14ac:dyDescent="0.25">
      <c r="A69" t="s">
        <v>295</v>
      </c>
      <c r="B69" t="s">
        <v>16</v>
      </c>
      <c r="C69" t="str" cm="1">
        <f t="array" ref="C69">IF(OR($A$2:$A$51=E69),"mutual","follower")</f>
        <v>follower</v>
      </c>
    </row>
    <row r="70" spans="1:3" x14ac:dyDescent="0.25">
      <c r="A70" t="s">
        <v>296</v>
      </c>
      <c r="B70" t="s">
        <v>16</v>
      </c>
      <c r="C70" t="str" cm="1">
        <f t="array" ref="C70">IF(OR($A$2:$A$51=E70),"mutual","follower")</f>
        <v>follower</v>
      </c>
    </row>
    <row r="71" spans="1:3" x14ac:dyDescent="0.25">
      <c r="A71" t="s">
        <v>297</v>
      </c>
      <c r="B71" t="s">
        <v>16</v>
      </c>
      <c r="C71" t="str" cm="1">
        <f t="array" ref="C71">IF(OR($A$2:$A$51=E71),"mutual","follower")</f>
        <v>follower</v>
      </c>
    </row>
    <row r="72" spans="1:3" x14ac:dyDescent="0.25">
      <c r="A72" t="s">
        <v>298</v>
      </c>
      <c r="B72" t="s">
        <v>16</v>
      </c>
      <c r="C72" t="str" cm="1">
        <f t="array" ref="C72">IF(OR($A$2:$A$51=E72),"mutual","follower")</f>
        <v>follower</v>
      </c>
    </row>
    <row r="73" spans="1:3" x14ac:dyDescent="0.25">
      <c r="A73" t="s">
        <v>299</v>
      </c>
      <c r="B73" t="s">
        <v>16</v>
      </c>
      <c r="C73" t="str" cm="1">
        <f t="array" ref="C73">IF(OR($A$2:$A$51=E73),"mutual","follower")</f>
        <v>follower</v>
      </c>
    </row>
    <row r="74" spans="1:3" x14ac:dyDescent="0.25">
      <c r="A74" t="s">
        <v>300</v>
      </c>
      <c r="B74" t="s">
        <v>16</v>
      </c>
      <c r="C74" t="str" cm="1">
        <f t="array" ref="C74">IF(OR($A$2:$A$51=E74),"mutual","follower")</f>
        <v>follower</v>
      </c>
    </row>
    <row r="75" spans="1:3" x14ac:dyDescent="0.25">
      <c r="A75" t="s">
        <v>301</v>
      </c>
      <c r="B75" t="s">
        <v>16</v>
      </c>
      <c r="C75" t="str" cm="1">
        <f t="array" ref="C75">IF(OR($A$2:$A$51=E75),"mutual","follower")</f>
        <v>follower</v>
      </c>
    </row>
    <row r="76" spans="1:3" x14ac:dyDescent="0.25">
      <c r="A76" t="s">
        <v>302</v>
      </c>
      <c r="B76" t="s">
        <v>16</v>
      </c>
      <c r="C76" t="str" cm="1">
        <f t="array" ref="C76">IF(OR($A$2:$A$51=E76),"mutual","follower")</f>
        <v>follower</v>
      </c>
    </row>
    <row r="77" spans="1:3" x14ac:dyDescent="0.25">
      <c r="A77" t="s">
        <v>303</v>
      </c>
      <c r="B77" t="s">
        <v>16</v>
      </c>
      <c r="C77" t="str" cm="1">
        <f t="array" ref="C77">IF(OR($A$2:$A$51=E77),"mutual","follower")</f>
        <v>follower</v>
      </c>
    </row>
    <row r="78" spans="1:3" x14ac:dyDescent="0.25">
      <c r="A78" t="s">
        <v>304</v>
      </c>
      <c r="B78" t="s">
        <v>16</v>
      </c>
      <c r="C78" t="str" cm="1">
        <f t="array" ref="C78">IF(OR($A$2:$A$51=E78),"mutual","follower")</f>
        <v>follower</v>
      </c>
    </row>
    <row r="79" spans="1:3" x14ac:dyDescent="0.25">
      <c r="A79" t="s">
        <v>305</v>
      </c>
      <c r="B79" t="s">
        <v>16</v>
      </c>
      <c r="C79" t="str" cm="1">
        <f t="array" ref="C79">IF(OR($A$2:$A$51=E79),"mutual","follower")</f>
        <v>follower</v>
      </c>
    </row>
    <row r="80" spans="1:3" x14ac:dyDescent="0.25">
      <c r="A80" t="s">
        <v>306</v>
      </c>
      <c r="B80" t="s">
        <v>16</v>
      </c>
      <c r="C80" t="str" cm="1">
        <f t="array" ref="C80">IF(OR($A$2:$A$51=E80),"mutual","follower")</f>
        <v>follower</v>
      </c>
    </row>
    <row r="81" spans="1:3" x14ac:dyDescent="0.25">
      <c r="A81" t="s">
        <v>307</v>
      </c>
      <c r="B81" t="s">
        <v>16</v>
      </c>
      <c r="C81" t="str" cm="1">
        <f t="array" ref="C81">IF(OR($A$2:$A$51=E81),"mutual","follower")</f>
        <v>follower</v>
      </c>
    </row>
    <row r="82" spans="1:3" x14ac:dyDescent="0.25">
      <c r="A82" t="s">
        <v>308</v>
      </c>
      <c r="B82" t="s">
        <v>16</v>
      </c>
      <c r="C82" t="str" cm="1">
        <f t="array" ref="C82">IF(OR($A$2:$A$51=E82),"mutual","follower")</f>
        <v>follower</v>
      </c>
    </row>
    <row r="83" spans="1:3" x14ac:dyDescent="0.25">
      <c r="A83" t="s">
        <v>309</v>
      </c>
      <c r="B83" t="s">
        <v>16</v>
      </c>
      <c r="C83" t="str" cm="1">
        <f t="array" ref="C83">IF(OR($A$2:$A$51=E83),"mutual","follower")</f>
        <v>follower</v>
      </c>
    </row>
    <row r="84" spans="1:3" x14ac:dyDescent="0.25">
      <c r="A84" t="s">
        <v>310</v>
      </c>
      <c r="B84" t="s">
        <v>16</v>
      </c>
      <c r="C84" t="str" cm="1">
        <f t="array" ref="C84">IF(OR($A$2:$A$51=E84),"mutual","follower")</f>
        <v>follower</v>
      </c>
    </row>
    <row r="85" spans="1:3" x14ac:dyDescent="0.25">
      <c r="A85" t="s">
        <v>311</v>
      </c>
      <c r="B85" t="s">
        <v>16</v>
      </c>
      <c r="C85" t="str" cm="1">
        <f t="array" ref="C85">IF(OR($A$2:$A$51=E85),"mutual","follower")</f>
        <v>follower</v>
      </c>
    </row>
    <row r="86" spans="1:3" x14ac:dyDescent="0.25">
      <c r="A86" t="s">
        <v>312</v>
      </c>
      <c r="B86" t="s">
        <v>16</v>
      </c>
      <c r="C86" t="str" cm="1">
        <f t="array" ref="C86">IF(OR($A$2:$A$51=E86),"mutual","follower")</f>
        <v>follower</v>
      </c>
    </row>
    <row r="87" spans="1:3" x14ac:dyDescent="0.25">
      <c r="A87" t="s">
        <v>313</v>
      </c>
      <c r="B87" t="s">
        <v>16</v>
      </c>
      <c r="C87" t="str" cm="1">
        <f t="array" ref="C87">IF(OR($A$2:$A$51=E87),"mutual","follower")</f>
        <v>follower</v>
      </c>
    </row>
    <row r="88" spans="1:3" x14ac:dyDescent="0.25">
      <c r="A88" t="s">
        <v>314</v>
      </c>
      <c r="B88" t="s">
        <v>16</v>
      </c>
      <c r="C88" t="str" cm="1">
        <f t="array" ref="C88">IF(OR($A$2:$A$51=E88),"mutual","follower")</f>
        <v>follower</v>
      </c>
    </row>
    <row r="89" spans="1:3" x14ac:dyDescent="0.25">
      <c r="A89" t="s">
        <v>315</v>
      </c>
      <c r="B89" t="s">
        <v>16</v>
      </c>
      <c r="C89" t="str" cm="1">
        <f t="array" ref="C89">IF(OR($A$2:$A$51=E89),"mutual","follower")</f>
        <v>follower</v>
      </c>
    </row>
    <row r="90" spans="1:3" x14ac:dyDescent="0.25">
      <c r="A90" t="s">
        <v>316</v>
      </c>
      <c r="B90" t="s">
        <v>16</v>
      </c>
      <c r="C90" t="str" cm="1">
        <f t="array" ref="C90">IF(OR($A$2:$A$51=E90),"mutual","follower")</f>
        <v>follower</v>
      </c>
    </row>
    <row r="91" spans="1:3" x14ac:dyDescent="0.25">
      <c r="A91" t="s">
        <v>317</v>
      </c>
      <c r="B91" t="s">
        <v>16</v>
      </c>
      <c r="C91" t="str" cm="1">
        <f t="array" ref="C91">IF(OR($A$2:$A$51=E91),"mutual","follower")</f>
        <v>follower</v>
      </c>
    </row>
    <row r="92" spans="1:3" x14ac:dyDescent="0.25">
      <c r="A92" t="s">
        <v>318</v>
      </c>
      <c r="B92" t="s">
        <v>16</v>
      </c>
      <c r="C92" t="str" cm="1">
        <f t="array" ref="C92">IF(OR($A$2:$A$51=E92),"mutual","follower")</f>
        <v>follower</v>
      </c>
    </row>
    <row r="93" spans="1:3" x14ac:dyDescent="0.25">
      <c r="A93" t="s">
        <v>319</v>
      </c>
      <c r="B93" t="s">
        <v>16</v>
      </c>
      <c r="C93" t="str" cm="1">
        <f t="array" ref="C93">IF(OR($A$2:$A$51=E93),"mutual","follower")</f>
        <v>follower</v>
      </c>
    </row>
    <row r="94" spans="1:3" x14ac:dyDescent="0.25">
      <c r="A94" t="s">
        <v>320</v>
      </c>
      <c r="B94" t="s">
        <v>16</v>
      </c>
      <c r="C94" t="str" cm="1">
        <f t="array" ref="C94">IF(OR($A$2:$A$51=E94),"mutual","follower")</f>
        <v>follower</v>
      </c>
    </row>
    <row r="95" spans="1:3" x14ac:dyDescent="0.25">
      <c r="A95" t="s">
        <v>321</v>
      </c>
      <c r="B95" t="s">
        <v>16</v>
      </c>
      <c r="C95" t="str" cm="1">
        <f t="array" ref="C95">IF(OR($A$2:$A$51=E95),"mutual","follower")</f>
        <v>follower</v>
      </c>
    </row>
    <row r="96" spans="1:3" x14ac:dyDescent="0.25">
      <c r="A96" t="s">
        <v>322</v>
      </c>
      <c r="B96" t="s">
        <v>16</v>
      </c>
      <c r="C96" t="str" cm="1">
        <f t="array" ref="C96">IF(OR($A$2:$A$51=E96),"mutual","follower")</f>
        <v>follower</v>
      </c>
    </row>
    <row r="97" spans="1:3" x14ac:dyDescent="0.25">
      <c r="A97" t="s">
        <v>323</v>
      </c>
      <c r="B97" t="s">
        <v>16</v>
      </c>
      <c r="C97" t="str" cm="1">
        <f t="array" ref="C97">IF(OR($A$2:$A$51=E97),"mutual","follower")</f>
        <v>follower</v>
      </c>
    </row>
    <row r="98" spans="1:3" x14ac:dyDescent="0.25">
      <c r="A98" t="s">
        <v>324</v>
      </c>
      <c r="B98" t="s">
        <v>16</v>
      </c>
      <c r="C98" t="str" cm="1">
        <f t="array" ref="C98">IF(OR($A$2:$A$51=E98),"mutual","follower")</f>
        <v>follower</v>
      </c>
    </row>
    <row r="99" spans="1:3" x14ac:dyDescent="0.25">
      <c r="A99" t="s">
        <v>325</v>
      </c>
      <c r="B99" t="s">
        <v>16</v>
      </c>
      <c r="C99" t="str" cm="1">
        <f t="array" ref="C99">IF(OR($A$2:$A$51=E99),"mutual","follower")</f>
        <v>follower</v>
      </c>
    </row>
    <row r="100" spans="1:3" x14ac:dyDescent="0.25">
      <c r="A100" t="s">
        <v>326</v>
      </c>
      <c r="B100" t="s">
        <v>16</v>
      </c>
      <c r="C100" t="str" cm="1">
        <f t="array" ref="C100">IF(OR($A$2:$A$51=E100),"mutual","follower")</f>
        <v>follower</v>
      </c>
    </row>
    <row r="101" spans="1:3" x14ac:dyDescent="0.25">
      <c r="A101" t="s">
        <v>327</v>
      </c>
      <c r="B101" t="s">
        <v>16</v>
      </c>
      <c r="C101" t="str" cm="1">
        <f t="array" ref="C101">IF(OR($A$2:$A$51=E101),"mutual","follower")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ZeroRKD_friends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2020-07-30T20:05:13Z</dcterms:created>
  <dcterms:modified xsi:type="dcterms:W3CDTF">2020-07-30T20:36:14Z</dcterms:modified>
</cp:coreProperties>
</file>