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885ee2ddcf4dd3/Desktop/Devm/Capstone/Datasets/"/>
    </mc:Choice>
  </mc:AlternateContent>
  <xr:revisionPtr revIDLastSave="0" documentId="8_{30B46F31-AE20-40C3-89F9-9FE653F71BAC}" xr6:coauthVersionLast="47" xr6:coauthVersionMax="47" xr10:uidLastSave="{00000000-0000-0000-0000-000000000000}"/>
  <bookViews>
    <workbookView xWindow="19215" yWindow="90" windowWidth="18960" windowHeight="15135" xr2:uid="{182B10B1-ABDD-4B4C-8368-5314F1835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<sst xmlns="http://schemas.openxmlformats.org/spreadsheetml/2006/main" count="16" uniqueCount="16">
  <si>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Reatail Sector</t>
  </si>
  <si>
    <t>2019 Sales</t>
  </si>
  <si>
    <t>2020 Sales</t>
  </si>
  <si>
    <t>Motor Vehicle and Parts Dealers</t>
  </si>
  <si>
    <t>Furniture and Home Furnishings Stores</t>
  </si>
  <si>
    <t>Electronics and Apliance Stores</t>
  </si>
  <si>
    <t>Building Materials and Garden Equipment and Suplies Dealers</t>
  </si>
  <si>
    <t>Food and Beverage Stores</t>
  </si>
  <si>
    <t>Health and Pesonal Care Stores</t>
  </si>
  <si>
    <t>Gasoline Stations</t>
  </si>
  <si>
    <t>Clothing and Clothing Accessories Stores</t>
  </si>
  <si>
    <t>Sporting Goods, Hobby, Musical Instrument, and Books Stores</t>
  </si>
  <si>
    <t>General Merchandise Stores</t>
  </si>
  <si>
    <t>Miscellaneous Store Ratailers</t>
  </si>
  <si>
    <t>Nonstore Ratailers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</si>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</sst>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10DE-A9BC-4AD0-90A9-72DF6C1EDE5C}">
  <dimension ref="A1:D13"/>
  <sheetViews>
    <sheetView tabSelected="1" workbookViewId="0">
      <selection activeCell="D2" sqref="D2"/>
    </sheetView>
  </sheetViews>
  <sheetFormatPr defaultRowHeight="15" x14ac:dyDescent="0.25"/>
  <cols>
    <col min="1" max="1" width="57" bestFit="1" customWidth="1"/>
    <col min="2" max="3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15</v>
      </c>
    </row>
    <row r="2" spans="1:4" x14ac:dyDescent="0.25">
      <c r="A2" t="s">
        <v>3</v>
      </c>
      <c r="B2">
        <v>1237.7</v>
      </c>
      <c r="C2">
        <v>1208.3</v>
      </c>
      <c r="D2" s="1">
        <f>C2/B2-1</f>
        <v>-2.375373676981507E-2</v>
      </c>
    </row>
    <row r="3" spans="1:4" x14ac:dyDescent="0.25">
      <c r="A3" t="s">
        <v>4</v>
      </c>
      <c r="B3">
        <v>120.7</v>
      </c>
      <c r="C3">
        <v>113</v>
      </c>
      <c r="D3" s="1">
        <f t="shared" ref="D3:D13" si="0">C3/B3-1</f>
        <v>-6.3794531897265916E-2</v>
      </c>
    </row>
    <row r="4" spans="1:4" x14ac:dyDescent="0.25">
      <c r="A4" t="s">
        <v>5</v>
      </c>
      <c r="B4">
        <v>90.9</v>
      </c>
      <c r="C4">
        <v>76</v>
      </c>
      <c r="D4" s="1">
        <f t="shared" si="0"/>
        <v>-0.16391639163916394</v>
      </c>
    </row>
    <row r="5" spans="1:4" x14ac:dyDescent="0.25">
      <c r="A5" t="s">
        <v>6</v>
      </c>
      <c r="B5">
        <v>373.3</v>
      </c>
      <c r="C5">
        <v>422.2</v>
      </c>
      <c r="D5" s="1">
        <f t="shared" si="0"/>
        <v>0.13099383873560133</v>
      </c>
    </row>
    <row r="6" spans="1:4" x14ac:dyDescent="0.25">
      <c r="A6" t="s">
        <v>7</v>
      </c>
      <c r="B6">
        <v>775</v>
      </c>
      <c r="C6">
        <v>850.2</v>
      </c>
      <c r="D6" s="1">
        <f t="shared" si="0"/>
        <v>9.7032258064516208E-2</v>
      </c>
    </row>
    <row r="7" spans="1:4" x14ac:dyDescent="0.25">
      <c r="A7" t="s">
        <v>8</v>
      </c>
      <c r="B7">
        <v>344</v>
      </c>
      <c r="C7">
        <v>351.3</v>
      </c>
      <c r="D7" s="1">
        <f t="shared" si="0"/>
        <v>2.1220930232558111E-2</v>
      </c>
    </row>
    <row r="8" spans="1:4" x14ac:dyDescent="0.25">
      <c r="A8" t="s">
        <v>9</v>
      </c>
      <c r="B8">
        <v>513.5</v>
      </c>
      <c r="C8">
        <v>428.1</v>
      </c>
      <c r="D8" s="1">
        <f t="shared" si="0"/>
        <v>-0.16630963972736124</v>
      </c>
    </row>
    <row r="9" spans="1:4" x14ac:dyDescent="0.25">
      <c r="A9" t="s">
        <v>10</v>
      </c>
      <c r="B9">
        <v>269.5</v>
      </c>
      <c r="C9">
        <v>201.4</v>
      </c>
      <c r="D9" s="1">
        <f t="shared" si="0"/>
        <v>-0.2526901669758812</v>
      </c>
    </row>
    <row r="10" spans="1:4" x14ac:dyDescent="0.25">
      <c r="A10" t="s">
        <v>11</v>
      </c>
      <c r="B10">
        <v>79.8</v>
      </c>
      <c r="C10">
        <v>84.4</v>
      </c>
      <c r="D10" s="1">
        <f t="shared" si="0"/>
        <v>5.7644110275689275E-2</v>
      </c>
    </row>
    <row r="11" spans="1:4" x14ac:dyDescent="0.25">
      <c r="A11" t="s">
        <v>12</v>
      </c>
      <c r="B11">
        <v>716.5</v>
      </c>
      <c r="C11">
        <v>730.6</v>
      </c>
      <c r="D11" s="1">
        <f t="shared" si="0"/>
        <v>1.9678995115143039E-2</v>
      </c>
    </row>
    <row r="12" spans="1:4" x14ac:dyDescent="0.25">
      <c r="A12" t="s">
        <v>13</v>
      </c>
      <c r="B12">
        <v>130.30000000000001</v>
      </c>
      <c r="C12">
        <v>126.7</v>
      </c>
      <c r="D12" s="1">
        <f t="shared" si="0"/>
        <v>-2.7628549501151234E-2</v>
      </c>
    </row>
    <row r="13" spans="1:4" x14ac:dyDescent="0.25">
      <c r="A13" t="s">
        <v>14</v>
      </c>
      <c r="B13">
        <v>750.6</v>
      </c>
      <c r="C13">
        <v>978.3</v>
      </c>
      <c r="D13" s="1">
        <f t="shared" si="0"/>
        <v>0.30335731414868095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Reynoso</dc:creator>
  <cp:lastModifiedBy>Alejandra Reynoso</cp:lastModifiedBy>
  <dcterms:created xsi:type="dcterms:W3CDTF">2022-12-10T19:47:35Z</dcterms:created>
  <dcterms:modified xsi:type="dcterms:W3CDTF">2022-12-10T20:15:52Z</dcterms:modified>
</cp:coreProperties>
</file>