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templates\report\"/>
    </mc:Choice>
  </mc:AlternateContent>
  <xr:revisionPtr revIDLastSave="0" documentId="13_ncr:1_{8D3F1D96-B702-4C1D-B501-DE0427B8041C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Recursos" sheetId="37" r:id="rId1"/>
    <sheet name="Precios" sheetId="39" r:id="rId2"/>
    <sheet name="Tarifas" sheetId="41" r:id="rId3"/>
  </sheets>
  <definedNames>
    <definedName name="_xlnm._FilterDatabase" localSheetId="1" hidden="1">Precios!$A$2:$M$3</definedName>
    <definedName name="_xlnm._FilterDatabase" localSheetId="0" hidden="1">Recursos!$A$2:$AF$3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<sst xmlns="http://schemas.openxmlformats.org/spreadsheetml/2006/main" count="93" uniqueCount="86">
  <si>
    <t>Code</t>
  </si>
  <si>
    <t>Address</t>
  </si>
  <si>
    <t>Billing_type</t>
  </si>
  <si>
    <t>Sale_type</t>
  </si>
  <si>
    <t>Propietario</t>
  </si>
  <si>
    <t>Piso</t>
  </si>
  <si>
    <t>Tarifa</t>
  </si>
  <si>
    <t>Tipología
de piso</t>
  </si>
  <si>
    <t>Facturación
por</t>
  </si>
  <si>
    <t>Venta
por</t>
  </si>
  <si>
    <t>Tipología
de plazas</t>
  </si>
  <si>
    <t>Description</t>
  </si>
  <si>
    <t>Description_en</t>
  </si>
  <si>
    <t>Descripción inglés</t>
  </si>
  <si>
    <t>Descripción español</t>
  </si>
  <si>
    <t>Area</t>
  </si>
  <si>
    <t>Superficie m2</t>
  </si>
  <si>
    <t>Contract_expenses</t>
  </si>
  <si>
    <t>Gastos de contrato</t>
  </si>
  <si>
    <t>Baños compartidos</t>
  </si>
  <si>
    <t>Baths</t>
  </si>
  <si>
    <t>Orientación</t>
  </si>
  <si>
    <t>Orientation</t>
  </si>
  <si>
    <t>Wifi_ssid</t>
  </si>
  <si>
    <t>Wifi_key</t>
  </si>
  <si>
    <t>Gate_mac</t>
  </si>
  <si>
    <t>Gate_phone</t>
  </si>
  <si>
    <t>Notes</t>
  </si>
  <si>
    <t>WiFi SSID</t>
  </si>
  <si>
    <t>WiFi Clave</t>
  </si>
  <si>
    <t>Puerta MAC</t>
  </si>
  <si>
    <t>Puerta Teléfono</t>
  </si>
  <si>
    <t>Notas</t>
  </si>
  <si>
    <t>Pricing_rate.Code</t>
  </si>
  <si>
    <t>Places</t>
  </si>
  <si>
    <t>Nº máximo de plazas</t>
  </si>
  <si>
    <t>.</t>
  </si>
  <si>
    <t>Código</t>
  </si>
  <si>
    <t>Flat_type.Code</t>
  </si>
  <si>
    <t>Place_type.Code</t>
  </si>
  <si>
    <t>Año</t>
  </si>
  <si>
    <t>Tipo de piso</t>
  </si>
  <si>
    <t>Tipo de plaza</t>
  </si>
  <si>
    <t>Larga estancia</t>
  </si>
  <si>
    <t>Media estancia</t>
  </si>
  <si>
    <t>Corta estancia</t>
  </si>
  <si>
    <t>Servicios</t>
  </si>
  <si>
    <t>Garantía</t>
  </si>
  <si>
    <t>Limite consumo</t>
  </si>
  <si>
    <t>Segundo residente</t>
  </si>
  <si>
    <t>Limpieza</t>
  </si>
  <si>
    <t>Limpieza final</t>
  </si>
  <si>
    <t>Year</t>
  </si>
  <si>
    <t>Rent_long</t>
  </si>
  <si>
    <t>Rent_medium</t>
  </si>
  <si>
    <t>Rent_short</t>
  </si>
  <si>
    <t>Services</t>
  </si>
  <si>
    <t>Deposit</t>
  </si>
  <si>
    <t>Limit</t>
  </si>
  <si>
    <t>Second_resident</t>
  </si>
  <si>
    <t>Cleaning_price</t>
  </si>
  <si>
    <t>Final_cleaning</t>
  </si>
  <si>
    <t>Nombre</t>
  </si>
  <si>
    <t>Multiplicador</t>
  </si>
  <si>
    <t>Name</t>
  </si>
  <si>
    <t>Multiplier</t>
  </si>
  <si>
    <t>LONG</t>
  </si>
  <si>
    <t>MEDIUM</t>
  </si>
  <si>
    <t>SHORT</t>
  </si>
  <si>
    <t>Edificio</t>
  </si>
  <si>
    <t>Building.Code</t>
  </si>
  <si>
    <t>Building.Name</t>
  </si>
  <si>
    <t>Owner.Name</t>
  </si>
  <si>
    <t>Empresa de servicios</t>
  </si>
  <si>
    <t>Service.Name</t>
  </si>
  <si>
    <t>Extras</t>
  </si>
  <si>
    <t>PVP LONG</t>
  </si>
  <si>
    <t>PVP MEDIUM</t>
  </si>
  <si>
    <t>PVP SHORT</t>
  </si>
  <si>
    <t>No disponible</t>
  </si>
  <si>
    <t>Desde</t>
  </si>
  <si>
    <t>Hasta</t>
  </si>
  <si>
    <t>[extras]</t>
  </si>
  <si>
    <t>[unavailable]</t>
  </si>
  <si>
    <t>[from]</t>
  </si>
  <si>
    <t>[to]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</si>
</sst>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.00\ &quot;€&quot;"/>
    <numFmt numFmtId="165" formatCode="0.000000"/>
  </numFmts>
  <fonts count="7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6" fillId="3" borderId="0" xfId="0" applyFont="1" applyFill="1" applyAlignment="1">
      <alignment horizontal="center" wrapText="1"/>
    </xf>
    <xf numFmtId="0" fontId="4" fillId="4" borderId="0" xfId="0" applyFont="1" applyFill="1"/>
    <xf numFmtId="15" fontId="4" fillId="4" borderId="0" xfId="0" applyNumberFormat="1" applyFont="1" applyFill="1"/>
    <xf numFmtId="0" fontId="6" fillId="3" borderId="0" xfId="0" applyFont="1" applyFill="1" applyAlignment="1">
      <alignment horizontal="centerContinuous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Continuous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164" fontId="3" fillId="0" borderId="2" xfId="0" applyNumberFormat="1" applyFont="1" applyBorder="1"/>
    <xf numFmtId="165" fontId="3" fillId="0" borderId="2" xfId="0" applyNumberFormat="1" applyFont="1" applyBorder="1"/>
    <xf numFmtId="6" fontId="3" fillId="5" borderId="2" xfId="0" applyNumberFormat="1" applyFont="1" applyFill="1" applyBorder="1"/>
    <xf numFmtId="6" fontId="3" fillId="6" borderId="2" xfId="0" applyNumberFormat="1" applyFont="1" applyFill="1" applyBorder="1"/>
    <xf numFmtId="14" fontId="3" fillId="6" borderId="2" xfId="0" applyNumberFormat="1" applyFont="1" applyFill="1" applyBorder="1"/>
    <xf numFmtId="14" fontId="3" fillId="0" borderId="0" xfId="0" applyNumberFormat="1" applyFont="1"/>
  </cellXfs>
  <cellStyles count="3">
    <cellStyle name="Hipervínculo 2" xfId="1" xr:uid="{00000000-0005-0000-0000-000000000000}"/>
    <cellStyle name="Normal" xfId="0" builtinId="0"/>
    <cellStyle name="Normal 2" xfId="2" xr:uid="{00000000-0005-0000-0000-000002000000}"/>
  </cellStyles>
  <dxfs count="1">
    <dxf>
      <font>
        <b/>
      </font>
      <fill>
        <patternFill>
          <bgColor rgb="FFD1FFF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1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"/>
  <sheetViews>
    <sheetView showGridLines="0" tabSelected="1" workbookViewId="0"/>
  </sheetViews>
  <sheetFormatPr baseColWidth="10" defaultColWidth="24.85546875" defaultRowHeight="13.5" x14ac:dyDescent="0.25"/>
  <cols>
    <col min="1" max="2" width="37.28515625" style="2" customWidth="1"/>
    <col min="3" max="3" width="20.42578125" style="2" bestFit="1" customWidth="1"/>
    <col min="4" max="4" width="13.28515625" style="2" bestFit="1" customWidth="1"/>
    <col min="5" max="5" width="26.7109375" style="2" bestFit="1" customWidth="1"/>
    <col min="6" max="6" width="29.28515625" style="2" bestFit="1" customWidth="1"/>
    <col min="7" max="7" width="11.140625" style="2" bestFit="1" customWidth="1"/>
    <col min="8" max="8" width="14.28515625" style="2" bestFit="1" customWidth="1"/>
    <col min="9" max="9" width="12.42578125" style="2" bestFit="1" customWidth="1"/>
    <col min="10" max="10" width="20.140625" style="2" bestFit="1" customWidth="1"/>
    <col min="11" max="17" width="9.5703125" style="2" customWidth="1"/>
    <col min="18" max="18" width="14" style="2" bestFit="1" customWidth="1"/>
    <col min="19" max="20" width="10.7109375" style="2" bestFit="1" customWidth="1"/>
    <col min="21" max="22" width="15.42578125" style="2" customWidth="1"/>
    <col min="23" max="23" width="13.5703125" style="2" bestFit="1" customWidth="1"/>
    <col min="24" max="24" width="21" style="2" bestFit="1" customWidth="1"/>
    <col min="25" max="25" width="12.7109375" style="2" bestFit="1" customWidth="1"/>
    <col min="26" max="26" width="12.7109375" style="2" customWidth="1"/>
    <col min="27" max="27" width="13.7109375" style="2" bestFit="1" customWidth="1"/>
    <col min="28" max="31" width="16.85546875" style="2" customWidth="1"/>
    <col min="32" max="32" width="20.5703125" style="2" customWidth="1"/>
    <col min="33" max="16384" width="24.85546875" style="2"/>
  </cols>
  <sheetData>
    <row r="1" spans="1:32" s="1" customFormat="1" ht="23.25" customHeight="1" x14ac:dyDescent="0.2">
      <c r="A1" s="3" t="s">
        <v>4</v>
      </c>
      <c r="B1" s="3" t="s">
        <v>73</v>
      </c>
      <c r="C1" s="3" t="s">
        <v>37</v>
      </c>
      <c r="D1" s="3" t="s">
        <v>5</v>
      </c>
      <c r="E1" s="3" t="s">
        <v>7</v>
      </c>
      <c r="F1" s="3" t="s">
        <v>10</v>
      </c>
      <c r="G1" s="3" t="s">
        <v>75</v>
      </c>
      <c r="H1" s="3" t="s">
        <v>8</v>
      </c>
      <c r="I1" s="3" t="s">
        <v>9</v>
      </c>
      <c r="J1" s="3" t="s">
        <v>6</v>
      </c>
      <c r="K1" s="3" t="s">
        <v>66</v>
      </c>
      <c r="L1" s="3" t="s">
        <v>67</v>
      </c>
      <c r="M1" s="3" t="s">
        <v>68</v>
      </c>
      <c r="N1" s="3" t="s">
        <v>46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14</v>
      </c>
      <c r="V1" s="3" t="s">
        <v>13</v>
      </c>
      <c r="W1" s="3" t="s">
        <v>16</v>
      </c>
      <c r="X1" s="3" t="s">
        <v>18</v>
      </c>
      <c r="Y1" s="3" t="s">
        <v>19</v>
      </c>
      <c r="Z1" s="3" t="s">
        <v>35</v>
      </c>
      <c r="AA1" s="3" t="s">
        <v>21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</row>
    <row r="2" spans="1:32" x14ac:dyDescent="0.25">
      <c r="A2" s="4" t="s">
        <v>72</v>
      </c>
      <c r="B2" s="4" t="s">
        <v>74</v>
      </c>
      <c r="C2" s="4" t="s">
        <v>0</v>
      </c>
      <c r="D2" s="4" t="s">
        <v>1</v>
      </c>
      <c r="E2" s="5" t="s">
        <v>38</v>
      </c>
      <c r="F2" s="4" t="s">
        <v>39</v>
      </c>
      <c r="G2" s="4" t="s">
        <v>82</v>
      </c>
      <c r="H2" s="4" t="s">
        <v>2</v>
      </c>
      <c r="I2" s="4" t="s">
        <v>3</v>
      </c>
      <c r="J2" s="4" t="s">
        <v>33</v>
      </c>
      <c r="K2" s="4"/>
      <c r="L2" s="4"/>
      <c r="M2" s="4"/>
      <c r="N2" s="4"/>
      <c r="O2" s="4"/>
      <c r="P2" s="4"/>
      <c r="Q2" s="4"/>
      <c r="R2" s="4" t="s">
        <v>83</v>
      </c>
      <c r="S2" s="4" t="s">
        <v>84</v>
      </c>
      <c r="T2" s="4" t="s">
        <v>85</v>
      </c>
      <c r="U2" s="4" t="s">
        <v>11</v>
      </c>
      <c r="V2" s="4" t="s">
        <v>12</v>
      </c>
      <c r="W2" s="4" t="s">
        <v>15</v>
      </c>
      <c r="X2" s="4" t="s">
        <v>17</v>
      </c>
      <c r="Y2" s="4" t="s">
        <v>20</v>
      </c>
      <c r="Z2" s="4" t="s">
        <v>34</v>
      </c>
      <c r="AA2" s="4" t="s">
        <v>22</v>
      </c>
      <c r="AB2" s="4" t="s">
        <v>23</v>
      </c>
      <c r="AC2" s="4" t="s">
        <v>24</v>
      </c>
      <c r="AD2" s="4" t="s">
        <v>25</v>
      </c>
      <c r="AE2" s="4" t="s">
        <v>26</v>
      </c>
      <c r="AF2" s="4" t="s">
        <v>27</v>
      </c>
    </row>
    <row r="3" spans="1:32" x14ac:dyDescent="0.25">
      <c r="A3" s="9" t="s">
        <v>36</v>
      </c>
      <c r="B3" s="9"/>
      <c r="C3" s="10"/>
      <c r="D3" s="10"/>
      <c r="E3" s="10"/>
      <c r="F3" s="10"/>
      <c r="G3" s="10"/>
      <c r="H3" s="10"/>
      <c r="I3" s="10"/>
      <c r="J3" s="10"/>
      <c r="K3" s="13"/>
      <c r="L3" s="13"/>
      <c r="M3" s="13"/>
      <c r="N3" s="13"/>
      <c r="O3" s="13"/>
      <c r="P3" s="13"/>
      <c r="Q3" s="13"/>
      <c r="R3" s="14"/>
      <c r="S3" s="15"/>
      <c r="T3" s="15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x14ac:dyDescent="0.25">
      <c r="S4" s="16"/>
      <c r="T4" s="16"/>
    </row>
  </sheetData>
  <autoFilter ref="A2:AF3" xr:uid="{00000000-0009-0000-0000-000000000000}"/>
  <conditionalFormatting sqref="A3:AF3000">
    <cfRule type="expression" dxfId="0" priority="1">
      <formula>AND($A3&lt;&gt;"",$F3="")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3E8C-9C12-4A86-8416-6A77642A363A}">
  <dimension ref="A1:P4"/>
  <sheetViews>
    <sheetView showGridLines="0" workbookViewId="0"/>
  </sheetViews>
  <sheetFormatPr baseColWidth="10" defaultColWidth="24.85546875" defaultRowHeight="13.5" x14ac:dyDescent="0.25"/>
  <cols>
    <col min="1" max="1" width="9.42578125" style="2" customWidth="1"/>
    <col min="2" max="2" width="16.5703125" style="2" bestFit="1" customWidth="1"/>
    <col min="3" max="3" width="16.5703125" style="2" customWidth="1"/>
    <col min="4" max="4" width="14.85546875" style="2" customWidth="1"/>
    <col min="5" max="5" width="24.7109375" style="2" bestFit="1" customWidth="1"/>
    <col min="6" max="6" width="14.85546875" style="2" customWidth="1"/>
    <col min="7" max="7" width="40.7109375" style="2" bestFit="1" customWidth="1"/>
    <col min="8" max="16" width="17.7109375" style="2" customWidth="1"/>
    <col min="17" max="16384" width="24.85546875" style="2"/>
  </cols>
  <sheetData>
    <row r="1" spans="1:16" s="1" customFormat="1" ht="23.25" customHeight="1" x14ac:dyDescent="0.2">
      <c r="A1" s="3" t="s">
        <v>40</v>
      </c>
      <c r="B1" s="3" t="s">
        <v>69</v>
      </c>
      <c r="C1" s="3"/>
      <c r="D1" s="6" t="s">
        <v>41</v>
      </c>
      <c r="E1" s="6"/>
      <c r="F1" s="6" t="s">
        <v>42</v>
      </c>
      <c r="G1" s="6"/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  <c r="M1" s="3" t="s">
        <v>48</v>
      </c>
      <c r="N1" s="3" t="s">
        <v>49</v>
      </c>
      <c r="O1" s="3" t="s">
        <v>50</v>
      </c>
      <c r="P1" s="3" t="s">
        <v>51</v>
      </c>
    </row>
    <row r="2" spans="1:16" x14ac:dyDescent="0.25">
      <c r="A2" s="4" t="s">
        <v>52</v>
      </c>
      <c r="B2" s="4" t="s">
        <v>70</v>
      </c>
      <c r="C2" s="4" t="s">
        <v>71</v>
      </c>
      <c r="D2" s="4" t="s">
        <v>38</v>
      </c>
      <c r="E2" s="4"/>
      <c r="F2" s="4" t="s">
        <v>39</v>
      </c>
      <c r="G2" s="4"/>
      <c r="H2" s="5" t="s">
        <v>53</v>
      </c>
      <c r="I2" s="4" t="s">
        <v>54</v>
      </c>
      <c r="J2" s="4" t="s">
        <v>55</v>
      </c>
      <c r="K2" s="4" t="s">
        <v>56</v>
      </c>
      <c r="L2" s="4" t="s">
        <v>57</v>
      </c>
      <c r="M2" s="4" t="s">
        <v>58</v>
      </c>
      <c r="N2" s="4" t="s">
        <v>59</v>
      </c>
      <c r="O2" s="4" t="s">
        <v>60</v>
      </c>
      <c r="P2" s="4" t="s">
        <v>61</v>
      </c>
    </row>
    <row r="3" spans="1:16" x14ac:dyDescent="0.25">
      <c r="A3" s="9" t="s">
        <v>36</v>
      </c>
      <c r="B3" s="9"/>
      <c r="C3" s="9"/>
      <c r="D3" s="10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</row>
    <row r="4" spans="1:16" ht="12.75" customHeight="1" x14ac:dyDescent="0.25"/>
  </sheetData>
  <autoFilter ref="A2:M3" xr:uid="{00000000-0009-0000-0000-000000000000}"/>
  <pageMargins left="0.75" right="0.75" top="1" bottom="1" header="0.5" footer="0.5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69C1-5DA9-43F7-A0B7-76DC91FAD532}">
  <dimension ref="A1:C3"/>
  <sheetViews>
    <sheetView showGridLines="0" workbookViewId="0"/>
  </sheetViews>
  <sheetFormatPr baseColWidth="10" defaultRowHeight="13.5" x14ac:dyDescent="0.25"/>
  <cols>
    <col min="1" max="1" width="7.85546875" style="2" bestFit="1" customWidth="1"/>
    <col min="2" max="2" width="20.28515625" style="2" customWidth="1"/>
    <col min="3" max="3" width="13.5703125" style="2" bestFit="1" customWidth="1"/>
    <col min="4" max="16384" width="11.42578125" style="2"/>
  </cols>
  <sheetData>
    <row r="1" spans="1:3" ht="23.25" customHeight="1" x14ac:dyDescent="0.25">
      <c r="A1" s="7" t="s">
        <v>37</v>
      </c>
      <c r="B1" s="8" t="s">
        <v>62</v>
      </c>
      <c r="C1" s="8" t="s">
        <v>63</v>
      </c>
    </row>
    <row r="2" spans="1:3" x14ac:dyDescent="0.25">
      <c r="A2" s="4" t="s">
        <v>0</v>
      </c>
      <c r="B2" s="4" t="s">
        <v>64</v>
      </c>
      <c r="C2" s="4" t="s">
        <v>65</v>
      </c>
    </row>
    <row r="3" spans="1:3" x14ac:dyDescent="0.25">
      <c r="A3" s="9" t="s">
        <v>36</v>
      </c>
      <c r="B3" s="10"/>
      <c r="C3" s="1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0d4249-f262-4642-a86b-ff46de6e315d">
      <Terms xmlns="http://schemas.microsoft.com/office/infopath/2007/PartnerControls"/>
    </lcf76f155ced4ddcb4097134ff3c332f>
    <TaxCatchAll xmlns="965e701d-44ad-4371-a199-8fefe953808c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DC921D6C313740BA67D7760DC75571" ma:contentTypeVersion="9" ma:contentTypeDescription="Crear nuevo documento." ma:contentTypeScope="" ma:versionID="ec6cd274e87ab0abf30bec2e834aaf15">
  <xsd:schema xmlns:xsd="http://www.w3.org/2001/XMLSchema" xmlns:xs="http://www.w3.org/2001/XMLSchema" xmlns:p="http://schemas.microsoft.com/office/2006/metadata/properties" xmlns:ns2="220d4249-f262-4642-a86b-ff46de6e315d" xmlns:ns3="965e701d-44ad-4371-a199-8fefe953808c" targetNamespace="http://schemas.microsoft.com/office/2006/metadata/properties" ma:root="true" ma:fieldsID="0e77808c4f084d99d477d3de919e85b9" ns2:_="" ns3:_="">
    <xsd:import namespace="220d4249-f262-4642-a86b-ff46de6e315d"/>
    <xsd:import namespace="965e701d-44ad-4371-a199-8fefe95380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0d4249-f262-4642-a86b-ff46de6e31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3eabf1b-ca55-4ef7-a122-c0a3080e39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e701d-44ad-4371-a199-8fefe953808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032403-5a63-4c94-8ddc-badffde3c317}" ma:internalName="TaxCatchAll" ma:showField="CatchAllData" ma:web="965e701d-44ad-4371-a199-8fefe95380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650EC1-3E41-4FC6-BA6C-52921951A8DA}">
  <ds:schemaRefs>
    <ds:schemaRef ds:uri="http://schemas.microsoft.com/office/2006/metadata/properties"/>
    <ds:schemaRef ds:uri="http://schemas.microsoft.com/office/infopath/2007/PartnerControls"/>
    <ds:schemaRef ds:uri="220d4249-f262-4642-a86b-ff46de6e315d"/>
    <ds:schemaRef ds:uri="965e701d-44ad-4371-a199-8fefe953808c"/>
  </ds:schemaRefs>
</ds:datastoreItem>
</file>

<file path=customXml/itemProps2.xml><?xml version="1.0" encoding="utf-8"?>
<ds:datastoreItem xmlns:ds="http://schemas.openxmlformats.org/officeDocument/2006/customXml" ds:itemID="{2190EF49-E186-4D77-87E3-BC317999E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0d4249-f262-4642-a86b-ff46de6e315d"/>
    <ds:schemaRef ds:uri="965e701d-44ad-4371-a199-8fefe95380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323775-37AE-44DC-8259-7FCDE5D849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Recursos</vt:lpstr>
      <vt:lpstr>Precios</vt:lpstr>
      <vt:lpstr>Tarifas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2023-05-12T11:04:41Z</dcterms:modified>
</cp:coreProperties>
</file>