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ventario Empresa" sheetId="1" state="visible" r:id="rId3"/>
    <sheet name="Registro de Incidencias" sheetId="2" state="visible" r:id="rId4"/>
  </sheets>
  <definedNames>
    <definedName function="false" hidden="true" localSheetId="0" name="_xlnm._FilterDatabase" vbProcedure="false">'Inventario Empresa'!$B$1:$F$30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<sst xmlns="http://schemas.openxmlformats.org/spreadsheetml/2006/main" count="143" uniqueCount="79">
  <si>
    <t xml:space="preserve">Computadora</t>
  </si>
  <si>
    <t xml:space="preserve">Precio</t>
  </si>
  <si>
    <t xml:space="preserve">Usuario</t>
  </si>
  <si>
    <t xml:space="preserve">Sistema Operativo</t>
  </si>
  <si>
    <t xml:space="preserve">Estado</t>
  </si>
  <si>
    <t xml:space="preserve">Total Todo</t>
  </si>
  <si>
    <t xml:space="preserve">Lenovo ThinkPad X1 Carbon / Serie T (T14 o T16)</t>
  </si>
  <si>
    <t xml:space="preserve">Alejandro Morales</t>
  </si>
  <si>
    <t xml:space="preserve">Linux Mint</t>
  </si>
  <si>
    <t xml:space="preserve">Excelente, asignado</t>
  </si>
  <si>
    <t xml:space="preserve">Dell XPS 15 </t>
  </si>
  <si>
    <t xml:space="preserve">Beatriz Castro</t>
  </si>
  <si>
    <t xml:space="preserve">Windows 11</t>
  </si>
  <si>
    <t xml:space="preserve">Bueno, disponible</t>
  </si>
  <si>
    <t xml:space="preserve">Framework Laptop 13/16 pulgadas</t>
  </si>
  <si>
    <t xml:space="preserve">Carlos Mendoza</t>
  </si>
  <si>
    <t xml:space="preserve">Ubuntu</t>
  </si>
  <si>
    <t xml:space="preserve">Reacondicionado, disponible</t>
  </si>
  <si>
    <t xml:space="preserve">Apple MacBook Pro</t>
  </si>
  <si>
    <t xml:space="preserve">Daniela Ortiz</t>
  </si>
  <si>
    <t xml:space="preserve">macOS</t>
  </si>
  <si>
    <t xml:space="preserve">Estableciendo Configuración</t>
  </si>
  <si>
    <t xml:space="preserve">ASUS ROG Zephyrus G14</t>
  </si>
  <si>
    <t xml:space="preserve">Eduardo Silva</t>
  </si>
  <si>
    <t xml:space="preserve">Arch Linux</t>
  </si>
  <si>
    <t xml:space="preserve">Disponible, buen estado</t>
  </si>
  <si>
    <t xml:space="preserve">Fernando Herrera</t>
  </si>
  <si>
    <t xml:space="preserve">Fedora</t>
  </si>
  <si>
    <t xml:space="preserve">Estado normal, asignado</t>
  </si>
  <si>
    <t xml:space="preserve">Gabriela Jiménez</t>
  </si>
  <si>
    <t xml:space="preserve">Asignado, visiblemente usado</t>
  </si>
  <si>
    <t xml:space="preserve">Hugo Gutiérrez</t>
  </si>
  <si>
    <t xml:space="preserve">Asignado, buen estado</t>
  </si>
  <si>
    <t xml:space="preserve">Irene Vargas</t>
  </si>
  <si>
    <t xml:space="preserve">Disponible, visiblemente usado</t>
  </si>
  <si>
    <t xml:space="preserve">En mantenimiento</t>
  </si>
  <si>
    <t xml:space="preserve">Laura Torres</t>
  </si>
  <si>
    <t xml:space="preserve">Excelente estado, asignado</t>
  </si>
  <si>
    <t xml:space="preserve">Manuel Flores</t>
  </si>
  <si>
    <t xml:space="preserve">Buen estado, disponible</t>
  </si>
  <si>
    <t xml:space="preserve">Natalia Castillo</t>
  </si>
  <si>
    <t xml:space="preserve">Oscar Ramírez</t>
  </si>
  <si>
    <t xml:space="preserve">Buen estado, asignado</t>
  </si>
  <si>
    <t xml:space="preserve">Patricia Reyes</t>
  </si>
  <si>
    <t xml:space="preserve">Ricardo Suárez</t>
  </si>
  <si>
    <t xml:space="preserve">En limpieza</t>
  </si>
  <si>
    <t xml:space="preserve">Sandra Peña</t>
  </si>
  <si>
    <t xml:space="preserve">Tomás Aguilar</t>
  </si>
  <si>
    <t xml:space="preserve">Valeria Méndez</t>
  </si>
  <si>
    <t xml:space="preserve">En tránsito</t>
  </si>
  <si>
    <t xml:space="preserve">Walter Cruz</t>
  </si>
  <si>
    <t xml:space="preserve">Juan Pérez</t>
  </si>
  <si>
    <t xml:space="preserve">Excelente, disponible</t>
  </si>
  <si>
    <t xml:space="preserve">Andrés Vega</t>
  </si>
  <si>
    <t xml:space="preserve">María Gómez</t>
  </si>
  <si>
    <t xml:space="preserve">Carlos Sánchez</t>
  </si>
  <si>
    <t xml:space="preserve">Lucía García </t>
  </si>
  <si>
    <t xml:space="preserve">Roberto Díaz</t>
  </si>
  <si>
    <t xml:space="preserve">Elena Ruiz</t>
  </si>
  <si>
    <t xml:space="preserve">Estado normal, disponible</t>
  </si>
  <si>
    <t xml:space="preserve">Sergio Martin</t>
  </si>
  <si>
    <t xml:space="preserve">Alejandro Martin</t>
  </si>
  <si>
    <t xml:space="preserve">Asignado, Excelente estado</t>
  </si>
  <si>
    <t xml:space="preserve">Fecha</t>
  </si>
  <si>
    <t xml:space="preserve">Problema</t>
  </si>
  <si>
    <t xml:space="preserve">Solución</t>
  </si>
  <si>
    <t xml:space="preserve">Técnico</t>
  </si>
  <si>
    <t xml:space="preserve">Configurando ajustes y personalización</t>
  </si>
  <si>
    <t xml:space="preserve">Poner ajustes y configuración temporal hasta que esta totalmente configurado</t>
  </si>
  <si>
    <t xml:space="preserve">Javier Pascal</t>
  </si>
  <si>
    <t xml:space="preserve">Sistema Operativo en instalación</t>
  </si>
  <si>
    <t xml:space="preserve">Mantener la espera y retirar la PC temporalmente</t>
  </si>
  <si>
    <t xml:space="preserve">Suciedad acumulada en ventilador</t>
  </si>
  <si>
    <t xml:space="preserve">Limpieza exhausta de todo el hardware</t>
  </si>
  <si>
    <t xml:space="preserve">Gabriel Ruín</t>
  </si>
  <si>
    <t xml:space="preserve">Dell XPS 15</t>
  </si>
  <si>
    <t xml:space="preserve">RAM no cumple requisitos</t>
  </si>
  <si>
    <t xml:space="preserve">Mejorar de dual channel a quad channel</t>
  </si>
  <si>
    <t xml:space="preserve">Raúl Mendoza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</si>
</sst>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C0A];[RED]\-#,##0.00\ [$€-C0A]"/>
    <numFmt numFmtId="166" formatCode="dd/mm/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5"/>
      <name val="Arial"/>
      <family val="2"/>
      <charset val="1"/>
    </font>
    <font>
      <sz val="18"/>
      <name val="Arial"/>
      <family val="2"/>
      <charset val="1"/>
    </font>
    <font>
      <b val="true"/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3B"/>
        <bgColor rgb="FFFDD835"/>
      </patternFill>
    </fill>
    <fill>
      <patternFill patternType="solid">
        <fgColor rgb="FFF9A825"/>
        <bgColor rgb="FFFDD835"/>
      </patternFill>
    </fill>
    <fill>
      <patternFill patternType="solid">
        <fgColor rgb="FF00B0FF"/>
        <bgColor rgb="FF33CCCC"/>
      </patternFill>
    </fill>
    <fill>
      <patternFill patternType="solid">
        <fgColor rgb="FF18FFFF"/>
        <bgColor rgb="FF00FFFF"/>
      </patternFill>
    </fill>
    <fill>
      <patternFill patternType="solid">
        <fgColor rgb="FFE0E0E0"/>
        <bgColor rgb="FFCCFFCC"/>
      </patternFill>
    </fill>
    <fill>
      <patternFill patternType="solid">
        <fgColor rgb="FFFF5252"/>
        <bgColor rgb="FFFF6E40"/>
      </patternFill>
    </fill>
    <fill>
      <patternFill patternType="solid">
        <fgColor rgb="FFEF9A9A"/>
        <bgColor rgb="FFCC99FF"/>
      </patternFill>
    </fill>
    <fill>
      <patternFill patternType="solid">
        <fgColor rgb="FFFDD835"/>
        <bgColor rgb="FFFFEB3B"/>
      </patternFill>
    </fill>
    <fill>
      <patternFill patternType="solid">
        <fgColor rgb="FFFF6E40"/>
        <bgColor rgb="FFFF5252"/>
      </patternFill>
    </fill>
    <fill>
      <patternFill patternType="solid">
        <fgColor rgb="FF4CAF50"/>
        <bgColor rgb="FF33CCCC"/>
      </patternFill>
    </fill>
    <fill>
      <patternFill patternType="solid">
        <fgColor rgb="FF64B5F6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EB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9A825"/>
          <bgColor rgb="FF000000"/>
        </patternFill>
      </fill>
    </dxf>
    <dxf>
      <fill>
        <patternFill patternType="solid">
          <fgColor rgb="FF00B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8FFFF"/>
          <bgColor rgb="FF000000"/>
        </patternFill>
      </fill>
    </dxf>
    <dxf>
      <fill>
        <patternFill patternType="solid">
          <fgColor rgb="FFE0E0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18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5252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F"/>
      <rgbColor rgb="FFCCFFFF"/>
      <rgbColor rgb="FFCCFFCC"/>
      <rgbColor rgb="FFFFFF99"/>
      <rgbColor rgb="FF64B5F6"/>
      <rgbColor rgb="FFEF9A9A"/>
      <rgbColor rgb="FFCC99FF"/>
      <rgbColor rgb="FFFFCC99"/>
      <rgbColor rgb="FF3366FF"/>
      <rgbColor rgb="FF33CCCC"/>
      <rgbColor rgb="FF99CC00"/>
      <rgbColor rgb="FFFDD835"/>
      <rgbColor rgb="FFF9A825"/>
      <rgbColor rgb="FFFF6E4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35" activeCellId="1" sqref="E9:E10 D3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51.07"/>
    <col collapsed="false" customWidth="true" hidden="false" outlineLevel="0" max="3" min="3" style="1" width="30.65"/>
    <col collapsed="false" customWidth="true" hidden="false" outlineLevel="0" max="4" min="4" style="1" width="40.85"/>
    <col collapsed="false" customWidth="true" hidden="false" outlineLevel="0" max="6" min="5" style="1" width="51.07"/>
    <col collapsed="false" customWidth="true" hidden="false" outlineLevel="0" max="7" min="7" style="1" width="25.54"/>
    <col collapsed="false" customWidth="false" hidden="false" outlineLevel="0" max="16384" min="8" style="1" width="11.53"/>
  </cols>
  <sheetData>
    <row r="1" customFormat="false" ht="56.7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L1" s="8"/>
    </row>
    <row r="2" customFormat="false" ht="56.7" hidden="true" customHeight="true" outlineLevel="0" collapsed="false">
      <c r="B2" s="9" t="s">
        <v>6</v>
      </c>
      <c r="C2" s="10" t="n">
        <v>1500</v>
      </c>
      <c r="D2" s="11" t="s">
        <v>7</v>
      </c>
      <c r="E2" s="11" t="s">
        <v>8</v>
      </c>
      <c r="F2" s="11" t="s">
        <v>9</v>
      </c>
      <c r="G2" s="12" t="n">
        <f aca="false">SUM(C2:C30)</f>
        <v>64400</v>
      </c>
      <c r="L2" s="8"/>
    </row>
    <row r="3" customFormat="false" ht="56.7" hidden="true" customHeight="true" outlineLevel="0" collapsed="false">
      <c r="B3" s="11" t="s">
        <v>10</v>
      </c>
      <c r="C3" s="10" t="n">
        <v>2500</v>
      </c>
      <c r="D3" s="11" t="s">
        <v>11</v>
      </c>
      <c r="E3" s="11" t="s">
        <v>12</v>
      </c>
      <c r="F3" s="11" t="s">
        <v>13</v>
      </c>
      <c r="L3" s="8"/>
    </row>
    <row r="4" customFormat="false" ht="56.7" hidden="true" customHeight="true" outlineLevel="0" collapsed="false">
      <c r="B4" s="13" t="s">
        <v>14</v>
      </c>
      <c r="C4" s="10" t="n">
        <v>2100</v>
      </c>
      <c r="D4" s="11" t="s">
        <v>15</v>
      </c>
      <c r="E4" s="11" t="s">
        <v>16</v>
      </c>
      <c r="F4" s="14" t="s">
        <v>17</v>
      </c>
      <c r="L4" s="8"/>
    </row>
    <row r="5" customFormat="false" ht="56.7" hidden="false" customHeight="true" outlineLevel="0" collapsed="false">
      <c r="B5" s="11" t="s">
        <v>18</v>
      </c>
      <c r="C5" s="10" t="n">
        <v>3200</v>
      </c>
      <c r="D5" s="11" t="s">
        <v>19</v>
      </c>
      <c r="E5" s="11" t="s">
        <v>20</v>
      </c>
      <c r="F5" s="15" t="s">
        <v>21</v>
      </c>
      <c r="L5" s="8"/>
    </row>
    <row r="6" customFormat="false" ht="56.7" hidden="true" customHeight="true" outlineLevel="0" collapsed="false">
      <c r="B6" s="14" t="s">
        <v>22</v>
      </c>
      <c r="C6" s="10" t="n">
        <v>2200</v>
      </c>
      <c r="D6" s="11" t="s">
        <v>23</v>
      </c>
      <c r="E6" s="11" t="s">
        <v>24</v>
      </c>
      <c r="F6" s="11" t="s">
        <v>25</v>
      </c>
      <c r="L6" s="8"/>
    </row>
    <row r="7" customFormat="false" ht="56.7" hidden="true" customHeight="true" outlineLevel="0" collapsed="false">
      <c r="B7" s="9" t="s">
        <v>6</v>
      </c>
      <c r="C7" s="10" t="n">
        <v>1800</v>
      </c>
      <c r="D7" s="11" t="s">
        <v>26</v>
      </c>
      <c r="E7" s="11" t="s">
        <v>27</v>
      </c>
      <c r="F7" s="11" t="s">
        <v>28</v>
      </c>
      <c r="L7" s="8"/>
    </row>
    <row r="8" customFormat="false" ht="56.7" hidden="true" customHeight="true" outlineLevel="0" collapsed="false">
      <c r="B8" s="11" t="s">
        <v>10</v>
      </c>
      <c r="C8" s="10" t="n">
        <v>2000</v>
      </c>
      <c r="D8" s="11" t="s">
        <v>29</v>
      </c>
      <c r="E8" s="11" t="s">
        <v>8</v>
      </c>
      <c r="F8" s="15" t="s">
        <v>30</v>
      </c>
      <c r="L8" s="8"/>
    </row>
    <row r="9" customFormat="false" ht="56.7" hidden="true" customHeight="true" outlineLevel="0" collapsed="false">
      <c r="B9" s="13" t="s">
        <v>14</v>
      </c>
      <c r="C9" s="10" t="n">
        <v>2300</v>
      </c>
      <c r="D9" s="11" t="s">
        <v>31</v>
      </c>
      <c r="E9" s="11" t="s">
        <v>12</v>
      </c>
      <c r="F9" s="14" t="s">
        <v>32</v>
      </c>
      <c r="L9" s="8"/>
    </row>
    <row r="10" customFormat="false" ht="56.7" hidden="false" customHeight="true" outlineLevel="0" collapsed="false">
      <c r="B10" s="11" t="s">
        <v>18</v>
      </c>
      <c r="C10" s="10" t="n">
        <v>2800</v>
      </c>
      <c r="D10" s="11" t="s">
        <v>33</v>
      </c>
      <c r="E10" s="11" t="s">
        <v>16</v>
      </c>
      <c r="F10" s="15" t="s">
        <v>34</v>
      </c>
      <c r="L10" s="16"/>
      <c r="M10" s="0"/>
    </row>
    <row r="11" customFormat="false" ht="56.7" hidden="true" customHeight="true" outlineLevel="0" collapsed="false">
      <c r="B11" s="14" t="s">
        <v>22</v>
      </c>
      <c r="C11" s="10" t="n">
        <v>1600</v>
      </c>
      <c r="D11" s="11" t="s">
        <v>33</v>
      </c>
      <c r="E11" s="11" t="s">
        <v>20</v>
      </c>
      <c r="F11" s="11" t="s">
        <v>35</v>
      </c>
      <c r="L11" s="8"/>
      <c r="M11" s="0"/>
    </row>
    <row r="12" customFormat="false" ht="56.7" hidden="true" customHeight="true" outlineLevel="0" collapsed="false">
      <c r="B12" s="9" t="s">
        <v>6</v>
      </c>
      <c r="C12" s="10" t="n">
        <v>1500</v>
      </c>
      <c r="D12" s="11" t="s">
        <v>36</v>
      </c>
      <c r="E12" s="11" t="s">
        <v>24</v>
      </c>
      <c r="F12" s="11" t="s">
        <v>37</v>
      </c>
      <c r="L12" s="8"/>
      <c r="M12" s="0"/>
    </row>
    <row r="13" customFormat="false" ht="56.7" hidden="true" customHeight="true" outlineLevel="0" collapsed="false">
      <c r="B13" s="11" t="s">
        <v>10</v>
      </c>
      <c r="C13" s="10" t="n">
        <v>2500</v>
      </c>
      <c r="D13" s="11" t="s">
        <v>38</v>
      </c>
      <c r="E13" s="11" t="s">
        <v>27</v>
      </c>
      <c r="F13" s="11" t="s">
        <v>39</v>
      </c>
      <c r="L13" s="8"/>
      <c r="M13" s="0"/>
    </row>
    <row r="14" customFormat="false" ht="56.7" hidden="true" customHeight="true" outlineLevel="0" collapsed="false">
      <c r="B14" s="13" t="s">
        <v>14</v>
      </c>
      <c r="C14" s="10" t="n">
        <v>2100</v>
      </c>
      <c r="D14" s="11" t="s">
        <v>40</v>
      </c>
      <c r="E14" s="11" t="s">
        <v>8</v>
      </c>
      <c r="F14" s="14" t="s">
        <v>17</v>
      </c>
      <c r="L14" s="8"/>
      <c r="M14" s="0"/>
    </row>
    <row r="15" customFormat="false" ht="56.7" hidden="false" customHeight="true" outlineLevel="0" collapsed="false">
      <c r="B15" s="11" t="s">
        <v>18</v>
      </c>
      <c r="C15" s="10" t="n">
        <v>3200</v>
      </c>
      <c r="D15" s="11" t="s">
        <v>41</v>
      </c>
      <c r="E15" s="11" t="s">
        <v>12</v>
      </c>
      <c r="F15" s="15" t="s">
        <v>42</v>
      </c>
      <c r="L15" s="8"/>
      <c r="M15" s="0"/>
    </row>
    <row r="16" customFormat="false" ht="56.7" hidden="true" customHeight="true" outlineLevel="0" collapsed="false">
      <c r="B16" s="14" t="s">
        <v>22</v>
      </c>
      <c r="C16" s="10" t="n">
        <v>2200</v>
      </c>
      <c r="D16" s="11" t="s">
        <v>43</v>
      </c>
      <c r="E16" s="11" t="s">
        <v>16</v>
      </c>
      <c r="F16" s="15" t="s">
        <v>34</v>
      </c>
      <c r="L16" s="0"/>
      <c r="M16" s="0"/>
    </row>
    <row r="17" customFormat="false" ht="56.7" hidden="true" customHeight="true" outlineLevel="0" collapsed="false">
      <c r="B17" s="9" t="s">
        <v>6</v>
      </c>
      <c r="C17" s="10" t="n">
        <v>1800</v>
      </c>
      <c r="D17" s="11" t="s">
        <v>44</v>
      </c>
      <c r="E17" s="11" t="s">
        <v>20</v>
      </c>
      <c r="F17" s="11" t="s">
        <v>45</v>
      </c>
      <c r="L17" s="8"/>
      <c r="M17" s="0"/>
    </row>
    <row r="18" customFormat="false" ht="56.7" hidden="true" customHeight="true" outlineLevel="0" collapsed="false">
      <c r="B18" s="11" t="s">
        <v>10</v>
      </c>
      <c r="C18" s="10" t="n">
        <v>2000</v>
      </c>
      <c r="D18" s="11" t="s">
        <v>46</v>
      </c>
      <c r="E18" s="11" t="s">
        <v>24</v>
      </c>
      <c r="F18" s="11" t="s">
        <v>28</v>
      </c>
      <c r="L18" s="8"/>
      <c r="M18" s="0"/>
    </row>
    <row r="19" customFormat="false" ht="56.7" hidden="true" customHeight="true" outlineLevel="0" collapsed="false">
      <c r="B19" s="13" t="s">
        <v>14</v>
      </c>
      <c r="C19" s="10" t="n">
        <v>2300</v>
      </c>
      <c r="D19" s="11" t="s">
        <v>47</v>
      </c>
      <c r="E19" s="11" t="s">
        <v>27</v>
      </c>
      <c r="F19" s="14" t="s">
        <v>25</v>
      </c>
      <c r="L19" s="8"/>
      <c r="M19" s="0"/>
    </row>
    <row r="20" customFormat="false" ht="56.7" hidden="false" customHeight="true" outlineLevel="0" collapsed="false">
      <c r="B20" s="11" t="s">
        <v>18</v>
      </c>
      <c r="C20" s="10" t="n">
        <v>2800</v>
      </c>
      <c r="D20" s="11" t="s">
        <v>48</v>
      </c>
      <c r="E20" s="11" t="s">
        <v>8</v>
      </c>
      <c r="F20" s="11" t="s">
        <v>49</v>
      </c>
      <c r="L20" s="8"/>
      <c r="M20" s="0"/>
    </row>
    <row r="21" customFormat="false" ht="56.7" hidden="true" customHeight="true" outlineLevel="0" collapsed="false">
      <c r="B21" s="14" t="s">
        <v>22</v>
      </c>
      <c r="C21" s="10" t="n">
        <v>1600</v>
      </c>
      <c r="D21" s="11" t="s">
        <v>50</v>
      </c>
      <c r="E21" s="11" t="s">
        <v>12</v>
      </c>
      <c r="F21" s="14" t="s">
        <v>32</v>
      </c>
      <c r="L21" s="16"/>
      <c r="M21" s="0"/>
    </row>
    <row r="22" customFormat="false" ht="56.7" hidden="true" customHeight="true" outlineLevel="0" collapsed="false">
      <c r="B22" s="9" t="s">
        <v>6</v>
      </c>
      <c r="C22" s="10" t="n">
        <v>1500</v>
      </c>
      <c r="D22" s="11" t="s">
        <v>51</v>
      </c>
      <c r="E22" s="11" t="s">
        <v>20</v>
      </c>
      <c r="F22" s="11" t="s">
        <v>52</v>
      </c>
      <c r="L22" s="8"/>
      <c r="M22" s="0"/>
    </row>
    <row r="23" customFormat="false" ht="56.7" hidden="true" customHeight="true" outlineLevel="0" collapsed="false">
      <c r="B23" s="11" t="s">
        <v>10</v>
      </c>
      <c r="C23" s="10" t="n">
        <v>2500</v>
      </c>
      <c r="D23" s="11" t="s">
        <v>53</v>
      </c>
      <c r="E23" s="11" t="s">
        <v>24</v>
      </c>
      <c r="F23" s="11" t="s">
        <v>35</v>
      </c>
      <c r="L23" s="8"/>
      <c r="M23" s="0"/>
    </row>
    <row r="24" customFormat="false" ht="56.7" hidden="true" customHeight="true" outlineLevel="0" collapsed="false">
      <c r="B24" s="13" t="s">
        <v>14</v>
      </c>
      <c r="C24" s="10" t="n">
        <v>2100</v>
      </c>
      <c r="D24" s="11" t="s">
        <v>54</v>
      </c>
      <c r="E24" s="11" t="s">
        <v>16</v>
      </c>
      <c r="F24" s="14" t="s">
        <v>17</v>
      </c>
      <c r="L24" s="8"/>
      <c r="M24" s="0"/>
    </row>
    <row r="25" customFormat="false" ht="56.7" hidden="false" customHeight="true" outlineLevel="0" collapsed="false">
      <c r="B25" s="11" t="s">
        <v>18</v>
      </c>
      <c r="C25" s="10" t="n">
        <v>3200</v>
      </c>
      <c r="D25" s="11" t="s">
        <v>55</v>
      </c>
      <c r="E25" s="11" t="s">
        <v>27</v>
      </c>
      <c r="F25" s="14" t="s">
        <v>52</v>
      </c>
      <c r="L25" s="8"/>
      <c r="M25" s="0"/>
    </row>
    <row r="26" customFormat="false" ht="56.7" hidden="true" customHeight="true" outlineLevel="0" collapsed="false">
      <c r="B26" s="14" t="s">
        <v>22</v>
      </c>
      <c r="C26" s="10" t="n">
        <v>2200</v>
      </c>
      <c r="D26" s="11" t="s">
        <v>56</v>
      </c>
      <c r="E26" s="11" t="s">
        <v>8</v>
      </c>
      <c r="F26" s="14" t="s">
        <v>17</v>
      </c>
      <c r="L26" s="8"/>
      <c r="M26" s="0"/>
    </row>
    <row r="27" customFormat="false" ht="56.7" hidden="true" customHeight="true" outlineLevel="0" collapsed="false">
      <c r="B27" s="9" t="s">
        <v>6</v>
      </c>
      <c r="C27" s="10" t="n">
        <v>1800</v>
      </c>
      <c r="D27" s="11" t="s">
        <v>57</v>
      </c>
      <c r="E27" s="11" t="s">
        <v>12</v>
      </c>
      <c r="F27" s="11" t="s">
        <v>42</v>
      </c>
      <c r="L27" s="8"/>
      <c r="M27" s="0"/>
    </row>
    <row r="28" customFormat="false" ht="56.7" hidden="false" customHeight="true" outlineLevel="0" collapsed="false">
      <c r="A28" s="0"/>
      <c r="B28" s="11" t="s">
        <v>18</v>
      </c>
      <c r="C28" s="10" t="n">
        <v>2000</v>
      </c>
      <c r="D28" s="11" t="s">
        <v>58</v>
      </c>
      <c r="E28" s="11" t="s">
        <v>16</v>
      </c>
      <c r="F28" s="11" t="s">
        <v>59</v>
      </c>
      <c r="L28" s="8"/>
      <c r="M28" s="0"/>
    </row>
    <row r="29" customFormat="false" ht="56.7" hidden="true" customHeight="true" outlineLevel="0" collapsed="false">
      <c r="B29" s="13" t="s">
        <v>14</v>
      </c>
      <c r="C29" s="10" t="n">
        <v>2300</v>
      </c>
      <c r="D29" s="11" t="s">
        <v>60</v>
      </c>
      <c r="E29" s="11" t="s">
        <v>20</v>
      </c>
      <c r="F29" s="11" t="s">
        <v>49</v>
      </c>
      <c r="G29" s="0"/>
      <c r="L29" s="8"/>
      <c r="M29" s="0"/>
    </row>
    <row r="30" customFormat="false" ht="56.7" hidden="true" customHeight="true" outlineLevel="0" collapsed="false">
      <c r="B30" s="11" t="s">
        <v>10</v>
      </c>
      <c r="C30" s="10" t="n">
        <v>2800</v>
      </c>
      <c r="D30" s="11" t="s">
        <v>61</v>
      </c>
      <c r="E30" s="11" t="s">
        <v>12</v>
      </c>
      <c r="F30" s="14" t="s">
        <v>62</v>
      </c>
      <c r="L30" s="8"/>
      <c r="M30" s="0"/>
    </row>
    <row r="31" customFormat="false" ht="12.8" hidden="false" customHeight="true" outlineLevel="0" collapsed="false">
      <c r="L31" s="8"/>
      <c r="M31" s="0"/>
    </row>
    <row r="32" customFormat="false" ht="12.8" hidden="false" customHeight="true" outlineLevel="0" collapsed="false">
      <c r="M32" s="0"/>
    </row>
    <row r="33" customFormat="false" ht="12.8" hidden="false" customHeight="true" outlineLevel="0" collapsed="false">
      <c r="M33" s="0"/>
    </row>
    <row r="34" customFormat="false" ht="12.8" hidden="false" customHeight="true" outlineLevel="0" collapsed="false">
      <c r="M34" s="0"/>
    </row>
    <row r="35" customFormat="false" ht="12.8" hidden="false" customHeight="true" outlineLevel="0" collapsed="false">
      <c r="M35" s="0"/>
    </row>
    <row r="36" customFormat="false" ht="12.8" hidden="false" customHeight="true" outlineLevel="0" collapsed="false">
      <c r="M36" s="0"/>
    </row>
    <row r="37" customFormat="false" ht="12.8" hidden="false" customHeight="true" outlineLevel="0" collapsed="false">
      <c r="M37" s="0"/>
    </row>
    <row r="38" customFormat="false" ht="12.8" hidden="false" customHeight="true" outlineLevel="0" collapsed="false">
      <c r="M38" s="0"/>
    </row>
    <row r="39" customFormat="false" ht="12.8" hidden="false" customHeight="true" outlineLevel="0" collapsed="false">
      <c r="M39" s="0"/>
    </row>
    <row r="40" customFormat="false" ht="12.8" hidden="false" customHeight="true" outlineLevel="0" collapsed="false">
      <c r="M40" s="0"/>
    </row>
    <row r="41" customFormat="false" ht="12.8" hidden="false" customHeight="true" outlineLevel="0" collapsed="false">
      <c r="M41" s="0"/>
    </row>
  </sheetData>
  <autoFilter ref="B1:F30">
    <filterColumn colId="0">
      <filters>
        <filter val="Apple MacBook Pro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E9" activeCellId="0" sqref="E9:E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2" style="0" width="51.07"/>
  </cols>
  <sheetData>
    <row r="1" customFormat="false" ht="70.85" hidden="false" customHeight="true" outlineLevel="0" collapsed="false">
      <c r="B1" s="17" t="s">
        <v>63</v>
      </c>
      <c r="C1" s="18" t="s">
        <v>0</v>
      </c>
      <c r="D1" s="19" t="s">
        <v>64</v>
      </c>
      <c r="E1" s="20" t="s">
        <v>65</v>
      </c>
      <c r="F1" s="21" t="s">
        <v>66</v>
      </c>
    </row>
    <row r="2" customFormat="false" ht="56.7" hidden="false" customHeight="true" outlineLevel="0" collapsed="false">
      <c r="B2" s="22" t="n">
        <v>45673</v>
      </c>
      <c r="C2" s="23" t="s">
        <v>18</v>
      </c>
      <c r="D2" s="14" t="s">
        <v>67</v>
      </c>
      <c r="E2" s="13" t="s">
        <v>68</v>
      </c>
      <c r="F2" s="11" t="s">
        <v>69</v>
      </c>
    </row>
    <row r="3" customFormat="false" ht="56.7" hidden="false" customHeight="true" outlineLevel="0" collapsed="false">
      <c r="B3" s="24" t="n">
        <v>45682</v>
      </c>
      <c r="C3" s="25" t="s">
        <v>22</v>
      </c>
      <c r="D3" s="14" t="s">
        <v>70</v>
      </c>
      <c r="E3" s="14" t="s">
        <v>71</v>
      </c>
      <c r="F3" s="11" t="s">
        <v>33</v>
      </c>
    </row>
    <row r="4" customFormat="false" ht="56.7" hidden="false" customHeight="true" outlineLevel="0" collapsed="false">
      <c r="B4" s="26" t="n">
        <v>45697</v>
      </c>
      <c r="C4" s="27" t="s">
        <v>6</v>
      </c>
      <c r="D4" s="14" t="s">
        <v>72</v>
      </c>
      <c r="E4" s="14" t="s">
        <v>73</v>
      </c>
      <c r="F4" s="14" t="s">
        <v>74</v>
      </c>
    </row>
    <row r="5" customFormat="false" ht="56.7" hidden="false" customHeight="true" outlineLevel="0" collapsed="false">
      <c r="B5" s="24" t="n">
        <v>45688</v>
      </c>
      <c r="C5" s="11" t="s">
        <v>75</v>
      </c>
      <c r="D5" s="11" t="s">
        <v>76</v>
      </c>
      <c r="E5" s="14" t="s">
        <v>77</v>
      </c>
      <c r="F5" s="14" t="s">
        <v>78</v>
      </c>
    </row>
    <row r="6" customFormat="false" ht="42.5" hidden="false" customHeight="true" outlineLevel="0" collapsed="false"/>
    <row r="7" customFormat="false" ht="42.5" hidden="false" customHeight="true" outlineLevel="0" collapsed="false"/>
    <row r="8" customFormat="false" ht="42.5" hidden="false" customHeight="true" outlineLevel="0" collapsed="false"/>
    <row r="9" customFormat="false" ht="42.5" hidden="false" customHeight="true" outlineLevel="0" collapsed="false"/>
    <row r="10" customFormat="false" ht="42.5" hidden="false" customHeight="true" outlineLevel="0" collapsed="false"/>
    <row r="11" customFormat="false" ht="42.5" hidden="false" customHeight="true" outlineLevel="0" collapsed="false"/>
    <row r="12" customFormat="false" ht="42.5" hidden="false" customHeight="true" outlineLevel="0" collapsed="false"/>
    <row r="13" customFormat="false" ht="42.5" hidden="false" customHeight="true" outlineLevel="0" collapsed="false"/>
    <row r="14" customFormat="false" ht="42.5" hidden="false" customHeight="true" outlineLevel="0" collapsed="false"/>
    <row r="15" customFormat="false" ht="42.5" hidden="false" customHeight="true" outlineLevel="0" collapsed="false"/>
    <row r="16" customFormat="false" ht="42.5" hidden="false" customHeight="true" outlineLevel="0" collapsed="false"/>
    <row r="17" customFormat="false" ht="42.5" hidden="false" customHeight="true" outlineLevel="0" collapsed="false"/>
    <row r="18" customFormat="false" ht="42.5" hidden="false" customHeight="true" outlineLevel="0" collapsed="false"/>
    <row r="19" customFormat="false" ht="42.5" hidden="false" customHeight="true" outlineLevel="0" collapsed="false"/>
    <row r="20" customFormat="false" ht="42.5" hidden="false" customHeight="true" outlineLevel="0" collapsed="false"/>
    <row r="21" customFormat="false" ht="42.5" hidden="false" customHeight="true" outlineLevel="0" collapsed="false"/>
    <row r="22" customFormat="false" ht="42.5" hidden="false" customHeight="true" outlineLevel="0" collapsed="false"/>
    <row r="23" customFormat="false" ht="42.5" hidden="false" customHeight="true" outlineLevel="0" collapsed="false"/>
    <row r="24" customFormat="false" ht="42.5" hidden="false" customHeight="true" outlineLevel="0" collapsed="false"/>
    <row r="25" customFormat="false" ht="42.5" hidden="false" customHeight="true" outlineLevel="0" collapsed="false"/>
    <row r="26" customFormat="false" ht="42.5" hidden="false" customHeight="true" outlineLevel="0" collapsed="false"/>
    <row r="27" customFormat="false" ht="42.5" hidden="false" customHeight="true" outlineLevel="0" collapsed="false"/>
    <row r="28" customFormat="false" ht="42.5" hidden="false" customHeight="true" outlineLevel="0" collapsed="false"/>
    <row r="29" customFormat="false" ht="42.5" hidden="false" customHeight="true" outlineLevel="0" collapsed="false"/>
    <row r="30" customFormat="false" ht="42.5" hidden="false" customHeight="true" outlineLevel="0" collapsed="false"/>
    <row r="31" customFormat="false" ht="42.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2026-05-11T14:48:37Z</dcterms:created>
  <dc:creator/>
  <dc:description/>
  <dc:language>es-ES</dc:language>
  <cp:lastModifiedBy/>
  <dcterms:modified xsi:type="dcterms:W3CDTF">2026-05-18T13:59:45Z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