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Cobranza" sheetId="2" r:id="rId6"/>
    <sheet state="visible" name="Leyenda" sheetId="3" r:id="rId7"/>
  </sheets>
  <definedNames>
    <definedName hidden="1" localSheetId="0" name="_xlnm._FilterDatabase">Inventario!$A$1:$S$1</definedName>
    <definedName hidden="1" localSheetId="1" name="_xlnm._FilterDatabase">Cobranza!$A$1:$M$1</definedName>
  </definedNames>
  <calcPr/>
</workbook>
</file>

<file path=xl/sharedStrings.xml><?xml version="1.0" encoding="utf-8"?>
<sst xmlns="http://schemas.openxmlformats.org/spreadsheetml/2006/main" count="233" uniqueCount="194">
  <si>
    <t>producto</t>
  </si>
  <si>
    <t>descripcion</t>
  </si>
  <si>
    <t>stock_actual</t>
  </si>
  <si>
    <t>stock_minimo</t>
  </si>
  <si>
    <t>proveedor</t>
  </si>
  <si>
    <t>email_proveedor</t>
  </si>
  <si>
    <t>whatsapp_proveedor</t>
  </si>
  <si>
    <t>precio_unitario</t>
  </si>
  <si>
    <t>ultima_compra_1</t>
  </si>
  <si>
    <t>cantidad_1</t>
  </si>
  <si>
    <t>precio_1</t>
  </si>
  <si>
    <t>ultima_compra_2</t>
  </si>
  <si>
    <t>cantidad_2</t>
  </si>
  <si>
    <t>precio_2</t>
  </si>
  <si>
    <t>ultima_compra_3</t>
  </si>
  <si>
    <t>cantidad_3</t>
  </si>
  <si>
    <t>precio_3</t>
  </si>
  <si>
    <t>alerta_activa</t>
  </si>
  <si>
    <t>notas</t>
  </si>
  <si>
    <t>Detergente Industrial 5L</t>
  </si>
  <si>
    <t>Detergente concentrado multiusos</t>
  </si>
  <si>
    <t>Química Peninsular SA</t>
  </si>
  <si>
    <t>pedidos@quimicapeninsular.com</t>
  </si>
  <si>
    <t>34910000001</t>
  </si>
  <si>
    <t>2026-04-10</t>
  </si>
  <si>
    <t>2026-01-05</t>
  </si>
  <si>
    <t>2025-10-15</t>
  </si>
  <si>
    <t>PENDIENTE</t>
  </si>
  <si>
    <t>Desinfectante Hospitalar 1L</t>
  </si>
  <si>
    <t>Desinfectante grado hospitalario</t>
  </si>
  <si>
    <t>BioClean Distribuciones</t>
  </si>
  <si>
    <t>compras@bioclean.es</t>
  </si>
  <si>
    <t>34910000002</t>
  </si>
  <si>
    <t>2026-04-20</t>
  </si>
  <si>
    <t>2026-02-01</t>
  </si>
  <si>
    <t>2025-11-20</t>
  </si>
  <si>
    <t>NO</t>
  </si>
  <si>
    <t>Limpiador Neutro 5L</t>
  </si>
  <si>
    <t>Limpiador pH neutro para superficies</t>
  </si>
  <si>
    <t>2026-04-05</t>
  </si>
  <si>
    <t>2025-12-10</t>
  </si>
  <si>
    <t>2025-09-01</t>
  </si>
  <si>
    <t>SÍ</t>
  </si>
  <si>
    <t>Stock crítico</t>
  </si>
  <si>
    <t>Jabón de Manos 500ml</t>
  </si>
  <si>
    <t>Jabón líquido antibacterial</t>
  </si>
  <si>
    <t>HigieneTotal SL</t>
  </si>
  <si>
    <t>info@higienatotal.com</t>
  </si>
  <si>
    <t>34910000003</t>
  </si>
  <si>
    <t>2026-04-15</t>
  </si>
  <si>
    <t>2026-01-20</t>
  </si>
  <si>
    <t>2025-10-08</t>
  </si>
  <si>
    <t>Lejía Industrial 5L</t>
  </si>
  <si>
    <t>Lejía al 12% concentración</t>
  </si>
  <si>
    <t>2026-04-25</t>
  </si>
  <si>
    <t>2026-02-15</t>
  </si>
  <si>
    <t>2025-11-05</t>
  </si>
  <si>
    <t>Pendiente OC</t>
  </si>
  <si>
    <t>Abrillantador Suelos 5L</t>
  </si>
  <si>
    <t>Abrillantador para suelos industriales</t>
  </si>
  <si>
    <t>2026-03-10</t>
  </si>
  <si>
    <t>2025-12-05</t>
  </si>
  <si>
    <t>2025-09-20</t>
  </si>
  <si>
    <t>Quitagrasas Spray 750ml</t>
  </si>
  <si>
    <t>Quitagrasas de acción rápida</t>
  </si>
  <si>
    <t>2026-04-08</t>
  </si>
  <si>
    <t>2026-01-15</t>
  </si>
  <si>
    <t>2025-10-22</t>
  </si>
  <si>
    <t>Stock mínimo crítico</t>
  </si>
  <si>
    <t>Pastillas WC x100</t>
  </si>
  <si>
    <t>Pastillas desodorizantes para inodoros</t>
  </si>
  <si>
    <t>2026-04-18</t>
  </si>
  <si>
    <t>2026-02-08</t>
  </si>
  <si>
    <t>2025-11-12</t>
  </si>
  <si>
    <t>Fregasuelos Pino 5L</t>
  </si>
  <si>
    <t>Fregasuelos aroma pino</t>
  </si>
  <si>
    <t>2026-04-12</t>
  </si>
  <si>
    <t>2025-12-25</t>
  </si>
  <si>
    <t>2025-10-01</t>
  </si>
  <si>
    <t>Reordenar urgente</t>
  </si>
  <si>
    <t>Bolsas Basura 60L x50</t>
  </si>
  <si>
    <t>Bolsas industriales reforzadas</t>
  </si>
  <si>
    <t>Embalajes Norte SL</t>
  </si>
  <si>
    <t>ventas@embalajenorte.com</t>
  </si>
  <si>
    <t>34910000004</t>
  </si>
  <si>
    <t>2026-04-22</t>
  </si>
  <si>
    <t>2026-01-30</t>
  </si>
  <si>
    <t>2025-11-15</t>
  </si>
  <si>
    <t>cliente</t>
  </si>
  <si>
    <t>contacto</t>
  </si>
  <si>
    <t>email</t>
  </si>
  <si>
    <t>whatsapp</t>
  </si>
  <si>
    <t>factura</t>
  </si>
  <si>
    <t>importe</t>
  </si>
  <si>
    <t>fecha_emision</t>
  </si>
  <si>
    <t>fecha_vencimiento</t>
  </si>
  <si>
    <t>dias_vencido</t>
  </si>
  <si>
    <t>nivel_escalamiento</t>
  </si>
  <si>
    <t>ultimo_contacto</t>
  </si>
  <si>
    <t>estado</t>
  </si>
  <si>
    <t>Limpieza Corporativa SL</t>
  </si>
  <si>
    <t>María García</t>
  </si>
  <si>
    <t>mgarcia@limpiezacorp.com</t>
  </si>
  <si>
    <t>FAC-2025-001</t>
  </si>
  <si>
    <t>2026-04-01</t>
  </si>
  <si>
    <t>MOROSO</t>
  </si>
  <si>
    <t>Prometió pago el 25 ene</t>
  </si>
  <si>
    <t>Hotel Palacio Madrid</t>
  </si>
  <si>
    <t>Carlos Ruiz</t>
  </si>
  <si>
    <t>carlos@hotelpalacio.com</t>
  </si>
  <si>
    <t>34612000002</t>
  </si>
  <si>
    <t>FAC-2025-002</t>
  </si>
  <si>
    <t>2026-04-29</t>
  </si>
  <si>
    <t>POR VENCER</t>
  </si>
  <si>
    <t>Cliente VIP</t>
  </si>
  <si>
    <t>Residencia Tercera Edad SL</t>
  </si>
  <si>
    <t>Ana Martínez</t>
  </si>
  <si>
    <t>admin@residenciate.com</t>
  </si>
  <si>
    <t>34612000003</t>
  </si>
  <si>
    <t>FAC-2025-003</t>
  </si>
  <si>
    <t>2025-01-05</t>
  </si>
  <si>
    <t>2025-01-20</t>
  </si>
  <si>
    <t>Derivar a dirección</t>
  </si>
  <si>
    <t>Colegios Privados Norte SA</t>
  </si>
  <si>
    <t>Pedro Sánchez</t>
  </si>
  <si>
    <t>psanchez@colegiosnorte.es</t>
  </si>
  <si>
    <t>34612000004</t>
  </si>
  <si>
    <t>FAC-2025-004</t>
  </si>
  <si>
    <t>2025-02-03</t>
  </si>
  <si>
    <t>2025-01-10</t>
  </si>
  <si>
    <t>AL DÍA</t>
  </si>
  <si>
    <t>Supermercados Frescos SL</t>
  </si>
  <si>
    <t>Laura Torres</t>
  </si>
  <si>
    <t>ltorres@supfrescos.com</t>
  </si>
  <si>
    <t>34612000005</t>
  </si>
  <si>
    <t>FAC-2025-005</t>
  </si>
  <si>
    <t>2026-04-26</t>
  </si>
  <si>
    <t>VENCE HOY</t>
  </si>
  <si>
    <t>Enviar aviso formal</t>
  </si>
  <si>
    <t>Fábricas Metálicas SA</t>
  </si>
  <si>
    <t>Roberto Vega</t>
  </si>
  <si>
    <t>rvega@fabmetalicas.com</t>
  </si>
  <si>
    <t>34612000006</t>
  </si>
  <si>
    <t>FAC-2025-006</t>
  </si>
  <si>
    <t>2024-12-15</t>
  </si>
  <si>
    <t>2025-01-15</t>
  </si>
  <si>
    <t>Iniciar proceso legal</t>
  </si>
  <si>
    <t>Clínica Dental Sonrisa</t>
  </si>
  <si>
    <t>Carmen López</t>
  </si>
  <si>
    <t>clopez@clinicasonrisa.com</t>
  </si>
  <si>
    <t>34612000007</t>
  </si>
  <si>
    <t>FAC-2025-007</t>
  </si>
  <si>
    <t>2025-02-08</t>
  </si>
  <si>
    <t>Oficinas Centrales SL</t>
  </si>
  <si>
    <t>Miguel Fernández</t>
  </si>
  <si>
    <t>mfernandez@oficinascent.com</t>
  </si>
  <si>
    <t>34612000008</t>
  </si>
  <si>
    <t>FAC-2025-008</t>
  </si>
  <si>
    <t>VENCIDA</t>
  </si>
  <si>
    <t>Segundo aviso enviado</t>
  </si>
  <si>
    <t>Transporte Rápido SA</t>
  </si>
  <si>
    <t>Isabel Gómez</t>
  </si>
  <si>
    <t>igomez@transrapido.es</t>
  </si>
  <si>
    <t>34612000009</t>
  </si>
  <si>
    <t>FAC-2025-009</t>
  </si>
  <si>
    <t>2024-12-30</t>
  </si>
  <si>
    <t>2025-01-12</t>
  </si>
  <si>
    <t>No responde llamadas</t>
  </si>
  <si>
    <t>Almacenes Distribución SL</t>
  </si>
  <si>
    <t>Francisco Mora</t>
  </si>
  <si>
    <t>fmora@almacenesdist.com</t>
  </si>
  <si>
    <t>34612000010</t>
  </si>
  <si>
    <t>FAC-2025-010</t>
  </si>
  <si>
    <t>2025-02-01</t>
  </si>
  <si>
    <t>2025-01-08</t>
  </si>
  <si>
    <t>INVENTARIO</t>
  </si>
  <si>
    <t>SÍ = stock_actual &lt; stock_minimo → N8N genera OC</t>
  </si>
  <si>
    <t>historial compras</t>
  </si>
  <si>
    <t>3 compras previas para que OpenAI calcule precio sugerido</t>
  </si>
  <si>
    <t>Número con prefijo país sin + (ej: 34910000001)</t>
  </si>
  <si>
    <t>COBRANZA</t>
  </si>
  <si>
    <t>Negativo = faltan N días para vencer</t>
  </si>
  <si>
    <t>0=Al día  1=Por vencer(-3d)  2=Vence hoy  3=8d vencida  4=20d+moroso</t>
  </si>
  <si>
    <t>AL DÍA / POR VENCER / VENCE HOY / VENCIDA / MOROSO</t>
  </si>
  <si>
    <t>Número con prefijo país sin + (ej: 34612000001)</t>
  </si>
  <si>
    <t>CÓMO USAR</t>
  </si>
  <si>
    <t>1.</t>
  </si>
  <si>
    <t>Exporta datos reales de Aspel a estas hojas cada día</t>
  </si>
  <si>
    <t>2.</t>
  </si>
  <si>
    <t>N8N lee las hojas y dispara flujos según alertas y estados</t>
  </si>
  <si>
    <t>3.</t>
  </si>
  <si>
    <t>OpenAI usa historial de compras para generar OC inteligente</t>
  </si>
  <si>
    <t>4.</t>
  </si>
  <si>
    <t>WhatsApp API usa el campo 'whatsapp' para enviar mensajes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</si>
</sst>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 &quot;€&quot;"/>
    <numFmt numFmtId="165" formatCode="YYYY-MM-DD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Arial"/>
    </font>
    <font>
      <sz val="10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7A1A"/>
        <bgColor rgb="FF1A7A1A"/>
      </patternFill>
    </fill>
    <fill>
      <patternFill patternType="solid">
        <fgColor rgb="FFFDECEA"/>
        <bgColor rgb="FFFDECEA"/>
      </patternFill>
    </fill>
    <fill>
      <patternFill patternType="solid">
        <fgColor rgb="FF1A3A7A"/>
        <bgColor rgb="FF1A3A7A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0F7F0"/>
        <bgColor rgb="FFF0F7F0"/>
      </patternFill>
    </fill>
    <fill>
      <patternFill patternType="solid">
        <fgColor rgb="FFFFF8E1"/>
        <bgColor rgb="FFFFF8E1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vertical="center"/>
    </xf>
    <xf borderId="1" fillId="3" fontId="2" numFmtId="0" xfId="0" applyBorder="1" applyFont="1"/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vertical="center"/>
    </xf>
    <xf borderId="1" fillId="0" fontId="2" numFmtId="0" xfId="0" applyBorder="1" applyFont="1"/>
    <xf borderId="1" fillId="0" fontId="3" numFmtId="0" xfId="0" applyBorder="1" applyFont="1"/>
    <xf borderId="1" fillId="3" fontId="3" numFmtId="0" xfId="0" applyBorder="1" applyFont="1"/>
    <xf borderId="0" fillId="0" fontId="4" numFmtId="0" xfId="0" applyFont="1"/>
    <xf borderId="1" fillId="4" fontId="1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vertical="center"/>
    </xf>
    <xf borderId="1" fillId="5" fontId="2" numFmtId="0" xfId="0" applyAlignment="1" applyBorder="1" applyFont="1">
      <alignment horizontal="center"/>
    </xf>
    <xf borderId="1" fillId="5" fontId="2" numFmtId="164" xfId="0" applyAlignment="1" applyBorder="1" applyFont="1" applyNumberFormat="1">
      <alignment vertical="center"/>
    </xf>
    <xf borderId="1" fillId="5" fontId="2" numFmtId="165" xfId="0" applyAlignment="1" applyBorder="1" applyFont="1" applyNumberFormat="1">
      <alignment horizontal="center" readingOrder="0" vertical="center"/>
    </xf>
    <xf borderId="1" fillId="5" fontId="2" numFmtId="165" xfId="0" applyAlignment="1" applyBorder="1" applyFont="1" applyNumberFormat="1">
      <alignment horizontal="center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2" numFmtId="165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readingOrder="0" vertical="center"/>
    </xf>
    <xf borderId="1" fillId="6" fontId="2" numFmtId="0" xfId="0" applyAlignment="1" applyBorder="1" applyFill="1" applyFont="1">
      <alignment vertical="center"/>
    </xf>
    <xf borderId="1" fillId="6" fontId="2" numFmtId="0" xfId="0" applyAlignment="1" applyBorder="1" applyFont="1">
      <alignment horizontal="center"/>
    </xf>
    <xf borderId="1" fillId="6" fontId="2" numFmtId="164" xfId="0" applyAlignment="1" applyBorder="1" applyFont="1" applyNumberFormat="1">
      <alignment vertical="center"/>
    </xf>
    <xf borderId="1" fillId="6" fontId="2" numFmtId="165" xfId="0" applyAlignment="1" applyBorder="1" applyFont="1" applyNumberFormat="1">
      <alignment horizontal="center" readingOrder="0" vertical="center"/>
    </xf>
    <xf borderId="1" fillId="6" fontId="2" numFmtId="165" xfId="0" applyAlignment="1" applyBorder="1" applyFont="1" applyNumberFormat="1">
      <alignment horizontal="center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6" fontId="2" numFmtId="165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center" readingOrder="0" vertical="center"/>
    </xf>
    <xf borderId="1" fillId="3" fontId="2" numFmtId="165" xfId="0" applyAlignment="1" applyBorder="1" applyFont="1" applyNumberFormat="1">
      <alignment horizontal="center"/>
    </xf>
    <xf borderId="1" fillId="7" fontId="2" numFmtId="0" xfId="0" applyAlignment="1" applyBorder="1" applyFill="1" applyFont="1">
      <alignment vertical="center"/>
    </xf>
    <xf borderId="1" fillId="7" fontId="2" numFmtId="0" xfId="0" applyAlignment="1" applyBorder="1" applyFont="1">
      <alignment horizontal="center"/>
    </xf>
    <xf borderId="1" fillId="7" fontId="2" numFmtId="164" xfId="0" applyAlignment="1" applyBorder="1" applyFont="1" applyNumberFormat="1">
      <alignment vertical="center"/>
    </xf>
    <xf borderId="1" fillId="7" fontId="2" numFmtId="165" xfId="0" applyAlignment="1" applyBorder="1" applyFont="1" applyNumberFormat="1">
      <alignment horizontal="center" readingOrder="0" vertical="center"/>
    </xf>
    <xf borderId="1" fillId="7" fontId="2" numFmtId="165" xfId="0" applyAlignment="1" applyBorder="1" applyFont="1" applyNumberFormat="1">
      <alignment horizontal="center"/>
    </xf>
    <xf borderId="1" fillId="7" fontId="2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vertical="center"/>
    </xf>
    <xf borderId="1" fillId="8" fontId="2" numFmtId="0" xfId="0" applyAlignment="1" applyBorder="1" applyFont="1">
      <alignment horizontal="center"/>
    </xf>
    <xf borderId="1" fillId="8" fontId="2" numFmtId="164" xfId="0" applyAlignment="1" applyBorder="1" applyFont="1" applyNumberFormat="1">
      <alignment vertical="center"/>
    </xf>
    <xf borderId="1" fillId="8" fontId="2" numFmtId="165" xfId="0" applyAlignment="1" applyBorder="1" applyFont="1" applyNumberFormat="1">
      <alignment horizontal="center" readingOrder="0" vertical="center"/>
    </xf>
    <xf borderId="1" fillId="8" fontId="2" numFmtId="165" xfId="0" applyAlignment="1" applyBorder="1" applyFont="1" applyNumberFormat="1">
      <alignment horizontal="center"/>
    </xf>
    <xf borderId="1" fillId="8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1" fillId="8" fontId="2" numFmtId="165" xfId="0" applyAlignment="1" applyBorder="1" applyFont="1" applyNumberFormat="1">
      <alignment horizontal="center" readingOrder="0"/>
    </xf>
    <xf borderId="1" fillId="8" fontId="2" numFmtId="0" xfId="0" applyAlignment="1" applyBorder="1" applyFont="1">
      <alignment readingOrder="0" vertical="center"/>
    </xf>
    <xf borderId="1" fillId="5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6.14"/>
    <col customWidth="1" min="4" max="4" width="17.86"/>
    <col customWidth="1" min="5" max="5" width="22.0"/>
    <col customWidth="1" min="6" max="6" width="28.0"/>
    <col customWidth="1" min="7" max="7" width="25.29"/>
    <col customWidth="1" min="8" max="8" width="14.0"/>
    <col customWidth="1" min="9" max="9" width="20.86"/>
    <col customWidth="1" min="10" max="10" width="13.57"/>
    <col customWidth="1" min="11" max="11" width="12.43"/>
    <col customWidth="1" min="12" max="12" width="20.86"/>
    <col customWidth="1" min="13" max="13" width="14.86"/>
    <col customWidth="1" min="14" max="14" width="12.57"/>
    <col customWidth="1" min="15" max="15" width="22.0"/>
    <col customWidth="1" min="16" max="16" width="14.14"/>
    <col customWidth="1" min="17" max="17" width="12.86"/>
    <col customWidth="1" min="18" max="18" width="16.57"/>
    <col customWidth="1" min="19" max="19" width="25.0"/>
    <col customWidth="1" min="20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3">
        <v>8.0</v>
      </c>
      <c r="D2" s="3">
        <v>15.0</v>
      </c>
      <c r="E2" s="2" t="s">
        <v>21</v>
      </c>
      <c r="F2" s="2" t="s">
        <v>22</v>
      </c>
      <c r="G2" s="2" t="s">
        <v>23</v>
      </c>
      <c r="H2" s="4">
        <v>12.5</v>
      </c>
      <c r="I2" s="5" t="s">
        <v>24</v>
      </c>
      <c r="J2" s="2">
        <v>50.0</v>
      </c>
      <c r="K2" s="4">
        <v>11.8</v>
      </c>
      <c r="L2" s="5" t="s">
        <v>25</v>
      </c>
      <c r="M2" s="2">
        <v>60.0</v>
      </c>
      <c r="N2" s="4">
        <v>12.0</v>
      </c>
      <c r="O2" s="5" t="s">
        <v>26</v>
      </c>
      <c r="P2" s="2">
        <v>55.0</v>
      </c>
      <c r="Q2" s="4">
        <v>11.5</v>
      </c>
      <c r="R2" s="6" t="s">
        <v>27</v>
      </c>
      <c r="S2" s="7" t="str">
        <f>Revisar calidad lote enero | OC: OC-1777121181420 (25/4/2026)</f>
        <v>#ERROR!</v>
      </c>
    </row>
    <row r="3">
      <c r="A3" s="8" t="s">
        <v>28</v>
      </c>
      <c r="B3" s="8" t="s">
        <v>29</v>
      </c>
      <c r="C3" s="9">
        <v>22.0</v>
      </c>
      <c r="D3" s="9">
        <v>20.0</v>
      </c>
      <c r="E3" s="8" t="s">
        <v>30</v>
      </c>
      <c r="F3" s="8" t="s">
        <v>31</v>
      </c>
      <c r="G3" s="8" t="s">
        <v>32</v>
      </c>
      <c r="H3" s="10">
        <v>8.9</v>
      </c>
      <c r="I3" s="11" t="s">
        <v>33</v>
      </c>
      <c r="J3" s="8">
        <v>80.0</v>
      </c>
      <c r="K3" s="10">
        <v>8.5</v>
      </c>
      <c r="L3" s="11" t="s">
        <v>34</v>
      </c>
      <c r="M3" s="8">
        <v>70.0</v>
      </c>
      <c r="N3" s="10">
        <v>8.7</v>
      </c>
      <c r="O3" s="11" t="s">
        <v>35</v>
      </c>
      <c r="P3" s="8">
        <v>75.0</v>
      </c>
      <c r="Q3" s="10">
        <v>8.4</v>
      </c>
      <c r="R3" s="12" t="s">
        <v>36</v>
      </c>
      <c r="S3" s="8"/>
    </row>
    <row r="4">
      <c r="A4" s="2" t="s">
        <v>37</v>
      </c>
      <c r="B4" s="2" t="s">
        <v>38</v>
      </c>
      <c r="C4" s="3">
        <v>5.0</v>
      </c>
      <c r="D4" s="3">
        <v>25.0</v>
      </c>
      <c r="E4" s="2" t="s">
        <v>21</v>
      </c>
      <c r="F4" s="2" t="s">
        <v>22</v>
      </c>
      <c r="G4" s="2" t="s">
        <v>23</v>
      </c>
      <c r="H4" s="4">
        <v>9.2</v>
      </c>
      <c r="I4" s="5" t="s">
        <v>39</v>
      </c>
      <c r="J4" s="2">
        <v>100.0</v>
      </c>
      <c r="K4" s="4">
        <v>8.9</v>
      </c>
      <c r="L4" s="5" t="s">
        <v>40</v>
      </c>
      <c r="M4" s="2">
        <v>90.0</v>
      </c>
      <c r="N4" s="4">
        <v>9.0</v>
      </c>
      <c r="O4" s="5" t="s">
        <v>41</v>
      </c>
      <c r="P4" s="2">
        <v>95.0</v>
      </c>
      <c r="Q4" s="4">
        <v>8.8</v>
      </c>
      <c r="R4" s="13" t="s">
        <v>42</v>
      </c>
      <c r="S4" s="2" t="s">
        <v>43</v>
      </c>
    </row>
    <row r="5">
      <c r="A5" s="8" t="s">
        <v>44</v>
      </c>
      <c r="B5" s="8" t="s">
        <v>45</v>
      </c>
      <c r="C5" s="9">
        <v>45.0</v>
      </c>
      <c r="D5" s="9">
        <v>30.0</v>
      </c>
      <c r="E5" s="8" t="s">
        <v>46</v>
      </c>
      <c r="F5" s="8" t="s">
        <v>47</v>
      </c>
      <c r="G5" s="8" t="s">
        <v>48</v>
      </c>
      <c r="H5" s="10">
        <v>3.4</v>
      </c>
      <c r="I5" s="11" t="s">
        <v>49</v>
      </c>
      <c r="J5" s="8">
        <v>200.0</v>
      </c>
      <c r="K5" s="10">
        <v>3.2</v>
      </c>
      <c r="L5" s="11" t="s">
        <v>50</v>
      </c>
      <c r="M5" s="8">
        <v>180.0</v>
      </c>
      <c r="N5" s="10">
        <v>3.3</v>
      </c>
      <c r="O5" s="11" t="s">
        <v>51</v>
      </c>
      <c r="P5" s="8">
        <v>190.0</v>
      </c>
      <c r="Q5" s="10">
        <v>3.15</v>
      </c>
      <c r="R5" s="12" t="s">
        <v>36</v>
      </c>
      <c r="S5" s="8"/>
    </row>
    <row r="6">
      <c r="A6" s="2" t="s">
        <v>52</v>
      </c>
      <c r="B6" s="2" t="s">
        <v>53</v>
      </c>
      <c r="C6" s="3">
        <v>12.0</v>
      </c>
      <c r="D6" s="3">
        <v>20.0</v>
      </c>
      <c r="E6" s="2" t="s">
        <v>30</v>
      </c>
      <c r="F6" s="2" t="s">
        <v>31</v>
      </c>
      <c r="G6" s="2" t="s">
        <v>32</v>
      </c>
      <c r="H6" s="4">
        <v>6.8</v>
      </c>
      <c r="I6" s="5" t="s">
        <v>54</v>
      </c>
      <c r="J6" s="2">
        <v>60.0</v>
      </c>
      <c r="K6" s="4">
        <v>6.5</v>
      </c>
      <c r="L6" s="5" t="s">
        <v>55</v>
      </c>
      <c r="M6" s="2">
        <v>55.0</v>
      </c>
      <c r="N6" s="4">
        <v>6.6</v>
      </c>
      <c r="O6" s="5" t="s">
        <v>56</v>
      </c>
      <c r="P6" s="2">
        <v>50.0</v>
      </c>
      <c r="Q6" s="4">
        <v>6.4</v>
      </c>
      <c r="R6" s="13" t="s">
        <v>42</v>
      </c>
      <c r="S6" s="2" t="s">
        <v>57</v>
      </c>
    </row>
    <row r="7">
      <c r="A7" s="8" t="s">
        <v>58</v>
      </c>
      <c r="B7" s="8" t="s">
        <v>59</v>
      </c>
      <c r="C7" s="9">
        <v>30.0</v>
      </c>
      <c r="D7" s="9">
        <v>15.0</v>
      </c>
      <c r="E7" s="8" t="s">
        <v>46</v>
      </c>
      <c r="F7" s="8" t="s">
        <v>47</v>
      </c>
      <c r="G7" s="8" t="s">
        <v>48</v>
      </c>
      <c r="H7" s="10">
        <v>14.2</v>
      </c>
      <c r="I7" s="11" t="s">
        <v>60</v>
      </c>
      <c r="J7" s="8">
        <v>40.0</v>
      </c>
      <c r="K7" s="10">
        <v>13.8</v>
      </c>
      <c r="L7" s="11" t="s">
        <v>61</v>
      </c>
      <c r="M7" s="8">
        <v>35.0</v>
      </c>
      <c r="N7" s="10">
        <v>14.0</v>
      </c>
      <c r="O7" s="11" t="s">
        <v>62</v>
      </c>
      <c r="P7" s="8">
        <v>38.0</v>
      </c>
      <c r="Q7" s="10">
        <v>13.6</v>
      </c>
      <c r="R7" s="12" t="s">
        <v>36</v>
      </c>
      <c r="S7" s="8"/>
    </row>
    <row r="8">
      <c r="A8" s="2" t="s">
        <v>63</v>
      </c>
      <c r="B8" s="2" t="s">
        <v>64</v>
      </c>
      <c r="C8" s="3">
        <v>3.0</v>
      </c>
      <c r="D8" s="3">
        <v>20.0</v>
      </c>
      <c r="E8" s="2" t="s">
        <v>21</v>
      </c>
      <c r="F8" s="2" t="s">
        <v>22</v>
      </c>
      <c r="G8" s="2" t="s">
        <v>23</v>
      </c>
      <c r="H8" s="4">
        <v>4.1</v>
      </c>
      <c r="I8" s="5" t="s">
        <v>65</v>
      </c>
      <c r="J8" s="2">
        <v>120.0</v>
      </c>
      <c r="K8" s="4">
        <v>3.9</v>
      </c>
      <c r="L8" s="5" t="s">
        <v>66</v>
      </c>
      <c r="M8" s="2">
        <v>110.0</v>
      </c>
      <c r="N8" s="4">
        <v>4.0</v>
      </c>
      <c r="O8" s="5" t="s">
        <v>67</v>
      </c>
      <c r="P8" s="2">
        <v>115.0</v>
      </c>
      <c r="Q8" s="4">
        <v>3.85</v>
      </c>
      <c r="R8" s="13" t="s">
        <v>42</v>
      </c>
      <c r="S8" s="2" t="s">
        <v>68</v>
      </c>
    </row>
    <row r="9">
      <c r="A9" s="8" t="s">
        <v>69</v>
      </c>
      <c r="B9" s="8" t="s">
        <v>70</v>
      </c>
      <c r="C9" s="9">
        <v>60.0</v>
      </c>
      <c r="D9" s="9">
        <v>25.0</v>
      </c>
      <c r="E9" s="8" t="s">
        <v>46</v>
      </c>
      <c r="F9" s="8" t="s">
        <v>47</v>
      </c>
      <c r="G9" s="8" t="s">
        <v>48</v>
      </c>
      <c r="H9" s="10">
        <v>18.5</v>
      </c>
      <c r="I9" s="11" t="s">
        <v>71</v>
      </c>
      <c r="J9" s="8">
        <v>30.0</v>
      </c>
      <c r="K9" s="10">
        <v>17.9</v>
      </c>
      <c r="L9" s="11" t="s">
        <v>72</v>
      </c>
      <c r="M9" s="8">
        <v>25.0</v>
      </c>
      <c r="N9" s="10">
        <v>18.1</v>
      </c>
      <c r="O9" s="11" t="s">
        <v>73</v>
      </c>
      <c r="P9" s="8">
        <v>28.0</v>
      </c>
      <c r="Q9" s="10">
        <v>17.7</v>
      </c>
      <c r="R9" s="12" t="s">
        <v>36</v>
      </c>
      <c r="S9" s="8"/>
    </row>
    <row r="10">
      <c r="A10" s="2" t="s">
        <v>74</v>
      </c>
      <c r="B10" s="2" t="s">
        <v>75</v>
      </c>
      <c r="C10" s="3">
        <v>2.0</v>
      </c>
      <c r="D10" s="3">
        <v>20.0</v>
      </c>
      <c r="E10" s="2" t="s">
        <v>30</v>
      </c>
      <c r="F10" s="2" t="s">
        <v>31</v>
      </c>
      <c r="G10" s="2" t="s">
        <v>32</v>
      </c>
      <c r="H10" s="4">
        <v>7.6</v>
      </c>
      <c r="I10" s="5" t="s">
        <v>76</v>
      </c>
      <c r="J10" s="2">
        <v>80.0</v>
      </c>
      <c r="K10" s="4">
        <v>7.3</v>
      </c>
      <c r="L10" s="5" t="s">
        <v>77</v>
      </c>
      <c r="M10" s="2">
        <v>75.0</v>
      </c>
      <c r="N10" s="4">
        <v>7.4</v>
      </c>
      <c r="O10" s="5" t="s">
        <v>78</v>
      </c>
      <c r="P10" s="2">
        <v>70.0</v>
      </c>
      <c r="Q10" s="4">
        <v>7.2</v>
      </c>
      <c r="R10" s="13" t="s">
        <v>42</v>
      </c>
      <c r="S10" s="2" t="s">
        <v>79</v>
      </c>
    </row>
    <row r="11">
      <c r="A11" s="8" t="s">
        <v>80</v>
      </c>
      <c r="B11" s="8" t="s">
        <v>81</v>
      </c>
      <c r="C11" s="9">
        <v>150.0</v>
      </c>
      <c r="D11" s="9">
        <v>100.0</v>
      </c>
      <c r="E11" s="8" t="s">
        <v>82</v>
      </c>
      <c r="F11" s="8" t="s">
        <v>83</v>
      </c>
      <c r="G11" s="8" t="s">
        <v>84</v>
      </c>
      <c r="H11" s="10">
        <v>11.2</v>
      </c>
      <c r="I11" s="11" t="s">
        <v>85</v>
      </c>
      <c r="J11" s="8">
        <v>20.0</v>
      </c>
      <c r="K11" s="10">
        <v>10.9</v>
      </c>
      <c r="L11" s="11" t="s">
        <v>86</v>
      </c>
      <c r="M11" s="8">
        <v>18.0</v>
      </c>
      <c r="N11" s="10">
        <v>11.0</v>
      </c>
      <c r="O11" s="11" t="s">
        <v>87</v>
      </c>
      <c r="P11" s="8">
        <v>22.0</v>
      </c>
      <c r="Q11" s="10">
        <v>10.7</v>
      </c>
      <c r="R11" s="12" t="s">
        <v>36</v>
      </c>
      <c r="S11" s="8"/>
    </row>
    <row r="12">
      <c r="I12" s="14"/>
      <c r="L12" s="14"/>
      <c r="O12" s="14"/>
    </row>
    <row r="13">
      <c r="I13" s="14"/>
      <c r="L13" s="14"/>
      <c r="O13" s="14"/>
    </row>
    <row r="14">
      <c r="I14" s="14"/>
      <c r="L14" s="14"/>
      <c r="O14" s="14"/>
    </row>
    <row r="15">
      <c r="I15" s="14"/>
      <c r="L15" s="14"/>
      <c r="O15" s="14"/>
    </row>
    <row r="16">
      <c r="I16" s="14"/>
      <c r="L16" s="14"/>
      <c r="O16" s="14"/>
    </row>
    <row r="17">
      <c r="I17" s="14"/>
      <c r="L17" s="14"/>
      <c r="O17" s="14"/>
    </row>
    <row r="18">
      <c r="I18" s="14"/>
      <c r="L18" s="14"/>
      <c r="O18" s="14"/>
    </row>
    <row r="19">
      <c r="I19" s="14"/>
      <c r="L19" s="14"/>
      <c r="O19" s="14"/>
    </row>
    <row r="20">
      <c r="I20" s="14"/>
      <c r="L20" s="14"/>
      <c r="O20" s="14"/>
    </row>
    <row r="21" ht="15.75" customHeight="1">
      <c r="I21" s="14"/>
      <c r="L21" s="14"/>
      <c r="O21" s="14"/>
    </row>
    <row r="22" ht="15.75" customHeight="1">
      <c r="I22" s="14"/>
      <c r="L22" s="14"/>
      <c r="O22" s="14"/>
    </row>
    <row r="23" ht="15.75" customHeight="1">
      <c r="I23" s="14"/>
      <c r="L23" s="14"/>
      <c r="O23" s="14"/>
    </row>
    <row r="24" ht="15.75" customHeight="1">
      <c r="I24" s="14"/>
      <c r="L24" s="14"/>
      <c r="O24" s="14"/>
    </row>
    <row r="25" ht="15.75" customHeight="1">
      <c r="I25" s="14"/>
      <c r="L25" s="14"/>
      <c r="O25" s="14"/>
    </row>
    <row r="26" ht="15.75" customHeight="1">
      <c r="I26" s="14"/>
      <c r="L26" s="14"/>
      <c r="O26" s="14"/>
    </row>
    <row r="27" ht="15.75" customHeight="1">
      <c r="I27" s="14"/>
      <c r="L27" s="14"/>
      <c r="O27" s="14"/>
    </row>
    <row r="28" ht="15.75" customHeight="1">
      <c r="I28" s="14"/>
      <c r="L28" s="14"/>
      <c r="O28" s="14"/>
    </row>
    <row r="29" ht="15.75" customHeight="1">
      <c r="I29" s="14"/>
      <c r="L29" s="14"/>
      <c r="O29" s="14"/>
    </row>
    <row r="30" ht="15.75" customHeight="1">
      <c r="I30" s="14"/>
      <c r="L30" s="14"/>
      <c r="O30" s="14"/>
    </row>
    <row r="31" ht="15.75" customHeight="1">
      <c r="I31" s="14"/>
      <c r="L31" s="14"/>
      <c r="O31" s="14"/>
    </row>
    <row r="32" ht="15.75" customHeight="1">
      <c r="I32" s="14"/>
      <c r="L32" s="14"/>
      <c r="O32" s="14"/>
    </row>
    <row r="33" ht="15.75" customHeight="1">
      <c r="I33" s="14"/>
      <c r="L33" s="14"/>
      <c r="O33" s="14"/>
    </row>
    <row r="34" ht="15.75" customHeight="1">
      <c r="I34" s="14"/>
      <c r="L34" s="14"/>
      <c r="O34" s="14"/>
    </row>
    <row r="35" ht="15.75" customHeight="1">
      <c r="I35" s="14"/>
      <c r="L35" s="14"/>
      <c r="O35" s="14"/>
    </row>
    <row r="36" ht="15.75" customHeight="1">
      <c r="I36" s="14"/>
      <c r="L36" s="14"/>
      <c r="O36" s="14"/>
    </row>
    <row r="37" ht="15.75" customHeight="1">
      <c r="I37" s="14"/>
      <c r="L37" s="14"/>
      <c r="O37" s="14"/>
    </row>
    <row r="38" ht="15.75" customHeight="1">
      <c r="I38" s="14"/>
      <c r="L38" s="14"/>
      <c r="O38" s="14"/>
    </row>
    <row r="39" ht="15.75" customHeight="1">
      <c r="I39" s="14"/>
      <c r="L39" s="14"/>
      <c r="O39" s="14"/>
    </row>
    <row r="40" ht="15.75" customHeight="1">
      <c r="I40" s="14"/>
      <c r="L40" s="14"/>
      <c r="O40" s="14"/>
    </row>
    <row r="41" ht="15.75" customHeight="1">
      <c r="I41" s="14"/>
      <c r="L41" s="14"/>
      <c r="O41" s="14"/>
    </row>
    <row r="42" ht="15.75" customHeight="1">
      <c r="I42" s="14"/>
      <c r="L42" s="14"/>
      <c r="O42" s="14"/>
    </row>
    <row r="43" ht="15.75" customHeight="1">
      <c r="I43" s="14"/>
      <c r="L43" s="14"/>
      <c r="O43" s="14"/>
    </row>
    <row r="44" ht="15.75" customHeight="1">
      <c r="I44" s="14"/>
      <c r="L44" s="14"/>
      <c r="O44" s="14"/>
    </row>
    <row r="45" ht="15.75" customHeight="1">
      <c r="I45" s="14"/>
      <c r="L45" s="14"/>
      <c r="O45" s="14"/>
    </row>
    <row r="46" ht="15.75" customHeight="1">
      <c r="I46" s="14"/>
      <c r="L46" s="14"/>
      <c r="O46" s="14"/>
    </row>
    <row r="47" ht="15.75" customHeight="1">
      <c r="I47" s="14"/>
      <c r="L47" s="14"/>
      <c r="O47" s="14"/>
    </row>
    <row r="48" ht="15.75" customHeight="1">
      <c r="I48" s="14"/>
      <c r="L48" s="14"/>
      <c r="O48" s="14"/>
    </row>
    <row r="49" ht="15.75" customHeight="1">
      <c r="I49" s="14"/>
      <c r="L49" s="14"/>
      <c r="O49" s="14"/>
    </row>
    <row r="50" ht="15.75" customHeight="1">
      <c r="I50" s="14"/>
      <c r="L50" s="14"/>
      <c r="O50" s="14"/>
    </row>
    <row r="51" ht="15.75" customHeight="1">
      <c r="I51" s="14"/>
      <c r="L51" s="14"/>
      <c r="O51" s="14"/>
    </row>
    <row r="52" ht="15.75" customHeight="1">
      <c r="I52" s="14"/>
      <c r="L52" s="14"/>
      <c r="O52" s="14"/>
    </row>
    <row r="53" ht="15.75" customHeight="1">
      <c r="I53" s="14"/>
      <c r="L53" s="14"/>
      <c r="O53" s="14"/>
    </row>
    <row r="54" ht="15.75" customHeight="1">
      <c r="I54" s="14"/>
      <c r="L54" s="14"/>
      <c r="O54" s="14"/>
    </row>
    <row r="55" ht="15.75" customHeight="1">
      <c r="I55" s="14"/>
      <c r="L55" s="14"/>
      <c r="O55" s="14"/>
    </row>
    <row r="56" ht="15.75" customHeight="1">
      <c r="I56" s="14"/>
      <c r="L56" s="14"/>
      <c r="O56" s="14"/>
    </row>
    <row r="57" ht="15.75" customHeight="1">
      <c r="I57" s="14"/>
      <c r="L57" s="14"/>
      <c r="O57" s="14"/>
    </row>
    <row r="58" ht="15.75" customHeight="1">
      <c r="I58" s="14"/>
      <c r="L58" s="14"/>
      <c r="O58" s="14"/>
    </row>
    <row r="59" ht="15.75" customHeight="1">
      <c r="I59" s="14"/>
      <c r="L59" s="14"/>
      <c r="O59" s="14"/>
    </row>
    <row r="60" ht="15.75" customHeight="1">
      <c r="I60" s="14"/>
      <c r="L60" s="14"/>
      <c r="O60" s="14"/>
    </row>
    <row r="61" ht="15.75" customHeight="1">
      <c r="I61" s="14"/>
      <c r="L61" s="14"/>
      <c r="O61" s="14"/>
    </row>
    <row r="62" ht="15.75" customHeight="1">
      <c r="I62" s="14"/>
      <c r="L62" s="14"/>
      <c r="O62" s="14"/>
    </row>
    <row r="63" ht="15.75" customHeight="1">
      <c r="I63" s="14"/>
      <c r="L63" s="14"/>
      <c r="O63" s="14"/>
    </row>
    <row r="64" ht="15.75" customHeight="1">
      <c r="I64" s="14"/>
      <c r="L64" s="14"/>
      <c r="O64" s="14"/>
    </row>
    <row r="65" ht="15.75" customHeight="1">
      <c r="I65" s="14"/>
      <c r="L65" s="14"/>
      <c r="O65" s="14"/>
    </row>
    <row r="66" ht="15.75" customHeight="1">
      <c r="I66" s="14"/>
      <c r="L66" s="14"/>
      <c r="O66" s="14"/>
    </row>
    <row r="67" ht="15.75" customHeight="1">
      <c r="I67" s="14"/>
      <c r="L67" s="14"/>
      <c r="O67" s="14"/>
    </row>
    <row r="68" ht="15.75" customHeight="1">
      <c r="I68" s="14"/>
      <c r="L68" s="14"/>
      <c r="O68" s="14"/>
    </row>
    <row r="69" ht="15.75" customHeight="1">
      <c r="I69" s="14"/>
      <c r="L69" s="14"/>
      <c r="O69" s="14"/>
    </row>
    <row r="70" ht="15.75" customHeight="1">
      <c r="I70" s="14"/>
      <c r="L70" s="14"/>
      <c r="O70" s="14"/>
    </row>
    <row r="71" ht="15.75" customHeight="1">
      <c r="I71" s="14"/>
      <c r="L71" s="14"/>
      <c r="O71" s="14"/>
    </row>
    <row r="72" ht="15.75" customHeight="1">
      <c r="I72" s="14"/>
      <c r="L72" s="14"/>
      <c r="O72" s="14"/>
    </row>
    <row r="73" ht="15.75" customHeight="1">
      <c r="I73" s="14"/>
      <c r="L73" s="14"/>
      <c r="O73" s="14"/>
    </row>
    <row r="74" ht="15.75" customHeight="1">
      <c r="I74" s="14"/>
      <c r="L74" s="14"/>
      <c r="O74" s="14"/>
    </row>
    <row r="75" ht="15.75" customHeight="1">
      <c r="I75" s="14"/>
      <c r="L75" s="14"/>
      <c r="O75" s="14"/>
    </row>
    <row r="76" ht="15.75" customHeight="1">
      <c r="I76" s="14"/>
      <c r="L76" s="14"/>
      <c r="O76" s="14"/>
    </row>
    <row r="77" ht="15.75" customHeight="1">
      <c r="I77" s="14"/>
      <c r="L77" s="14"/>
      <c r="O77" s="14"/>
    </row>
    <row r="78" ht="15.75" customHeight="1">
      <c r="I78" s="14"/>
      <c r="L78" s="14"/>
      <c r="O78" s="14"/>
    </row>
    <row r="79" ht="15.75" customHeight="1">
      <c r="I79" s="14"/>
      <c r="L79" s="14"/>
      <c r="O79" s="14"/>
    </row>
    <row r="80" ht="15.75" customHeight="1">
      <c r="I80" s="14"/>
      <c r="L80" s="14"/>
      <c r="O80" s="14"/>
    </row>
    <row r="81" ht="15.75" customHeight="1">
      <c r="I81" s="14"/>
      <c r="L81" s="14"/>
      <c r="O81" s="14"/>
    </row>
    <row r="82" ht="15.75" customHeight="1">
      <c r="I82" s="14"/>
      <c r="L82" s="14"/>
      <c r="O82" s="14"/>
    </row>
    <row r="83" ht="15.75" customHeight="1">
      <c r="I83" s="14"/>
      <c r="L83" s="14"/>
      <c r="O83" s="14"/>
    </row>
    <row r="84" ht="15.75" customHeight="1">
      <c r="I84" s="14"/>
      <c r="L84" s="14"/>
      <c r="O84" s="14"/>
    </row>
    <row r="85" ht="15.75" customHeight="1">
      <c r="I85" s="14"/>
      <c r="L85" s="14"/>
      <c r="O85" s="14"/>
    </row>
    <row r="86" ht="15.75" customHeight="1">
      <c r="I86" s="14"/>
      <c r="L86" s="14"/>
      <c r="O86" s="14"/>
    </row>
    <row r="87" ht="15.75" customHeight="1">
      <c r="I87" s="14"/>
      <c r="L87" s="14"/>
      <c r="O87" s="14"/>
    </row>
    <row r="88" ht="15.75" customHeight="1">
      <c r="I88" s="14"/>
      <c r="L88" s="14"/>
      <c r="O88" s="14"/>
    </row>
    <row r="89" ht="15.75" customHeight="1">
      <c r="I89" s="14"/>
      <c r="L89" s="14"/>
      <c r="O89" s="14"/>
    </row>
    <row r="90" ht="15.75" customHeight="1">
      <c r="I90" s="14"/>
      <c r="L90" s="14"/>
      <c r="O90" s="14"/>
    </row>
    <row r="91" ht="15.75" customHeight="1">
      <c r="I91" s="14"/>
      <c r="L91" s="14"/>
      <c r="O91" s="14"/>
    </row>
    <row r="92" ht="15.75" customHeight="1">
      <c r="I92" s="14"/>
      <c r="L92" s="14"/>
      <c r="O92" s="14"/>
    </row>
    <row r="93" ht="15.75" customHeight="1">
      <c r="I93" s="14"/>
      <c r="L93" s="14"/>
      <c r="O93" s="14"/>
    </row>
    <row r="94" ht="15.75" customHeight="1">
      <c r="I94" s="14"/>
      <c r="L94" s="14"/>
      <c r="O94" s="14"/>
    </row>
    <row r="95" ht="15.75" customHeight="1">
      <c r="I95" s="14"/>
      <c r="L95" s="14"/>
      <c r="O95" s="14"/>
    </row>
    <row r="96" ht="15.75" customHeight="1">
      <c r="I96" s="14"/>
      <c r="L96" s="14"/>
      <c r="O96" s="14"/>
    </row>
    <row r="97" ht="15.75" customHeight="1">
      <c r="I97" s="14"/>
      <c r="L97" s="14"/>
      <c r="O97" s="14"/>
    </row>
    <row r="98" ht="15.75" customHeight="1">
      <c r="I98" s="14"/>
      <c r="L98" s="14"/>
      <c r="O98" s="14"/>
    </row>
    <row r="99" ht="15.75" customHeight="1">
      <c r="I99" s="14"/>
      <c r="L99" s="14"/>
      <c r="O99" s="14"/>
    </row>
    <row r="100" ht="15.75" customHeight="1">
      <c r="I100" s="14"/>
      <c r="L100" s="14"/>
      <c r="O100" s="14"/>
    </row>
    <row r="101" ht="15.75" customHeight="1">
      <c r="I101" s="14"/>
      <c r="L101" s="14"/>
      <c r="O101" s="14"/>
    </row>
    <row r="102" ht="15.75" customHeight="1">
      <c r="I102" s="14"/>
      <c r="L102" s="14"/>
      <c r="O102" s="14"/>
    </row>
    <row r="103" ht="15.75" customHeight="1">
      <c r="I103" s="14"/>
      <c r="L103" s="14"/>
      <c r="O103" s="14"/>
    </row>
    <row r="104" ht="15.75" customHeight="1">
      <c r="I104" s="14"/>
      <c r="L104" s="14"/>
      <c r="O104" s="14"/>
    </row>
    <row r="105" ht="15.75" customHeight="1">
      <c r="I105" s="14"/>
      <c r="L105" s="14"/>
      <c r="O105" s="14"/>
    </row>
    <row r="106" ht="15.75" customHeight="1">
      <c r="I106" s="14"/>
      <c r="L106" s="14"/>
      <c r="O106" s="14"/>
    </row>
    <row r="107" ht="15.75" customHeight="1">
      <c r="I107" s="14"/>
      <c r="L107" s="14"/>
      <c r="O107" s="14"/>
    </row>
    <row r="108" ht="15.75" customHeight="1">
      <c r="I108" s="14"/>
      <c r="L108" s="14"/>
      <c r="O108" s="14"/>
    </row>
    <row r="109" ht="15.75" customHeight="1">
      <c r="I109" s="14"/>
      <c r="L109" s="14"/>
      <c r="O109" s="14"/>
    </row>
    <row r="110" ht="15.75" customHeight="1">
      <c r="I110" s="14"/>
      <c r="L110" s="14"/>
      <c r="O110" s="14"/>
    </row>
    <row r="111" ht="15.75" customHeight="1">
      <c r="I111" s="14"/>
      <c r="L111" s="14"/>
      <c r="O111" s="14"/>
    </row>
    <row r="112" ht="15.75" customHeight="1">
      <c r="I112" s="14"/>
      <c r="L112" s="14"/>
      <c r="O112" s="14"/>
    </row>
    <row r="113" ht="15.75" customHeight="1">
      <c r="I113" s="14"/>
      <c r="L113" s="14"/>
      <c r="O113" s="14"/>
    </row>
    <row r="114" ht="15.75" customHeight="1">
      <c r="I114" s="14"/>
      <c r="L114" s="14"/>
      <c r="O114" s="14"/>
    </row>
    <row r="115" ht="15.75" customHeight="1">
      <c r="I115" s="14"/>
      <c r="L115" s="14"/>
      <c r="O115" s="14"/>
    </row>
    <row r="116" ht="15.75" customHeight="1">
      <c r="I116" s="14"/>
      <c r="L116" s="14"/>
      <c r="O116" s="14"/>
    </row>
    <row r="117" ht="15.75" customHeight="1">
      <c r="I117" s="14"/>
      <c r="L117" s="14"/>
      <c r="O117" s="14"/>
    </row>
    <row r="118" ht="15.75" customHeight="1">
      <c r="I118" s="14"/>
      <c r="L118" s="14"/>
      <c r="O118" s="14"/>
    </row>
    <row r="119" ht="15.75" customHeight="1">
      <c r="I119" s="14"/>
      <c r="L119" s="14"/>
      <c r="O119" s="14"/>
    </row>
    <row r="120" ht="15.75" customHeight="1">
      <c r="I120" s="14"/>
      <c r="L120" s="14"/>
      <c r="O120" s="14"/>
    </row>
    <row r="121" ht="15.75" customHeight="1">
      <c r="I121" s="14"/>
      <c r="L121" s="14"/>
      <c r="O121" s="14"/>
    </row>
    <row r="122" ht="15.75" customHeight="1">
      <c r="I122" s="14"/>
      <c r="L122" s="14"/>
      <c r="O122" s="14"/>
    </row>
    <row r="123" ht="15.75" customHeight="1">
      <c r="I123" s="14"/>
      <c r="L123" s="14"/>
      <c r="O123" s="14"/>
    </row>
    <row r="124" ht="15.75" customHeight="1">
      <c r="I124" s="14"/>
      <c r="L124" s="14"/>
      <c r="O124" s="14"/>
    </row>
    <row r="125" ht="15.75" customHeight="1">
      <c r="I125" s="14"/>
      <c r="L125" s="14"/>
      <c r="O125" s="14"/>
    </row>
    <row r="126" ht="15.75" customHeight="1">
      <c r="I126" s="14"/>
      <c r="L126" s="14"/>
      <c r="O126" s="14"/>
    </row>
    <row r="127" ht="15.75" customHeight="1">
      <c r="I127" s="14"/>
      <c r="L127" s="14"/>
      <c r="O127" s="14"/>
    </row>
    <row r="128" ht="15.75" customHeight="1">
      <c r="I128" s="14"/>
      <c r="L128" s="14"/>
      <c r="O128" s="14"/>
    </row>
    <row r="129" ht="15.75" customHeight="1">
      <c r="I129" s="14"/>
      <c r="L129" s="14"/>
      <c r="O129" s="14"/>
    </row>
    <row r="130" ht="15.75" customHeight="1">
      <c r="I130" s="14"/>
      <c r="L130" s="14"/>
      <c r="O130" s="14"/>
    </row>
    <row r="131" ht="15.75" customHeight="1">
      <c r="I131" s="14"/>
      <c r="L131" s="14"/>
      <c r="O131" s="14"/>
    </row>
    <row r="132" ht="15.75" customHeight="1">
      <c r="I132" s="14"/>
      <c r="L132" s="14"/>
      <c r="O132" s="14"/>
    </row>
    <row r="133" ht="15.75" customHeight="1">
      <c r="I133" s="14"/>
      <c r="L133" s="14"/>
      <c r="O133" s="14"/>
    </row>
    <row r="134" ht="15.75" customHeight="1">
      <c r="I134" s="14"/>
      <c r="L134" s="14"/>
      <c r="O134" s="14"/>
    </row>
    <row r="135" ht="15.75" customHeight="1">
      <c r="I135" s="14"/>
      <c r="L135" s="14"/>
      <c r="O135" s="14"/>
    </row>
    <row r="136" ht="15.75" customHeight="1">
      <c r="I136" s="14"/>
      <c r="L136" s="14"/>
      <c r="O136" s="14"/>
    </row>
    <row r="137" ht="15.75" customHeight="1">
      <c r="I137" s="14"/>
      <c r="L137" s="14"/>
      <c r="O137" s="14"/>
    </row>
    <row r="138" ht="15.75" customHeight="1">
      <c r="I138" s="14"/>
      <c r="L138" s="14"/>
      <c r="O138" s="14"/>
    </row>
    <row r="139" ht="15.75" customHeight="1">
      <c r="I139" s="14"/>
      <c r="L139" s="14"/>
      <c r="O139" s="14"/>
    </row>
    <row r="140" ht="15.75" customHeight="1">
      <c r="I140" s="14"/>
      <c r="L140" s="14"/>
      <c r="O140" s="14"/>
    </row>
    <row r="141" ht="15.75" customHeight="1">
      <c r="I141" s="14"/>
      <c r="L141" s="14"/>
      <c r="O141" s="14"/>
    </row>
    <row r="142" ht="15.75" customHeight="1">
      <c r="I142" s="14"/>
      <c r="L142" s="14"/>
      <c r="O142" s="14"/>
    </row>
    <row r="143" ht="15.75" customHeight="1">
      <c r="I143" s="14"/>
      <c r="L143" s="14"/>
      <c r="O143" s="14"/>
    </row>
    <row r="144" ht="15.75" customHeight="1">
      <c r="I144" s="14"/>
      <c r="L144" s="14"/>
      <c r="O144" s="14"/>
    </row>
    <row r="145" ht="15.75" customHeight="1">
      <c r="I145" s="14"/>
      <c r="L145" s="14"/>
      <c r="O145" s="14"/>
    </row>
    <row r="146" ht="15.75" customHeight="1">
      <c r="I146" s="14"/>
      <c r="L146" s="14"/>
      <c r="O146" s="14"/>
    </row>
    <row r="147" ht="15.75" customHeight="1">
      <c r="I147" s="14"/>
      <c r="L147" s="14"/>
      <c r="O147" s="14"/>
    </row>
    <row r="148" ht="15.75" customHeight="1">
      <c r="I148" s="14"/>
      <c r="L148" s="14"/>
      <c r="O148" s="14"/>
    </row>
    <row r="149" ht="15.75" customHeight="1">
      <c r="I149" s="14"/>
      <c r="L149" s="14"/>
      <c r="O149" s="14"/>
    </row>
    <row r="150" ht="15.75" customHeight="1">
      <c r="I150" s="14"/>
      <c r="L150" s="14"/>
      <c r="O150" s="14"/>
    </row>
    <row r="151" ht="15.75" customHeight="1">
      <c r="I151" s="14"/>
      <c r="L151" s="14"/>
      <c r="O151" s="14"/>
    </row>
    <row r="152" ht="15.75" customHeight="1">
      <c r="I152" s="14"/>
      <c r="L152" s="14"/>
      <c r="O152" s="14"/>
    </row>
    <row r="153" ht="15.75" customHeight="1">
      <c r="I153" s="14"/>
      <c r="L153" s="14"/>
      <c r="O153" s="14"/>
    </row>
    <row r="154" ht="15.75" customHeight="1">
      <c r="I154" s="14"/>
      <c r="L154" s="14"/>
      <c r="O154" s="14"/>
    </row>
    <row r="155" ht="15.75" customHeight="1">
      <c r="I155" s="14"/>
      <c r="L155" s="14"/>
      <c r="O155" s="14"/>
    </row>
    <row r="156" ht="15.75" customHeight="1">
      <c r="I156" s="14"/>
      <c r="L156" s="14"/>
      <c r="O156" s="14"/>
    </row>
    <row r="157" ht="15.75" customHeight="1">
      <c r="I157" s="14"/>
      <c r="L157" s="14"/>
      <c r="O157" s="14"/>
    </row>
    <row r="158" ht="15.75" customHeight="1">
      <c r="I158" s="14"/>
      <c r="L158" s="14"/>
      <c r="O158" s="14"/>
    </row>
    <row r="159" ht="15.75" customHeight="1">
      <c r="I159" s="14"/>
      <c r="L159" s="14"/>
      <c r="O159" s="14"/>
    </row>
    <row r="160" ht="15.75" customHeight="1">
      <c r="I160" s="14"/>
      <c r="L160" s="14"/>
      <c r="O160" s="14"/>
    </row>
    <row r="161" ht="15.75" customHeight="1">
      <c r="I161" s="14"/>
      <c r="L161" s="14"/>
      <c r="O161" s="14"/>
    </row>
    <row r="162" ht="15.75" customHeight="1">
      <c r="I162" s="14"/>
      <c r="L162" s="14"/>
      <c r="O162" s="14"/>
    </row>
    <row r="163" ht="15.75" customHeight="1">
      <c r="I163" s="14"/>
      <c r="L163" s="14"/>
      <c r="O163" s="14"/>
    </row>
    <row r="164" ht="15.75" customHeight="1">
      <c r="I164" s="14"/>
      <c r="L164" s="14"/>
      <c r="O164" s="14"/>
    </row>
    <row r="165" ht="15.75" customHeight="1">
      <c r="I165" s="14"/>
      <c r="L165" s="14"/>
      <c r="O165" s="14"/>
    </row>
    <row r="166" ht="15.75" customHeight="1">
      <c r="I166" s="14"/>
      <c r="L166" s="14"/>
      <c r="O166" s="14"/>
    </row>
    <row r="167" ht="15.75" customHeight="1">
      <c r="I167" s="14"/>
      <c r="L167" s="14"/>
      <c r="O167" s="14"/>
    </row>
    <row r="168" ht="15.75" customHeight="1">
      <c r="I168" s="14"/>
      <c r="L168" s="14"/>
      <c r="O168" s="14"/>
    </row>
    <row r="169" ht="15.75" customHeight="1">
      <c r="I169" s="14"/>
      <c r="L169" s="14"/>
      <c r="O169" s="14"/>
    </row>
    <row r="170" ht="15.75" customHeight="1">
      <c r="I170" s="14"/>
      <c r="L170" s="14"/>
      <c r="O170" s="14"/>
    </row>
    <row r="171" ht="15.75" customHeight="1">
      <c r="I171" s="14"/>
      <c r="L171" s="14"/>
      <c r="O171" s="14"/>
    </row>
    <row r="172" ht="15.75" customHeight="1">
      <c r="I172" s="14"/>
      <c r="L172" s="14"/>
      <c r="O172" s="14"/>
    </row>
    <row r="173" ht="15.75" customHeight="1">
      <c r="I173" s="14"/>
      <c r="L173" s="14"/>
      <c r="O173" s="14"/>
    </row>
    <row r="174" ht="15.75" customHeight="1">
      <c r="I174" s="14"/>
      <c r="L174" s="14"/>
      <c r="O174" s="14"/>
    </row>
    <row r="175" ht="15.75" customHeight="1">
      <c r="I175" s="14"/>
      <c r="L175" s="14"/>
      <c r="O175" s="14"/>
    </row>
    <row r="176" ht="15.75" customHeight="1">
      <c r="I176" s="14"/>
      <c r="L176" s="14"/>
      <c r="O176" s="14"/>
    </row>
    <row r="177" ht="15.75" customHeight="1">
      <c r="I177" s="14"/>
      <c r="L177" s="14"/>
      <c r="O177" s="14"/>
    </row>
    <row r="178" ht="15.75" customHeight="1">
      <c r="I178" s="14"/>
      <c r="L178" s="14"/>
      <c r="O178" s="14"/>
    </row>
    <row r="179" ht="15.75" customHeight="1">
      <c r="I179" s="14"/>
      <c r="L179" s="14"/>
      <c r="O179" s="14"/>
    </row>
    <row r="180" ht="15.75" customHeight="1">
      <c r="I180" s="14"/>
      <c r="L180" s="14"/>
      <c r="O180" s="14"/>
    </row>
    <row r="181" ht="15.75" customHeight="1">
      <c r="I181" s="14"/>
      <c r="L181" s="14"/>
      <c r="O181" s="14"/>
    </row>
    <row r="182" ht="15.75" customHeight="1">
      <c r="I182" s="14"/>
      <c r="L182" s="14"/>
      <c r="O182" s="14"/>
    </row>
    <row r="183" ht="15.75" customHeight="1">
      <c r="I183" s="14"/>
      <c r="L183" s="14"/>
      <c r="O183" s="14"/>
    </row>
    <row r="184" ht="15.75" customHeight="1">
      <c r="I184" s="14"/>
      <c r="L184" s="14"/>
      <c r="O184" s="14"/>
    </row>
    <row r="185" ht="15.75" customHeight="1">
      <c r="I185" s="14"/>
      <c r="L185" s="14"/>
      <c r="O185" s="14"/>
    </row>
    <row r="186" ht="15.75" customHeight="1">
      <c r="I186" s="14"/>
      <c r="L186" s="14"/>
      <c r="O186" s="14"/>
    </row>
    <row r="187" ht="15.75" customHeight="1">
      <c r="I187" s="14"/>
      <c r="L187" s="14"/>
      <c r="O187" s="14"/>
    </row>
    <row r="188" ht="15.75" customHeight="1">
      <c r="I188" s="14"/>
      <c r="L188" s="14"/>
      <c r="O188" s="14"/>
    </row>
    <row r="189" ht="15.75" customHeight="1">
      <c r="I189" s="14"/>
      <c r="L189" s="14"/>
      <c r="O189" s="14"/>
    </row>
    <row r="190" ht="15.75" customHeight="1">
      <c r="I190" s="14"/>
      <c r="L190" s="14"/>
      <c r="O190" s="14"/>
    </row>
    <row r="191" ht="15.75" customHeight="1">
      <c r="I191" s="14"/>
      <c r="L191" s="14"/>
      <c r="O191" s="14"/>
    </row>
    <row r="192" ht="15.75" customHeight="1">
      <c r="I192" s="14"/>
      <c r="L192" s="14"/>
      <c r="O192" s="14"/>
    </row>
    <row r="193" ht="15.75" customHeight="1">
      <c r="I193" s="14"/>
      <c r="L193" s="14"/>
      <c r="O193" s="14"/>
    </row>
    <row r="194" ht="15.75" customHeight="1">
      <c r="I194" s="14"/>
      <c r="L194" s="14"/>
      <c r="O194" s="14"/>
    </row>
    <row r="195" ht="15.75" customHeight="1">
      <c r="I195" s="14"/>
      <c r="L195" s="14"/>
      <c r="O195" s="14"/>
    </row>
    <row r="196" ht="15.75" customHeight="1">
      <c r="I196" s="14"/>
      <c r="L196" s="14"/>
      <c r="O196" s="14"/>
    </row>
    <row r="197" ht="15.75" customHeight="1">
      <c r="I197" s="14"/>
      <c r="L197" s="14"/>
      <c r="O197" s="14"/>
    </row>
    <row r="198" ht="15.75" customHeight="1">
      <c r="I198" s="14"/>
      <c r="L198" s="14"/>
      <c r="O198" s="14"/>
    </row>
    <row r="199" ht="15.75" customHeight="1">
      <c r="I199" s="14"/>
      <c r="L199" s="14"/>
      <c r="O199" s="14"/>
    </row>
    <row r="200" ht="15.75" customHeight="1">
      <c r="I200" s="14"/>
      <c r="L200" s="14"/>
      <c r="O200" s="14"/>
    </row>
    <row r="201" ht="15.75" customHeight="1">
      <c r="I201" s="14"/>
      <c r="L201" s="14"/>
      <c r="O201" s="14"/>
    </row>
    <row r="202" ht="15.75" customHeight="1">
      <c r="I202" s="14"/>
      <c r="L202" s="14"/>
      <c r="O202" s="14"/>
    </row>
    <row r="203" ht="15.75" customHeight="1">
      <c r="I203" s="14"/>
      <c r="L203" s="14"/>
      <c r="O203" s="14"/>
    </row>
    <row r="204" ht="15.75" customHeight="1">
      <c r="I204" s="14"/>
      <c r="L204" s="14"/>
      <c r="O204" s="14"/>
    </row>
    <row r="205" ht="15.75" customHeight="1">
      <c r="I205" s="14"/>
      <c r="L205" s="14"/>
      <c r="O205" s="14"/>
    </row>
    <row r="206" ht="15.75" customHeight="1">
      <c r="I206" s="14"/>
      <c r="L206" s="14"/>
      <c r="O206" s="14"/>
    </row>
    <row r="207" ht="15.75" customHeight="1">
      <c r="I207" s="14"/>
      <c r="L207" s="14"/>
      <c r="O207" s="14"/>
    </row>
    <row r="208" ht="15.75" customHeight="1">
      <c r="I208" s="14"/>
      <c r="L208" s="14"/>
      <c r="O208" s="14"/>
    </row>
    <row r="209" ht="15.75" customHeight="1">
      <c r="I209" s="14"/>
      <c r="L209" s="14"/>
      <c r="O209" s="14"/>
    </row>
    <row r="210" ht="15.75" customHeight="1">
      <c r="I210" s="14"/>
      <c r="L210" s="14"/>
      <c r="O210" s="14"/>
    </row>
    <row r="211" ht="15.75" customHeight="1">
      <c r="I211" s="14"/>
      <c r="L211" s="14"/>
      <c r="O211" s="14"/>
    </row>
    <row r="212" ht="15.75" customHeight="1">
      <c r="I212" s="14"/>
      <c r="L212" s="14"/>
      <c r="O212" s="14"/>
    </row>
    <row r="213" ht="15.75" customHeight="1">
      <c r="I213" s="14"/>
      <c r="L213" s="14"/>
      <c r="O213" s="14"/>
    </row>
    <row r="214" ht="15.75" customHeight="1">
      <c r="I214" s="14"/>
      <c r="L214" s="14"/>
      <c r="O214" s="14"/>
    </row>
    <row r="215" ht="15.75" customHeight="1">
      <c r="I215" s="14"/>
      <c r="L215" s="14"/>
      <c r="O215" s="14"/>
    </row>
    <row r="216" ht="15.75" customHeight="1">
      <c r="I216" s="14"/>
      <c r="L216" s="14"/>
      <c r="O216" s="14"/>
    </row>
    <row r="217" ht="15.75" customHeight="1">
      <c r="I217" s="14"/>
      <c r="L217" s="14"/>
      <c r="O217" s="14"/>
    </row>
    <row r="218" ht="15.75" customHeight="1">
      <c r="I218" s="14"/>
      <c r="L218" s="14"/>
      <c r="O218" s="14"/>
    </row>
    <row r="219" ht="15.75" customHeight="1">
      <c r="I219" s="14"/>
      <c r="L219" s="14"/>
      <c r="O219" s="14"/>
    </row>
    <row r="220" ht="15.75" customHeight="1">
      <c r="I220" s="14"/>
      <c r="L220" s="14"/>
      <c r="O220" s="14"/>
    </row>
    <row r="221" ht="15.75" customHeight="1">
      <c r="I221" s="14"/>
      <c r="L221" s="14"/>
      <c r="O221" s="14"/>
    </row>
    <row r="222" ht="15.75" customHeight="1">
      <c r="I222" s="14"/>
      <c r="L222" s="14"/>
      <c r="O222" s="14"/>
    </row>
    <row r="223" ht="15.75" customHeight="1">
      <c r="I223" s="14"/>
      <c r="L223" s="14"/>
      <c r="O223" s="14"/>
    </row>
    <row r="224" ht="15.75" customHeight="1">
      <c r="I224" s="14"/>
      <c r="L224" s="14"/>
      <c r="O224" s="14"/>
    </row>
    <row r="225" ht="15.75" customHeight="1">
      <c r="I225" s="14"/>
      <c r="L225" s="14"/>
      <c r="O225" s="14"/>
    </row>
    <row r="226" ht="15.75" customHeight="1">
      <c r="I226" s="14"/>
      <c r="L226" s="14"/>
      <c r="O226" s="14"/>
    </row>
    <row r="227" ht="15.75" customHeight="1">
      <c r="I227" s="14"/>
      <c r="L227" s="14"/>
      <c r="O227" s="14"/>
    </row>
    <row r="228" ht="15.75" customHeight="1">
      <c r="I228" s="14"/>
      <c r="L228" s="14"/>
      <c r="O228" s="14"/>
    </row>
    <row r="229" ht="15.75" customHeight="1">
      <c r="I229" s="14"/>
      <c r="L229" s="14"/>
      <c r="O229" s="14"/>
    </row>
    <row r="230" ht="15.75" customHeight="1">
      <c r="I230" s="14"/>
      <c r="L230" s="14"/>
      <c r="O230" s="14"/>
    </row>
    <row r="231" ht="15.75" customHeight="1">
      <c r="I231" s="14"/>
      <c r="L231" s="14"/>
      <c r="O231" s="14"/>
    </row>
    <row r="232" ht="15.75" customHeight="1">
      <c r="I232" s="14"/>
      <c r="L232" s="14"/>
      <c r="O232" s="14"/>
    </row>
    <row r="233" ht="15.75" customHeight="1">
      <c r="I233" s="14"/>
      <c r="L233" s="14"/>
      <c r="O233" s="14"/>
    </row>
    <row r="234" ht="15.75" customHeight="1">
      <c r="I234" s="14"/>
      <c r="L234" s="14"/>
      <c r="O234" s="14"/>
    </row>
    <row r="235" ht="15.75" customHeight="1">
      <c r="I235" s="14"/>
      <c r="L235" s="14"/>
      <c r="O235" s="14"/>
    </row>
    <row r="236" ht="15.75" customHeight="1">
      <c r="I236" s="14"/>
      <c r="L236" s="14"/>
      <c r="O236" s="14"/>
    </row>
    <row r="237" ht="15.75" customHeight="1">
      <c r="I237" s="14"/>
      <c r="L237" s="14"/>
      <c r="O237" s="14"/>
    </row>
    <row r="238" ht="15.75" customHeight="1">
      <c r="I238" s="14"/>
      <c r="L238" s="14"/>
      <c r="O238" s="14"/>
    </row>
    <row r="239" ht="15.75" customHeight="1">
      <c r="I239" s="14"/>
      <c r="L239" s="14"/>
      <c r="O239" s="14"/>
    </row>
    <row r="240" ht="15.75" customHeight="1">
      <c r="I240" s="14"/>
      <c r="L240" s="14"/>
      <c r="O240" s="14"/>
    </row>
    <row r="241" ht="15.75" customHeight="1">
      <c r="I241" s="14"/>
      <c r="L241" s="14"/>
      <c r="O241" s="14"/>
    </row>
    <row r="242" ht="15.75" customHeight="1">
      <c r="I242" s="14"/>
      <c r="L242" s="14"/>
      <c r="O242" s="14"/>
    </row>
    <row r="243" ht="15.75" customHeight="1">
      <c r="I243" s="14"/>
      <c r="L243" s="14"/>
      <c r="O243" s="14"/>
    </row>
    <row r="244" ht="15.75" customHeight="1">
      <c r="I244" s="14"/>
      <c r="L244" s="14"/>
      <c r="O244" s="14"/>
    </row>
    <row r="245" ht="15.75" customHeight="1">
      <c r="I245" s="14"/>
      <c r="L245" s="14"/>
      <c r="O245" s="14"/>
    </row>
    <row r="246" ht="15.75" customHeight="1">
      <c r="I246" s="14"/>
      <c r="L246" s="14"/>
      <c r="O246" s="14"/>
    </row>
    <row r="247" ht="15.75" customHeight="1">
      <c r="I247" s="14"/>
      <c r="L247" s="14"/>
      <c r="O247" s="14"/>
    </row>
    <row r="248" ht="15.75" customHeight="1">
      <c r="I248" s="14"/>
      <c r="L248" s="14"/>
      <c r="O248" s="14"/>
    </row>
    <row r="249" ht="15.75" customHeight="1">
      <c r="I249" s="14"/>
      <c r="L249" s="14"/>
      <c r="O249" s="14"/>
    </row>
    <row r="250" ht="15.75" customHeight="1">
      <c r="I250" s="14"/>
      <c r="L250" s="14"/>
      <c r="O250" s="14"/>
    </row>
    <row r="251" ht="15.75" customHeight="1">
      <c r="I251" s="14"/>
      <c r="L251" s="14"/>
      <c r="O251" s="14"/>
    </row>
    <row r="252" ht="15.75" customHeight="1">
      <c r="I252" s="14"/>
      <c r="L252" s="14"/>
      <c r="O252" s="14"/>
    </row>
    <row r="253" ht="15.75" customHeight="1">
      <c r="I253" s="14"/>
      <c r="L253" s="14"/>
      <c r="O253" s="14"/>
    </row>
    <row r="254" ht="15.75" customHeight="1">
      <c r="I254" s="14"/>
      <c r="L254" s="14"/>
      <c r="O254" s="14"/>
    </row>
    <row r="255" ht="15.75" customHeight="1">
      <c r="I255" s="14"/>
      <c r="L255" s="14"/>
      <c r="O255" s="14"/>
    </row>
    <row r="256" ht="15.75" customHeight="1">
      <c r="I256" s="14"/>
      <c r="L256" s="14"/>
      <c r="O256" s="14"/>
    </row>
    <row r="257" ht="15.75" customHeight="1">
      <c r="I257" s="14"/>
      <c r="L257" s="14"/>
      <c r="O257" s="14"/>
    </row>
    <row r="258" ht="15.75" customHeight="1">
      <c r="I258" s="14"/>
      <c r="L258" s="14"/>
      <c r="O258" s="14"/>
    </row>
    <row r="259" ht="15.75" customHeight="1">
      <c r="I259" s="14"/>
      <c r="L259" s="14"/>
      <c r="O259" s="14"/>
    </row>
    <row r="260" ht="15.75" customHeight="1">
      <c r="I260" s="14"/>
      <c r="L260" s="14"/>
      <c r="O260" s="14"/>
    </row>
    <row r="261" ht="15.75" customHeight="1">
      <c r="I261" s="14"/>
      <c r="L261" s="14"/>
      <c r="O261" s="14"/>
    </row>
    <row r="262" ht="15.75" customHeight="1">
      <c r="I262" s="14"/>
      <c r="L262" s="14"/>
      <c r="O262" s="14"/>
    </row>
    <row r="263" ht="15.75" customHeight="1">
      <c r="I263" s="14"/>
      <c r="L263" s="14"/>
      <c r="O263" s="14"/>
    </row>
    <row r="264" ht="15.75" customHeight="1">
      <c r="I264" s="14"/>
      <c r="L264" s="14"/>
      <c r="O264" s="14"/>
    </row>
    <row r="265" ht="15.75" customHeight="1">
      <c r="I265" s="14"/>
      <c r="L265" s="14"/>
      <c r="O265" s="14"/>
    </row>
    <row r="266" ht="15.75" customHeight="1">
      <c r="I266" s="14"/>
      <c r="L266" s="14"/>
      <c r="O266" s="14"/>
    </row>
    <row r="267" ht="15.75" customHeight="1">
      <c r="I267" s="14"/>
      <c r="L267" s="14"/>
      <c r="O267" s="14"/>
    </row>
    <row r="268" ht="15.75" customHeight="1">
      <c r="I268" s="14"/>
      <c r="L268" s="14"/>
      <c r="O268" s="14"/>
    </row>
    <row r="269" ht="15.75" customHeight="1">
      <c r="I269" s="14"/>
      <c r="L269" s="14"/>
      <c r="O269" s="14"/>
    </row>
    <row r="270" ht="15.75" customHeight="1">
      <c r="I270" s="14"/>
      <c r="L270" s="14"/>
      <c r="O270" s="14"/>
    </row>
    <row r="271" ht="15.75" customHeight="1">
      <c r="I271" s="14"/>
      <c r="L271" s="14"/>
      <c r="O271" s="14"/>
    </row>
    <row r="272" ht="15.75" customHeight="1">
      <c r="I272" s="14"/>
      <c r="L272" s="14"/>
      <c r="O272" s="14"/>
    </row>
    <row r="273" ht="15.75" customHeight="1">
      <c r="I273" s="14"/>
      <c r="L273" s="14"/>
      <c r="O273" s="14"/>
    </row>
    <row r="274" ht="15.75" customHeight="1">
      <c r="I274" s="14"/>
      <c r="L274" s="14"/>
      <c r="O274" s="14"/>
    </row>
    <row r="275" ht="15.75" customHeight="1">
      <c r="I275" s="14"/>
      <c r="L275" s="14"/>
      <c r="O275" s="14"/>
    </row>
    <row r="276" ht="15.75" customHeight="1">
      <c r="I276" s="14"/>
      <c r="L276" s="14"/>
      <c r="O276" s="14"/>
    </row>
    <row r="277" ht="15.75" customHeight="1">
      <c r="I277" s="14"/>
      <c r="L277" s="14"/>
      <c r="O277" s="14"/>
    </row>
    <row r="278" ht="15.75" customHeight="1">
      <c r="I278" s="14"/>
      <c r="L278" s="14"/>
      <c r="O278" s="14"/>
    </row>
    <row r="279" ht="15.75" customHeight="1">
      <c r="I279" s="14"/>
      <c r="L279" s="14"/>
      <c r="O279" s="14"/>
    </row>
    <row r="280" ht="15.75" customHeight="1">
      <c r="I280" s="14"/>
      <c r="L280" s="14"/>
      <c r="O280" s="14"/>
    </row>
    <row r="281" ht="15.75" customHeight="1">
      <c r="I281" s="14"/>
      <c r="L281" s="14"/>
      <c r="O281" s="14"/>
    </row>
    <row r="282" ht="15.75" customHeight="1">
      <c r="I282" s="14"/>
      <c r="L282" s="14"/>
      <c r="O282" s="14"/>
    </row>
    <row r="283" ht="15.75" customHeight="1">
      <c r="I283" s="14"/>
      <c r="L283" s="14"/>
      <c r="O283" s="14"/>
    </row>
    <row r="284" ht="15.75" customHeight="1">
      <c r="I284" s="14"/>
      <c r="L284" s="14"/>
      <c r="O284" s="14"/>
    </row>
    <row r="285" ht="15.75" customHeight="1">
      <c r="I285" s="14"/>
      <c r="L285" s="14"/>
      <c r="O285" s="14"/>
    </row>
    <row r="286" ht="15.75" customHeight="1">
      <c r="I286" s="14"/>
      <c r="L286" s="14"/>
      <c r="O286" s="14"/>
    </row>
    <row r="287" ht="15.75" customHeight="1">
      <c r="I287" s="14"/>
      <c r="L287" s="14"/>
      <c r="O287" s="14"/>
    </row>
    <row r="288" ht="15.75" customHeight="1">
      <c r="I288" s="14"/>
      <c r="L288" s="14"/>
      <c r="O288" s="14"/>
    </row>
    <row r="289" ht="15.75" customHeight="1">
      <c r="I289" s="14"/>
      <c r="L289" s="14"/>
      <c r="O289" s="14"/>
    </row>
    <row r="290" ht="15.75" customHeight="1">
      <c r="I290" s="14"/>
      <c r="L290" s="14"/>
      <c r="O290" s="14"/>
    </row>
    <row r="291" ht="15.75" customHeight="1">
      <c r="I291" s="14"/>
      <c r="L291" s="14"/>
      <c r="O291" s="14"/>
    </row>
    <row r="292" ht="15.75" customHeight="1">
      <c r="I292" s="14"/>
      <c r="L292" s="14"/>
      <c r="O292" s="14"/>
    </row>
    <row r="293" ht="15.75" customHeight="1">
      <c r="I293" s="14"/>
      <c r="L293" s="14"/>
      <c r="O293" s="14"/>
    </row>
    <row r="294" ht="15.75" customHeight="1">
      <c r="I294" s="14"/>
      <c r="L294" s="14"/>
      <c r="O294" s="14"/>
    </row>
    <row r="295" ht="15.75" customHeight="1">
      <c r="I295" s="14"/>
      <c r="L295" s="14"/>
      <c r="O295" s="14"/>
    </row>
    <row r="296" ht="15.75" customHeight="1">
      <c r="I296" s="14"/>
      <c r="L296" s="14"/>
      <c r="O296" s="14"/>
    </row>
    <row r="297" ht="15.75" customHeight="1">
      <c r="I297" s="14"/>
      <c r="L297" s="14"/>
      <c r="O297" s="14"/>
    </row>
    <row r="298" ht="15.75" customHeight="1">
      <c r="I298" s="14"/>
      <c r="L298" s="14"/>
      <c r="O298" s="14"/>
    </row>
    <row r="299" ht="15.75" customHeight="1">
      <c r="I299" s="14"/>
      <c r="L299" s="14"/>
      <c r="O299" s="14"/>
    </row>
    <row r="300" ht="15.75" customHeight="1">
      <c r="I300" s="14"/>
      <c r="L300" s="14"/>
      <c r="O300" s="14"/>
    </row>
    <row r="301" ht="15.75" customHeight="1">
      <c r="I301" s="14"/>
      <c r="L301" s="14"/>
      <c r="O301" s="14"/>
    </row>
    <row r="302" ht="15.75" customHeight="1">
      <c r="I302" s="14"/>
      <c r="L302" s="14"/>
      <c r="O302" s="14"/>
    </row>
    <row r="303" ht="15.75" customHeight="1">
      <c r="I303" s="14"/>
      <c r="L303" s="14"/>
      <c r="O303" s="14"/>
    </row>
    <row r="304" ht="15.75" customHeight="1">
      <c r="I304" s="14"/>
      <c r="L304" s="14"/>
      <c r="O304" s="14"/>
    </row>
    <row r="305" ht="15.75" customHeight="1">
      <c r="I305" s="14"/>
      <c r="L305" s="14"/>
      <c r="O305" s="14"/>
    </row>
    <row r="306" ht="15.75" customHeight="1">
      <c r="I306" s="14"/>
      <c r="L306" s="14"/>
      <c r="O306" s="14"/>
    </row>
    <row r="307" ht="15.75" customHeight="1">
      <c r="I307" s="14"/>
      <c r="L307" s="14"/>
      <c r="O307" s="14"/>
    </row>
    <row r="308" ht="15.75" customHeight="1">
      <c r="I308" s="14"/>
      <c r="L308" s="14"/>
      <c r="O308" s="14"/>
    </row>
    <row r="309" ht="15.75" customHeight="1">
      <c r="I309" s="14"/>
      <c r="L309" s="14"/>
      <c r="O309" s="14"/>
    </row>
    <row r="310" ht="15.75" customHeight="1">
      <c r="I310" s="14"/>
      <c r="L310" s="14"/>
      <c r="O310" s="14"/>
    </row>
    <row r="311" ht="15.75" customHeight="1">
      <c r="I311" s="14"/>
      <c r="L311" s="14"/>
      <c r="O311" s="14"/>
    </row>
    <row r="312" ht="15.75" customHeight="1">
      <c r="I312" s="14"/>
      <c r="L312" s="14"/>
      <c r="O312" s="14"/>
    </row>
    <row r="313" ht="15.75" customHeight="1">
      <c r="I313" s="14"/>
      <c r="L313" s="14"/>
      <c r="O313" s="14"/>
    </row>
    <row r="314" ht="15.75" customHeight="1">
      <c r="I314" s="14"/>
      <c r="L314" s="14"/>
      <c r="O314" s="14"/>
    </row>
    <row r="315" ht="15.75" customHeight="1">
      <c r="I315" s="14"/>
      <c r="L315" s="14"/>
      <c r="O315" s="14"/>
    </row>
    <row r="316" ht="15.75" customHeight="1">
      <c r="I316" s="14"/>
      <c r="L316" s="14"/>
      <c r="O316" s="14"/>
    </row>
    <row r="317" ht="15.75" customHeight="1">
      <c r="I317" s="14"/>
      <c r="L317" s="14"/>
      <c r="O317" s="14"/>
    </row>
    <row r="318" ht="15.75" customHeight="1">
      <c r="I318" s="14"/>
      <c r="L318" s="14"/>
      <c r="O318" s="14"/>
    </row>
    <row r="319" ht="15.75" customHeight="1">
      <c r="I319" s="14"/>
      <c r="L319" s="14"/>
      <c r="O319" s="14"/>
    </row>
    <row r="320" ht="15.75" customHeight="1">
      <c r="I320" s="14"/>
      <c r="L320" s="14"/>
      <c r="O320" s="14"/>
    </row>
    <row r="321" ht="15.75" customHeight="1">
      <c r="I321" s="14"/>
      <c r="L321" s="14"/>
      <c r="O321" s="14"/>
    </row>
    <row r="322" ht="15.75" customHeight="1">
      <c r="I322" s="14"/>
      <c r="L322" s="14"/>
      <c r="O322" s="14"/>
    </row>
    <row r="323" ht="15.75" customHeight="1">
      <c r="I323" s="14"/>
      <c r="L323" s="14"/>
      <c r="O323" s="14"/>
    </row>
    <row r="324" ht="15.75" customHeight="1">
      <c r="I324" s="14"/>
      <c r="L324" s="14"/>
      <c r="O324" s="14"/>
    </row>
    <row r="325" ht="15.75" customHeight="1">
      <c r="I325" s="14"/>
      <c r="L325" s="14"/>
      <c r="O325" s="14"/>
    </row>
    <row r="326" ht="15.75" customHeight="1">
      <c r="I326" s="14"/>
      <c r="L326" s="14"/>
      <c r="O326" s="14"/>
    </row>
    <row r="327" ht="15.75" customHeight="1">
      <c r="I327" s="14"/>
      <c r="L327" s="14"/>
      <c r="O327" s="14"/>
    </row>
    <row r="328" ht="15.75" customHeight="1">
      <c r="I328" s="14"/>
      <c r="L328" s="14"/>
      <c r="O328" s="14"/>
    </row>
    <row r="329" ht="15.75" customHeight="1">
      <c r="I329" s="14"/>
      <c r="L329" s="14"/>
      <c r="O329" s="14"/>
    </row>
    <row r="330" ht="15.75" customHeight="1">
      <c r="I330" s="14"/>
      <c r="L330" s="14"/>
      <c r="O330" s="14"/>
    </row>
    <row r="331" ht="15.75" customHeight="1">
      <c r="I331" s="14"/>
      <c r="L331" s="14"/>
      <c r="O331" s="14"/>
    </row>
    <row r="332" ht="15.75" customHeight="1">
      <c r="I332" s="14"/>
      <c r="L332" s="14"/>
      <c r="O332" s="14"/>
    </row>
    <row r="333" ht="15.75" customHeight="1">
      <c r="I333" s="14"/>
      <c r="L333" s="14"/>
      <c r="O333" s="14"/>
    </row>
    <row r="334" ht="15.75" customHeight="1">
      <c r="I334" s="14"/>
      <c r="L334" s="14"/>
      <c r="O334" s="14"/>
    </row>
    <row r="335" ht="15.75" customHeight="1">
      <c r="I335" s="14"/>
      <c r="L335" s="14"/>
      <c r="O335" s="14"/>
    </row>
    <row r="336" ht="15.75" customHeight="1">
      <c r="I336" s="14"/>
      <c r="L336" s="14"/>
      <c r="O336" s="14"/>
    </row>
    <row r="337" ht="15.75" customHeight="1">
      <c r="I337" s="14"/>
      <c r="L337" s="14"/>
      <c r="O337" s="14"/>
    </row>
    <row r="338" ht="15.75" customHeight="1">
      <c r="I338" s="14"/>
      <c r="L338" s="14"/>
      <c r="O338" s="14"/>
    </row>
    <row r="339" ht="15.75" customHeight="1">
      <c r="I339" s="14"/>
      <c r="L339" s="14"/>
      <c r="O339" s="14"/>
    </row>
    <row r="340" ht="15.75" customHeight="1">
      <c r="I340" s="14"/>
      <c r="L340" s="14"/>
      <c r="O340" s="14"/>
    </row>
    <row r="341" ht="15.75" customHeight="1">
      <c r="I341" s="14"/>
      <c r="L341" s="14"/>
      <c r="O341" s="14"/>
    </row>
    <row r="342" ht="15.75" customHeight="1">
      <c r="I342" s="14"/>
      <c r="L342" s="14"/>
      <c r="O342" s="14"/>
    </row>
    <row r="343" ht="15.75" customHeight="1">
      <c r="I343" s="14"/>
      <c r="L343" s="14"/>
      <c r="O343" s="14"/>
    </row>
    <row r="344" ht="15.75" customHeight="1">
      <c r="I344" s="14"/>
      <c r="L344" s="14"/>
      <c r="O344" s="14"/>
    </row>
    <row r="345" ht="15.75" customHeight="1">
      <c r="I345" s="14"/>
      <c r="L345" s="14"/>
      <c r="O345" s="14"/>
    </row>
    <row r="346" ht="15.75" customHeight="1">
      <c r="I346" s="14"/>
      <c r="L346" s="14"/>
      <c r="O346" s="14"/>
    </row>
    <row r="347" ht="15.75" customHeight="1">
      <c r="I347" s="14"/>
      <c r="L347" s="14"/>
      <c r="O347" s="14"/>
    </row>
    <row r="348" ht="15.75" customHeight="1">
      <c r="I348" s="14"/>
      <c r="L348" s="14"/>
      <c r="O348" s="14"/>
    </row>
    <row r="349" ht="15.75" customHeight="1">
      <c r="I349" s="14"/>
      <c r="L349" s="14"/>
      <c r="O349" s="14"/>
    </row>
    <row r="350" ht="15.75" customHeight="1">
      <c r="I350" s="14"/>
      <c r="L350" s="14"/>
      <c r="O350" s="14"/>
    </row>
    <row r="351" ht="15.75" customHeight="1">
      <c r="I351" s="14"/>
      <c r="L351" s="14"/>
      <c r="O351" s="14"/>
    </row>
    <row r="352" ht="15.75" customHeight="1">
      <c r="I352" s="14"/>
      <c r="L352" s="14"/>
      <c r="O352" s="14"/>
    </row>
    <row r="353" ht="15.75" customHeight="1">
      <c r="I353" s="14"/>
      <c r="L353" s="14"/>
      <c r="O353" s="14"/>
    </row>
    <row r="354" ht="15.75" customHeight="1">
      <c r="I354" s="14"/>
      <c r="L354" s="14"/>
      <c r="O354" s="14"/>
    </row>
    <row r="355" ht="15.75" customHeight="1">
      <c r="I355" s="14"/>
      <c r="L355" s="14"/>
      <c r="O355" s="14"/>
    </row>
    <row r="356" ht="15.75" customHeight="1">
      <c r="I356" s="14"/>
      <c r="L356" s="14"/>
      <c r="O356" s="14"/>
    </row>
    <row r="357" ht="15.75" customHeight="1">
      <c r="I357" s="14"/>
      <c r="L357" s="14"/>
      <c r="O357" s="14"/>
    </row>
    <row r="358" ht="15.75" customHeight="1">
      <c r="I358" s="14"/>
      <c r="L358" s="14"/>
      <c r="O358" s="14"/>
    </row>
    <row r="359" ht="15.75" customHeight="1">
      <c r="I359" s="14"/>
      <c r="L359" s="14"/>
      <c r="O359" s="14"/>
    </row>
    <row r="360" ht="15.75" customHeight="1">
      <c r="I360" s="14"/>
      <c r="L360" s="14"/>
      <c r="O360" s="14"/>
    </row>
    <row r="361" ht="15.75" customHeight="1">
      <c r="I361" s="14"/>
      <c r="L361" s="14"/>
      <c r="O361" s="14"/>
    </row>
    <row r="362" ht="15.75" customHeight="1">
      <c r="I362" s="14"/>
      <c r="L362" s="14"/>
      <c r="O362" s="14"/>
    </row>
    <row r="363" ht="15.75" customHeight="1">
      <c r="I363" s="14"/>
      <c r="L363" s="14"/>
      <c r="O363" s="14"/>
    </row>
    <row r="364" ht="15.75" customHeight="1">
      <c r="I364" s="14"/>
      <c r="L364" s="14"/>
      <c r="O364" s="14"/>
    </row>
    <row r="365" ht="15.75" customHeight="1">
      <c r="I365" s="14"/>
      <c r="L365" s="14"/>
      <c r="O365" s="14"/>
    </row>
    <row r="366" ht="15.75" customHeight="1">
      <c r="I366" s="14"/>
      <c r="L366" s="14"/>
      <c r="O366" s="14"/>
    </row>
    <row r="367" ht="15.75" customHeight="1">
      <c r="I367" s="14"/>
      <c r="L367" s="14"/>
      <c r="O367" s="14"/>
    </row>
    <row r="368" ht="15.75" customHeight="1">
      <c r="I368" s="14"/>
      <c r="L368" s="14"/>
      <c r="O368" s="14"/>
    </row>
    <row r="369" ht="15.75" customHeight="1">
      <c r="I369" s="14"/>
      <c r="L369" s="14"/>
      <c r="O369" s="14"/>
    </row>
    <row r="370" ht="15.75" customHeight="1">
      <c r="I370" s="14"/>
      <c r="L370" s="14"/>
      <c r="O370" s="14"/>
    </row>
    <row r="371" ht="15.75" customHeight="1">
      <c r="I371" s="14"/>
      <c r="L371" s="14"/>
      <c r="O371" s="14"/>
    </row>
    <row r="372" ht="15.75" customHeight="1">
      <c r="I372" s="14"/>
      <c r="L372" s="14"/>
      <c r="O372" s="14"/>
    </row>
    <row r="373" ht="15.75" customHeight="1">
      <c r="I373" s="14"/>
      <c r="L373" s="14"/>
      <c r="O373" s="14"/>
    </row>
    <row r="374" ht="15.75" customHeight="1">
      <c r="I374" s="14"/>
      <c r="L374" s="14"/>
      <c r="O374" s="14"/>
    </row>
    <row r="375" ht="15.75" customHeight="1">
      <c r="I375" s="14"/>
      <c r="L375" s="14"/>
      <c r="O375" s="14"/>
    </row>
    <row r="376" ht="15.75" customHeight="1">
      <c r="I376" s="14"/>
      <c r="L376" s="14"/>
      <c r="O376" s="14"/>
    </row>
    <row r="377" ht="15.75" customHeight="1">
      <c r="I377" s="14"/>
      <c r="L377" s="14"/>
      <c r="O377" s="14"/>
    </row>
    <row r="378" ht="15.75" customHeight="1">
      <c r="I378" s="14"/>
      <c r="L378" s="14"/>
      <c r="O378" s="14"/>
    </row>
    <row r="379" ht="15.75" customHeight="1">
      <c r="I379" s="14"/>
      <c r="L379" s="14"/>
      <c r="O379" s="14"/>
    </row>
    <row r="380" ht="15.75" customHeight="1">
      <c r="I380" s="14"/>
      <c r="L380" s="14"/>
      <c r="O380" s="14"/>
    </row>
    <row r="381" ht="15.75" customHeight="1">
      <c r="I381" s="14"/>
      <c r="L381" s="14"/>
      <c r="O381" s="14"/>
    </row>
    <row r="382" ht="15.75" customHeight="1">
      <c r="I382" s="14"/>
      <c r="L382" s="14"/>
      <c r="O382" s="14"/>
    </row>
    <row r="383" ht="15.75" customHeight="1">
      <c r="I383" s="14"/>
      <c r="L383" s="14"/>
      <c r="O383" s="14"/>
    </row>
    <row r="384" ht="15.75" customHeight="1">
      <c r="I384" s="14"/>
      <c r="L384" s="14"/>
      <c r="O384" s="14"/>
    </row>
    <row r="385" ht="15.75" customHeight="1">
      <c r="I385" s="14"/>
      <c r="L385" s="14"/>
      <c r="O385" s="14"/>
    </row>
    <row r="386" ht="15.75" customHeight="1">
      <c r="I386" s="14"/>
      <c r="L386" s="14"/>
      <c r="O386" s="14"/>
    </row>
    <row r="387" ht="15.75" customHeight="1">
      <c r="I387" s="14"/>
      <c r="L387" s="14"/>
      <c r="O387" s="14"/>
    </row>
    <row r="388" ht="15.75" customHeight="1">
      <c r="I388" s="14"/>
      <c r="L388" s="14"/>
      <c r="O388" s="14"/>
    </row>
    <row r="389" ht="15.75" customHeight="1">
      <c r="I389" s="14"/>
      <c r="L389" s="14"/>
      <c r="O389" s="14"/>
    </row>
    <row r="390" ht="15.75" customHeight="1">
      <c r="I390" s="14"/>
      <c r="L390" s="14"/>
      <c r="O390" s="14"/>
    </row>
    <row r="391" ht="15.75" customHeight="1">
      <c r="I391" s="14"/>
      <c r="L391" s="14"/>
      <c r="O391" s="14"/>
    </row>
    <row r="392" ht="15.75" customHeight="1">
      <c r="I392" s="14"/>
      <c r="L392" s="14"/>
      <c r="O392" s="14"/>
    </row>
    <row r="393" ht="15.75" customHeight="1">
      <c r="I393" s="14"/>
      <c r="L393" s="14"/>
      <c r="O393" s="14"/>
    </row>
    <row r="394" ht="15.75" customHeight="1">
      <c r="I394" s="14"/>
      <c r="L394" s="14"/>
      <c r="O394" s="14"/>
    </row>
    <row r="395" ht="15.75" customHeight="1">
      <c r="I395" s="14"/>
      <c r="L395" s="14"/>
      <c r="O395" s="14"/>
    </row>
    <row r="396" ht="15.75" customHeight="1">
      <c r="I396" s="14"/>
      <c r="L396" s="14"/>
      <c r="O396" s="14"/>
    </row>
    <row r="397" ht="15.75" customHeight="1">
      <c r="I397" s="14"/>
      <c r="L397" s="14"/>
      <c r="O397" s="14"/>
    </row>
    <row r="398" ht="15.75" customHeight="1">
      <c r="I398" s="14"/>
      <c r="L398" s="14"/>
      <c r="O398" s="14"/>
    </row>
    <row r="399" ht="15.75" customHeight="1">
      <c r="I399" s="14"/>
      <c r="L399" s="14"/>
      <c r="O399" s="14"/>
    </row>
    <row r="400" ht="15.75" customHeight="1">
      <c r="I400" s="14"/>
      <c r="L400" s="14"/>
      <c r="O400" s="14"/>
    </row>
    <row r="401" ht="15.75" customHeight="1">
      <c r="I401" s="14"/>
      <c r="L401" s="14"/>
      <c r="O401" s="14"/>
    </row>
    <row r="402" ht="15.75" customHeight="1">
      <c r="I402" s="14"/>
      <c r="L402" s="14"/>
      <c r="O402" s="14"/>
    </row>
    <row r="403" ht="15.75" customHeight="1">
      <c r="I403" s="14"/>
      <c r="L403" s="14"/>
      <c r="O403" s="14"/>
    </row>
    <row r="404" ht="15.75" customHeight="1">
      <c r="I404" s="14"/>
      <c r="L404" s="14"/>
      <c r="O404" s="14"/>
    </row>
    <row r="405" ht="15.75" customHeight="1">
      <c r="I405" s="14"/>
      <c r="L405" s="14"/>
      <c r="O405" s="14"/>
    </row>
    <row r="406" ht="15.75" customHeight="1">
      <c r="I406" s="14"/>
      <c r="L406" s="14"/>
      <c r="O406" s="14"/>
    </row>
    <row r="407" ht="15.75" customHeight="1">
      <c r="I407" s="14"/>
      <c r="L407" s="14"/>
      <c r="O407" s="14"/>
    </row>
    <row r="408" ht="15.75" customHeight="1">
      <c r="I408" s="14"/>
      <c r="L408" s="14"/>
      <c r="O408" s="14"/>
    </row>
    <row r="409" ht="15.75" customHeight="1">
      <c r="I409" s="14"/>
      <c r="L409" s="14"/>
      <c r="O409" s="14"/>
    </row>
    <row r="410" ht="15.75" customHeight="1">
      <c r="I410" s="14"/>
      <c r="L410" s="14"/>
      <c r="O410" s="14"/>
    </row>
    <row r="411" ht="15.75" customHeight="1">
      <c r="I411" s="14"/>
      <c r="L411" s="14"/>
      <c r="O411" s="14"/>
    </row>
    <row r="412" ht="15.75" customHeight="1">
      <c r="I412" s="14"/>
      <c r="L412" s="14"/>
      <c r="O412" s="14"/>
    </row>
    <row r="413" ht="15.75" customHeight="1">
      <c r="I413" s="14"/>
      <c r="L413" s="14"/>
      <c r="O413" s="14"/>
    </row>
    <row r="414" ht="15.75" customHeight="1">
      <c r="I414" s="14"/>
      <c r="L414" s="14"/>
      <c r="O414" s="14"/>
    </row>
    <row r="415" ht="15.75" customHeight="1">
      <c r="I415" s="14"/>
      <c r="L415" s="14"/>
      <c r="O415" s="14"/>
    </row>
    <row r="416" ht="15.75" customHeight="1">
      <c r="I416" s="14"/>
      <c r="L416" s="14"/>
      <c r="O416" s="14"/>
    </row>
    <row r="417" ht="15.75" customHeight="1">
      <c r="I417" s="14"/>
      <c r="L417" s="14"/>
      <c r="O417" s="14"/>
    </row>
    <row r="418" ht="15.75" customHeight="1">
      <c r="I418" s="14"/>
      <c r="L418" s="14"/>
      <c r="O418" s="14"/>
    </row>
    <row r="419" ht="15.75" customHeight="1">
      <c r="I419" s="14"/>
      <c r="L419" s="14"/>
      <c r="O419" s="14"/>
    </row>
    <row r="420" ht="15.75" customHeight="1">
      <c r="I420" s="14"/>
      <c r="L420" s="14"/>
      <c r="O420" s="14"/>
    </row>
    <row r="421" ht="15.75" customHeight="1">
      <c r="I421" s="14"/>
      <c r="L421" s="14"/>
      <c r="O421" s="14"/>
    </row>
    <row r="422" ht="15.75" customHeight="1">
      <c r="I422" s="14"/>
      <c r="L422" s="14"/>
      <c r="O422" s="14"/>
    </row>
    <row r="423" ht="15.75" customHeight="1">
      <c r="I423" s="14"/>
      <c r="L423" s="14"/>
      <c r="O423" s="14"/>
    </row>
    <row r="424" ht="15.75" customHeight="1">
      <c r="I424" s="14"/>
      <c r="L424" s="14"/>
      <c r="O424" s="14"/>
    </row>
    <row r="425" ht="15.75" customHeight="1">
      <c r="I425" s="14"/>
      <c r="L425" s="14"/>
      <c r="O425" s="14"/>
    </row>
    <row r="426" ht="15.75" customHeight="1">
      <c r="I426" s="14"/>
      <c r="L426" s="14"/>
      <c r="O426" s="14"/>
    </row>
    <row r="427" ht="15.75" customHeight="1">
      <c r="I427" s="14"/>
      <c r="L427" s="14"/>
      <c r="O427" s="14"/>
    </row>
    <row r="428" ht="15.75" customHeight="1">
      <c r="I428" s="14"/>
      <c r="L428" s="14"/>
      <c r="O428" s="14"/>
    </row>
    <row r="429" ht="15.75" customHeight="1">
      <c r="I429" s="14"/>
      <c r="L429" s="14"/>
      <c r="O429" s="14"/>
    </row>
    <row r="430" ht="15.75" customHeight="1">
      <c r="I430" s="14"/>
      <c r="L430" s="14"/>
      <c r="O430" s="14"/>
    </row>
    <row r="431" ht="15.75" customHeight="1">
      <c r="I431" s="14"/>
      <c r="L431" s="14"/>
      <c r="O431" s="14"/>
    </row>
    <row r="432" ht="15.75" customHeight="1">
      <c r="I432" s="14"/>
      <c r="L432" s="14"/>
      <c r="O432" s="14"/>
    </row>
    <row r="433" ht="15.75" customHeight="1">
      <c r="I433" s="14"/>
      <c r="L433" s="14"/>
      <c r="O433" s="14"/>
    </row>
    <row r="434" ht="15.75" customHeight="1">
      <c r="I434" s="14"/>
      <c r="L434" s="14"/>
      <c r="O434" s="14"/>
    </row>
    <row r="435" ht="15.75" customHeight="1">
      <c r="I435" s="14"/>
      <c r="L435" s="14"/>
      <c r="O435" s="14"/>
    </row>
    <row r="436" ht="15.75" customHeight="1">
      <c r="I436" s="14"/>
      <c r="L436" s="14"/>
      <c r="O436" s="14"/>
    </row>
    <row r="437" ht="15.75" customHeight="1">
      <c r="I437" s="14"/>
      <c r="L437" s="14"/>
      <c r="O437" s="14"/>
    </row>
    <row r="438" ht="15.75" customHeight="1">
      <c r="I438" s="14"/>
      <c r="L438" s="14"/>
      <c r="O438" s="14"/>
    </row>
    <row r="439" ht="15.75" customHeight="1">
      <c r="I439" s="14"/>
      <c r="L439" s="14"/>
      <c r="O439" s="14"/>
    </row>
    <row r="440" ht="15.75" customHeight="1">
      <c r="I440" s="14"/>
      <c r="L440" s="14"/>
      <c r="O440" s="14"/>
    </row>
    <row r="441" ht="15.75" customHeight="1">
      <c r="I441" s="14"/>
      <c r="L441" s="14"/>
      <c r="O441" s="14"/>
    </row>
    <row r="442" ht="15.75" customHeight="1">
      <c r="I442" s="14"/>
      <c r="L442" s="14"/>
      <c r="O442" s="14"/>
    </row>
    <row r="443" ht="15.75" customHeight="1">
      <c r="I443" s="14"/>
      <c r="L443" s="14"/>
      <c r="O443" s="14"/>
    </row>
    <row r="444" ht="15.75" customHeight="1">
      <c r="I444" s="14"/>
      <c r="L444" s="14"/>
      <c r="O444" s="14"/>
    </row>
    <row r="445" ht="15.75" customHeight="1">
      <c r="I445" s="14"/>
      <c r="L445" s="14"/>
      <c r="O445" s="14"/>
    </row>
    <row r="446" ht="15.75" customHeight="1">
      <c r="I446" s="14"/>
      <c r="L446" s="14"/>
      <c r="O446" s="14"/>
    </row>
    <row r="447" ht="15.75" customHeight="1">
      <c r="I447" s="14"/>
      <c r="L447" s="14"/>
      <c r="O447" s="14"/>
    </row>
    <row r="448" ht="15.75" customHeight="1">
      <c r="I448" s="14"/>
      <c r="L448" s="14"/>
      <c r="O448" s="14"/>
    </row>
    <row r="449" ht="15.75" customHeight="1">
      <c r="I449" s="14"/>
      <c r="L449" s="14"/>
      <c r="O449" s="14"/>
    </row>
    <row r="450" ht="15.75" customHeight="1">
      <c r="I450" s="14"/>
      <c r="L450" s="14"/>
      <c r="O450" s="14"/>
    </row>
    <row r="451" ht="15.75" customHeight="1">
      <c r="I451" s="14"/>
      <c r="L451" s="14"/>
      <c r="O451" s="14"/>
    </row>
    <row r="452" ht="15.75" customHeight="1">
      <c r="I452" s="14"/>
      <c r="L452" s="14"/>
      <c r="O452" s="14"/>
    </row>
    <row r="453" ht="15.75" customHeight="1">
      <c r="I453" s="14"/>
      <c r="L453" s="14"/>
      <c r="O453" s="14"/>
    </row>
    <row r="454" ht="15.75" customHeight="1">
      <c r="I454" s="14"/>
      <c r="L454" s="14"/>
      <c r="O454" s="14"/>
    </row>
    <row r="455" ht="15.75" customHeight="1">
      <c r="I455" s="14"/>
      <c r="L455" s="14"/>
      <c r="O455" s="14"/>
    </row>
    <row r="456" ht="15.75" customHeight="1">
      <c r="I456" s="14"/>
      <c r="L456" s="14"/>
      <c r="O456" s="14"/>
    </row>
    <row r="457" ht="15.75" customHeight="1">
      <c r="I457" s="14"/>
      <c r="L457" s="14"/>
      <c r="O457" s="14"/>
    </row>
    <row r="458" ht="15.75" customHeight="1">
      <c r="I458" s="14"/>
      <c r="L458" s="14"/>
      <c r="O458" s="14"/>
    </row>
    <row r="459" ht="15.75" customHeight="1">
      <c r="I459" s="14"/>
      <c r="L459" s="14"/>
      <c r="O459" s="14"/>
    </row>
    <row r="460" ht="15.75" customHeight="1">
      <c r="I460" s="14"/>
      <c r="L460" s="14"/>
      <c r="O460" s="14"/>
    </row>
    <row r="461" ht="15.75" customHeight="1">
      <c r="I461" s="14"/>
      <c r="L461" s="14"/>
      <c r="O461" s="14"/>
    </row>
    <row r="462" ht="15.75" customHeight="1">
      <c r="I462" s="14"/>
      <c r="L462" s="14"/>
      <c r="O462" s="14"/>
    </row>
    <row r="463" ht="15.75" customHeight="1">
      <c r="I463" s="14"/>
      <c r="L463" s="14"/>
      <c r="O463" s="14"/>
    </row>
    <row r="464" ht="15.75" customHeight="1">
      <c r="I464" s="14"/>
      <c r="L464" s="14"/>
      <c r="O464" s="14"/>
    </row>
    <row r="465" ht="15.75" customHeight="1">
      <c r="I465" s="14"/>
      <c r="L465" s="14"/>
      <c r="O465" s="14"/>
    </row>
    <row r="466" ht="15.75" customHeight="1">
      <c r="I466" s="14"/>
      <c r="L466" s="14"/>
      <c r="O466" s="14"/>
    </row>
    <row r="467" ht="15.75" customHeight="1">
      <c r="I467" s="14"/>
      <c r="L467" s="14"/>
      <c r="O467" s="14"/>
    </row>
    <row r="468" ht="15.75" customHeight="1">
      <c r="I468" s="14"/>
      <c r="L468" s="14"/>
      <c r="O468" s="14"/>
    </row>
    <row r="469" ht="15.75" customHeight="1">
      <c r="I469" s="14"/>
      <c r="L469" s="14"/>
      <c r="O469" s="14"/>
    </row>
    <row r="470" ht="15.75" customHeight="1">
      <c r="I470" s="14"/>
      <c r="L470" s="14"/>
      <c r="O470" s="14"/>
    </row>
    <row r="471" ht="15.75" customHeight="1">
      <c r="I471" s="14"/>
      <c r="L471" s="14"/>
      <c r="O471" s="14"/>
    </row>
    <row r="472" ht="15.75" customHeight="1">
      <c r="I472" s="14"/>
      <c r="L472" s="14"/>
      <c r="O472" s="14"/>
    </row>
    <row r="473" ht="15.75" customHeight="1">
      <c r="I473" s="14"/>
      <c r="L473" s="14"/>
      <c r="O473" s="14"/>
    </row>
    <row r="474" ht="15.75" customHeight="1">
      <c r="I474" s="14"/>
      <c r="L474" s="14"/>
      <c r="O474" s="14"/>
    </row>
    <row r="475" ht="15.75" customHeight="1">
      <c r="I475" s="14"/>
      <c r="L475" s="14"/>
      <c r="O475" s="14"/>
    </row>
    <row r="476" ht="15.75" customHeight="1">
      <c r="I476" s="14"/>
      <c r="L476" s="14"/>
      <c r="O476" s="14"/>
    </row>
    <row r="477" ht="15.75" customHeight="1">
      <c r="I477" s="14"/>
      <c r="L477" s="14"/>
      <c r="O477" s="14"/>
    </row>
    <row r="478" ht="15.75" customHeight="1">
      <c r="I478" s="14"/>
      <c r="L478" s="14"/>
      <c r="O478" s="14"/>
    </row>
    <row r="479" ht="15.75" customHeight="1">
      <c r="I479" s="14"/>
      <c r="L479" s="14"/>
      <c r="O479" s="14"/>
    </row>
    <row r="480" ht="15.75" customHeight="1">
      <c r="I480" s="14"/>
      <c r="L480" s="14"/>
      <c r="O480" s="14"/>
    </row>
    <row r="481" ht="15.75" customHeight="1">
      <c r="I481" s="14"/>
      <c r="L481" s="14"/>
      <c r="O481" s="14"/>
    </row>
    <row r="482" ht="15.75" customHeight="1">
      <c r="I482" s="14"/>
      <c r="L482" s="14"/>
      <c r="O482" s="14"/>
    </row>
    <row r="483" ht="15.75" customHeight="1">
      <c r="I483" s="14"/>
      <c r="L483" s="14"/>
      <c r="O483" s="14"/>
    </row>
    <row r="484" ht="15.75" customHeight="1">
      <c r="I484" s="14"/>
      <c r="L484" s="14"/>
      <c r="O484" s="14"/>
    </row>
    <row r="485" ht="15.75" customHeight="1">
      <c r="I485" s="14"/>
      <c r="L485" s="14"/>
      <c r="O485" s="14"/>
    </row>
    <row r="486" ht="15.75" customHeight="1">
      <c r="I486" s="14"/>
      <c r="L486" s="14"/>
      <c r="O486" s="14"/>
    </row>
    <row r="487" ht="15.75" customHeight="1">
      <c r="I487" s="14"/>
      <c r="L487" s="14"/>
      <c r="O487" s="14"/>
    </row>
    <row r="488" ht="15.75" customHeight="1">
      <c r="I488" s="14"/>
      <c r="L488" s="14"/>
      <c r="O488" s="14"/>
    </row>
    <row r="489" ht="15.75" customHeight="1">
      <c r="I489" s="14"/>
      <c r="L489" s="14"/>
      <c r="O489" s="14"/>
    </row>
    <row r="490" ht="15.75" customHeight="1">
      <c r="I490" s="14"/>
      <c r="L490" s="14"/>
      <c r="O490" s="14"/>
    </row>
    <row r="491" ht="15.75" customHeight="1">
      <c r="I491" s="14"/>
      <c r="L491" s="14"/>
      <c r="O491" s="14"/>
    </row>
    <row r="492" ht="15.75" customHeight="1">
      <c r="I492" s="14"/>
      <c r="L492" s="14"/>
      <c r="O492" s="14"/>
    </row>
    <row r="493" ht="15.75" customHeight="1">
      <c r="I493" s="14"/>
      <c r="L493" s="14"/>
      <c r="O493" s="14"/>
    </row>
    <row r="494" ht="15.75" customHeight="1">
      <c r="I494" s="14"/>
      <c r="L494" s="14"/>
      <c r="O494" s="14"/>
    </row>
    <row r="495" ht="15.75" customHeight="1">
      <c r="I495" s="14"/>
      <c r="L495" s="14"/>
      <c r="O495" s="14"/>
    </row>
    <row r="496" ht="15.75" customHeight="1">
      <c r="I496" s="14"/>
      <c r="L496" s="14"/>
      <c r="O496" s="14"/>
    </row>
    <row r="497" ht="15.75" customHeight="1">
      <c r="I497" s="14"/>
      <c r="L497" s="14"/>
      <c r="O497" s="14"/>
    </row>
    <row r="498" ht="15.75" customHeight="1">
      <c r="I498" s="14"/>
      <c r="L498" s="14"/>
      <c r="O498" s="14"/>
    </row>
    <row r="499" ht="15.75" customHeight="1">
      <c r="I499" s="14"/>
      <c r="L499" s="14"/>
      <c r="O499" s="14"/>
    </row>
    <row r="500" ht="15.75" customHeight="1">
      <c r="I500" s="14"/>
      <c r="L500" s="14"/>
      <c r="O500" s="14"/>
    </row>
    <row r="501" ht="15.75" customHeight="1">
      <c r="I501" s="14"/>
      <c r="L501" s="14"/>
      <c r="O501" s="14"/>
    </row>
    <row r="502" ht="15.75" customHeight="1">
      <c r="I502" s="14"/>
      <c r="L502" s="14"/>
      <c r="O502" s="14"/>
    </row>
    <row r="503" ht="15.75" customHeight="1">
      <c r="I503" s="14"/>
      <c r="L503" s="14"/>
      <c r="O503" s="14"/>
    </row>
    <row r="504" ht="15.75" customHeight="1">
      <c r="I504" s="14"/>
      <c r="L504" s="14"/>
      <c r="O504" s="14"/>
    </row>
    <row r="505" ht="15.75" customHeight="1">
      <c r="I505" s="14"/>
      <c r="L505" s="14"/>
      <c r="O505" s="14"/>
    </row>
    <row r="506" ht="15.75" customHeight="1">
      <c r="I506" s="14"/>
      <c r="L506" s="14"/>
      <c r="O506" s="14"/>
    </row>
    <row r="507" ht="15.75" customHeight="1">
      <c r="I507" s="14"/>
      <c r="L507" s="14"/>
      <c r="O507" s="14"/>
    </row>
    <row r="508" ht="15.75" customHeight="1">
      <c r="I508" s="14"/>
      <c r="L508" s="14"/>
      <c r="O508" s="14"/>
    </row>
    <row r="509" ht="15.75" customHeight="1">
      <c r="I509" s="14"/>
      <c r="L509" s="14"/>
      <c r="O509" s="14"/>
    </row>
    <row r="510" ht="15.75" customHeight="1">
      <c r="I510" s="14"/>
      <c r="L510" s="14"/>
      <c r="O510" s="14"/>
    </row>
    <row r="511" ht="15.75" customHeight="1">
      <c r="I511" s="14"/>
      <c r="L511" s="14"/>
      <c r="O511" s="14"/>
    </row>
    <row r="512" ht="15.75" customHeight="1">
      <c r="I512" s="14"/>
      <c r="L512" s="14"/>
      <c r="O512" s="14"/>
    </row>
    <row r="513" ht="15.75" customHeight="1">
      <c r="I513" s="14"/>
      <c r="L513" s="14"/>
      <c r="O513" s="14"/>
    </row>
    <row r="514" ht="15.75" customHeight="1">
      <c r="I514" s="14"/>
      <c r="L514" s="14"/>
      <c r="O514" s="14"/>
    </row>
    <row r="515" ht="15.75" customHeight="1">
      <c r="I515" s="14"/>
      <c r="L515" s="14"/>
      <c r="O515" s="14"/>
    </row>
    <row r="516" ht="15.75" customHeight="1">
      <c r="I516" s="14"/>
      <c r="L516" s="14"/>
      <c r="O516" s="14"/>
    </row>
    <row r="517" ht="15.75" customHeight="1">
      <c r="I517" s="14"/>
      <c r="L517" s="14"/>
      <c r="O517" s="14"/>
    </row>
    <row r="518" ht="15.75" customHeight="1">
      <c r="I518" s="14"/>
      <c r="L518" s="14"/>
      <c r="O518" s="14"/>
    </row>
    <row r="519" ht="15.75" customHeight="1">
      <c r="I519" s="14"/>
      <c r="L519" s="14"/>
      <c r="O519" s="14"/>
    </row>
    <row r="520" ht="15.75" customHeight="1">
      <c r="I520" s="14"/>
      <c r="L520" s="14"/>
      <c r="O520" s="14"/>
    </row>
    <row r="521" ht="15.75" customHeight="1">
      <c r="I521" s="14"/>
      <c r="L521" s="14"/>
      <c r="O521" s="14"/>
    </row>
    <row r="522" ht="15.75" customHeight="1">
      <c r="I522" s="14"/>
      <c r="L522" s="14"/>
      <c r="O522" s="14"/>
    </row>
    <row r="523" ht="15.75" customHeight="1">
      <c r="I523" s="14"/>
      <c r="L523" s="14"/>
      <c r="O523" s="14"/>
    </row>
    <row r="524" ht="15.75" customHeight="1">
      <c r="I524" s="14"/>
      <c r="L524" s="14"/>
      <c r="O524" s="14"/>
    </row>
    <row r="525" ht="15.75" customHeight="1">
      <c r="I525" s="14"/>
      <c r="L525" s="14"/>
      <c r="O525" s="14"/>
    </row>
    <row r="526" ht="15.75" customHeight="1">
      <c r="I526" s="14"/>
      <c r="L526" s="14"/>
      <c r="O526" s="14"/>
    </row>
    <row r="527" ht="15.75" customHeight="1">
      <c r="I527" s="14"/>
      <c r="L527" s="14"/>
      <c r="O527" s="14"/>
    </row>
    <row r="528" ht="15.75" customHeight="1">
      <c r="I528" s="14"/>
      <c r="L528" s="14"/>
      <c r="O528" s="14"/>
    </row>
    <row r="529" ht="15.75" customHeight="1">
      <c r="I529" s="14"/>
      <c r="L529" s="14"/>
      <c r="O529" s="14"/>
    </row>
    <row r="530" ht="15.75" customHeight="1">
      <c r="I530" s="14"/>
      <c r="L530" s="14"/>
      <c r="O530" s="14"/>
    </row>
    <row r="531" ht="15.75" customHeight="1">
      <c r="I531" s="14"/>
      <c r="L531" s="14"/>
      <c r="O531" s="14"/>
    </row>
    <row r="532" ht="15.75" customHeight="1">
      <c r="I532" s="14"/>
      <c r="L532" s="14"/>
      <c r="O532" s="14"/>
    </row>
    <row r="533" ht="15.75" customHeight="1">
      <c r="I533" s="14"/>
      <c r="L533" s="14"/>
      <c r="O533" s="14"/>
    </row>
    <row r="534" ht="15.75" customHeight="1">
      <c r="I534" s="14"/>
      <c r="L534" s="14"/>
      <c r="O534" s="14"/>
    </row>
    <row r="535" ht="15.75" customHeight="1">
      <c r="I535" s="14"/>
      <c r="L535" s="14"/>
      <c r="O535" s="14"/>
    </row>
    <row r="536" ht="15.75" customHeight="1">
      <c r="I536" s="14"/>
      <c r="L536" s="14"/>
      <c r="O536" s="14"/>
    </row>
    <row r="537" ht="15.75" customHeight="1">
      <c r="I537" s="14"/>
      <c r="L537" s="14"/>
      <c r="O537" s="14"/>
    </row>
    <row r="538" ht="15.75" customHeight="1">
      <c r="I538" s="14"/>
      <c r="L538" s="14"/>
      <c r="O538" s="14"/>
    </row>
    <row r="539" ht="15.75" customHeight="1">
      <c r="I539" s="14"/>
      <c r="L539" s="14"/>
      <c r="O539" s="14"/>
    </row>
    <row r="540" ht="15.75" customHeight="1">
      <c r="I540" s="14"/>
      <c r="L540" s="14"/>
      <c r="O540" s="14"/>
    </row>
    <row r="541" ht="15.75" customHeight="1">
      <c r="I541" s="14"/>
      <c r="L541" s="14"/>
      <c r="O541" s="14"/>
    </row>
    <row r="542" ht="15.75" customHeight="1">
      <c r="I542" s="14"/>
      <c r="L542" s="14"/>
      <c r="O542" s="14"/>
    </row>
    <row r="543" ht="15.75" customHeight="1">
      <c r="I543" s="14"/>
      <c r="L543" s="14"/>
      <c r="O543" s="14"/>
    </row>
    <row r="544" ht="15.75" customHeight="1">
      <c r="I544" s="14"/>
      <c r="L544" s="14"/>
      <c r="O544" s="14"/>
    </row>
    <row r="545" ht="15.75" customHeight="1">
      <c r="I545" s="14"/>
      <c r="L545" s="14"/>
      <c r="O545" s="14"/>
    </row>
    <row r="546" ht="15.75" customHeight="1">
      <c r="I546" s="14"/>
      <c r="L546" s="14"/>
      <c r="O546" s="14"/>
    </row>
    <row r="547" ht="15.75" customHeight="1">
      <c r="I547" s="14"/>
      <c r="L547" s="14"/>
      <c r="O547" s="14"/>
    </row>
    <row r="548" ht="15.75" customHeight="1">
      <c r="I548" s="14"/>
      <c r="L548" s="14"/>
      <c r="O548" s="14"/>
    </row>
    <row r="549" ht="15.75" customHeight="1">
      <c r="I549" s="14"/>
      <c r="L549" s="14"/>
      <c r="O549" s="14"/>
    </row>
    <row r="550" ht="15.75" customHeight="1">
      <c r="I550" s="14"/>
      <c r="L550" s="14"/>
      <c r="O550" s="14"/>
    </row>
    <row r="551" ht="15.75" customHeight="1">
      <c r="I551" s="14"/>
      <c r="L551" s="14"/>
      <c r="O551" s="14"/>
    </row>
    <row r="552" ht="15.75" customHeight="1">
      <c r="I552" s="14"/>
      <c r="L552" s="14"/>
      <c r="O552" s="14"/>
    </row>
    <row r="553" ht="15.75" customHeight="1">
      <c r="I553" s="14"/>
      <c r="L553" s="14"/>
      <c r="O553" s="14"/>
    </row>
    <row r="554" ht="15.75" customHeight="1">
      <c r="I554" s="14"/>
      <c r="L554" s="14"/>
      <c r="O554" s="14"/>
    </row>
    <row r="555" ht="15.75" customHeight="1">
      <c r="I555" s="14"/>
      <c r="L555" s="14"/>
      <c r="O555" s="14"/>
    </row>
    <row r="556" ht="15.75" customHeight="1">
      <c r="I556" s="14"/>
      <c r="L556" s="14"/>
      <c r="O556" s="14"/>
    </row>
    <row r="557" ht="15.75" customHeight="1">
      <c r="I557" s="14"/>
      <c r="L557" s="14"/>
      <c r="O557" s="14"/>
    </row>
    <row r="558" ht="15.75" customHeight="1">
      <c r="I558" s="14"/>
      <c r="L558" s="14"/>
      <c r="O558" s="14"/>
    </row>
    <row r="559" ht="15.75" customHeight="1">
      <c r="I559" s="14"/>
      <c r="L559" s="14"/>
      <c r="O559" s="14"/>
    </row>
    <row r="560" ht="15.75" customHeight="1">
      <c r="I560" s="14"/>
      <c r="L560" s="14"/>
      <c r="O560" s="14"/>
    </row>
    <row r="561" ht="15.75" customHeight="1">
      <c r="I561" s="14"/>
      <c r="L561" s="14"/>
      <c r="O561" s="14"/>
    </row>
    <row r="562" ht="15.75" customHeight="1">
      <c r="I562" s="14"/>
      <c r="L562" s="14"/>
      <c r="O562" s="14"/>
    </row>
    <row r="563" ht="15.75" customHeight="1">
      <c r="I563" s="14"/>
      <c r="L563" s="14"/>
      <c r="O563" s="14"/>
    </row>
    <row r="564" ht="15.75" customHeight="1">
      <c r="I564" s="14"/>
      <c r="L564" s="14"/>
      <c r="O564" s="14"/>
    </row>
    <row r="565" ht="15.75" customHeight="1">
      <c r="I565" s="14"/>
      <c r="L565" s="14"/>
      <c r="O565" s="14"/>
    </row>
    <row r="566" ht="15.75" customHeight="1">
      <c r="I566" s="14"/>
      <c r="L566" s="14"/>
      <c r="O566" s="14"/>
    </row>
    <row r="567" ht="15.75" customHeight="1">
      <c r="I567" s="14"/>
      <c r="L567" s="14"/>
      <c r="O567" s="14"/>
    </row>
    <row r="568" ht="15.75" customHeight="1">
      <c r="I568" s="14"/>
      <c r="L568" s="14"/>
      <c r="O568" s="14"/>
    </row>
    <row r="569" ht="15.75" customHeight="1">
      <c r="I569" s="14"/>
      <c r="L569" s="14"/>
      <c r="O569" s="14"/>
    </row>
    <row r="570" ht="15.75" customHeight="1">
      <c r="I570" s="14"/>
      <c r="L570" s="14"/>
      <c r="O570" s="14"/>
    </row>
    <row r="571" ht="15.75" customHeight="1">
      <c r="I571" s="14"/>
      <c r="L571" s="14"/>
      <c r="O571" s="14"/>
    </row>
    <row r="572" ht="15.75" customHeight="1">
      <c r="I572" s="14"/>
      <c r="L572" s="14"/>
      <c r="O572" s="14"/>
    </row>
    <row r="573" ht="15.75" customHeight="1">
      <c r="I573" s="14"/>
      <c r="L573" s="14"/>
      <c r="O573" s="14"/>
    </row>
    <row r="574" ht="15.75" customHeight="1">
      <c r="I574" s="14"/>
      <c r="L574" s="14"/>
      <c r="O574" s="14"/>
    </row>
    <row r="575" ht="15.75" customHeight="1">
      <c r="I575" s="14"/>
      <c r="L575" s="14"/>
      <c r="O575" s="14"/>
    </row>
    <row r="576" ht="15.75" customHeight="1">
      <c r="I576" s="14"/>
      <c r="L576" s="14"/>
      <c r="O576" s="14"/>
    </row>
    <row r="577" ht="15.75" customHeight="1">
      <c r="I577" s="14"/>
      <c r="L577" s="14"/>
      <c r="O577" s="14"/>
    </row>
    <row r="578" ht="15.75" customHeight="1">
      <c r="I578" s="14"/>
      <c r="L578" s="14"/>
      <c r="O578" s="14"/>
    </row>
    <row r="579" ht="15.75" customHeight="1">
      <c r="I579" s="14"/>
      <c r="L579" s="14"/>
      <c r="O579" s="14"/>
    </row>
    <row r="580" ht="15.75" customHeight="1">
      <c r="I580" s="14"/>
      <c r="L580" s="14"/>
      <c r="O580" s="14"/>
    </row>
    <row r="581" ht="15.75" customHeight="1">
      <c r="I581" s="14"/>
      <c r="L581" s="14"/>
      <c r="O581" s="14"/>
    </row>
    <row r="582" ht="15.75" customHeight="1">
      <c r="I582" s="14"/>
      <c r="L582" s="14"/>
      <c r="O582" s="14"/>
    </row>
    <row r="583" ht="15.75" customHeight="1">
      <c r="I583" s="14"/>
      <c r="L583" s="14"/>
      <c r="O583" s="14"/>
    </row>
    <row r="584" ht="15.75" customHeight="1">
      <c r="I584" s="14"/>
      <c r="L584" s="14"/>
      <c r="O584" s="14"/>
    </row>
    <row r="585" ht="15.75" customHeight="1">
      <c r="I585" s="14"/>
      <c r="L585" s="14"/>
      <c r="O585" s="14"/>
    </row>
    <row r="586" ht="15.75" customHeight="1">
      <c r="I586" s="14"/>
      <c r="L586" s="14"/>
      <c r="O586" s="14"/>
    </row>
    <row r="587" ht="15.75" customHeight="1">
      <c r="I587" s="14"/>
      <c r="L587" s="14"/>
      <c r="O587" s="14"/>
    </row>
    <row r="588" ht="15.75" customHeight="1">
      <c r="I588" s="14"/>
      <c r="L588" s="14"/>
      <c r="O588" s="14"/>
    </row>
    <row r="589" ht="15.75" customHeight="1">
      <c r="I589" s="14"/>
      <c r="L589" s="14"/>
      <c r="O589" s="14"/>
    </row>
    <row r="590" ht="15.75" customHeight="1">
      <c r="I590" s="14"/>
      <c r="L590" s="14"/>
      <c r="O590" s="14"/>
    </row>
    <row r="591" ht="15.75" customHeight="1">
      <c r="I591" s="14"/>
      <c r="L591" s="14"/>
      <c r="O591" s="14"/>
    </row>
    <row r="592" ht="15.75" customHeight="1">
      <c r="I592" s="14"/>
      <c r="L592" s="14"/>
      <c r="O592" s="14"/>
    </row>
    <row r="593" ht="15.75" customHeight="1">
      <c r="I593" s="14"/>
      <c r="L593" s="14"/>
      <c r="O593" s="14"/>
    </row>
    <row r="594" ht="15.75" customHeight="1">
      <c r="I594" s="14"/>
      <c r="L594" s="14"/>
      <c r="O594" s="14"/>
    </row>
    <row r="595" ht="15.75" customHeight="1">
      <c r="I595" s="14"/>
      <c r="L595" s="14"/>
      <c r="O595" s="14"/>
    </row>
    <row r="596" ht="15.75" customHeight="1">
      <c r="I596" s="14"/>
      <c r="L596" s="14"/>
      <c r="O596" s="14"/>
    </row>
    <row r="597" ht="15.75" customHeight="1">
      <c r="I597" s="14"/>
      <c r="L597" s="14"/>
      <c r="O597" s="14"/>
    </row>
    <row r="598" ht="15.75" customHeight="1">
      <c r="I598" s="14"/>
      <c r="L598" s="14"/>
      <c r="O598" s="14"/>
    </row>
    <row r="599" ht="15.75" customHeight="1">
      <c r="I599" s="14"/>
      <c r="L599" s="14"/>
      <c r="O599" s="14"/>
    </row>
    <row r="600" ht="15.75" customHeight="1">
      <c r="I600" s="14"/>
      <c r="L600" s="14"/>
      <c r="O600" s="14"/>
    </row>
    <row r="601" ht="15.75" customHeight="1">
      <c r="I601" s="14"/>
      <c r="L601" s="14"/>
      <c r="O601" s="14"/>
    </row>
    <row r="602" ht="15.75" customHeight="1">
      <c r="I602" s="14"/>
      <c r="L602" s="14"/>
      <c r="O602" s="14"/>
    </row>
    <row r="603" ht="15.75" customHeight="1">
      <c r="I603" s="14"/>
      <c r="L603" s="14"/>
      <c r="O603" s="14"/>
    </row>
    <row r="604" ht="15.75" customHeight="1">
      <c r="I604" s="14"/>
      <c r="L604" s="14"/>
      <c r="O604" s="14"/>
    </row>
    <row r="605" ht="15.75" customHeight="1">
      <c r="I605" s="14"/>
      <c r="L605" s="14"/>
      <c r="O605" s="14"/>
    </row>
    <row r="606" ht="15.75" customHeight="1">
      <c r="I606" s="14"/>
      <c r="L606" s="14"/>
      <c r="O606" s="14"/>
    </row>
    <row r="607" ht="15.75" customHeight="1">
      <c r="I607" s="14"/>
      <c r="L607" s="14"/>
      <c r="O607" s="14"/>
    </row>
    <row r="608" ht="15.75" customHeight="1">
      <c r="I608" s="14"/>
      <c r="L608" s="14"/>
      <c r="O608" s="14"/>
    </row>
    <row r="609" ht="15.75" customHeight="1">
      <c r="I609" s="14"/>
      <c r="L609" s="14"/>
      <c r="O609" s="14"/>
    </row>
    <row r="610" ht="15.75" customHeight="1">
      <c r="I610" s="14"/>
      <c r="L610" s="14"/>
      <c r="O610" s="14"/>
    </row>
    <row r="611" ht="15.75" customHeight="1">
      <c r="I611" s="14"/>
      <c r="L611" s="14"/>
      <c r="O611" s="14"/>
    </row>
    <row r="612" ht="15.75" customHeight="1">
      <c r="I612" s="14"/>
      <c r="L612" s="14"/>
      <c r="O612" s="14"/>
    </row>
    <row r="613" ht="15.75" customHeight="1">
      <c r="I613" s="14"/>
      <c r="L613" s="14"/>
      <c r="O613" s="14"/>
    </row>
    <row r="614" ht="15.75" customHeight="1">
      <c r="I614" s="14"/>
      <c r="L614" s="14"/>
      <c r="O614" s="14"/>
    </row>
    <row r="615" ht="15.75" customHeight="1">
      <c r="I615" s="14"/>
      <c r="L615" s="14"/>
      <c r="O615" s="14"/>
    </row>
    <row r="616" ht="15.75" customHeight="1">
      <c r="I616" s="14"/>
      <c r="L616" s="14"/>
      <c r="O616" s="14"/>
    </row>
    <row r="617" ht="15.75" customHeight="1">
      <c r="I617" s="14"/>
      <c r="L617" s="14"/>
      <c r="O617" s="14"/>
    </row>
    <row r="618" ht="15.75" customHeight="1">
      <c r="I618" s="14"/>
      <c r="L618" s="14"/>
      <c r="O618" s="14"/>
    </row>
    <row r="619" ht="15.75" customHeight="1">
      <c r="I619" s="14"/>
      <c r="L619" s="14"/>
      <c r="O619" s="14"/>
    </row>
    <row r="620" ht="15.75" customHeight="1">
      <c r="I620" s="14"/>
      <c r="L620" s="14"/>
      <c r="O620" s="14"/>
    </row>
    <row r="621" ht="15.75" customHeight="1">
      <c r="I621" s="14"/>
      <c r="L621" s="14"/>
      <c r="O621" s="14"/>
    </row>
    <row r="622" ht="15.75" customHeight="1">
      <c r="I622" s="14"/>
      <c r="L622" s="14"/>
      <c r="O622" s="14"/>
    </row>
    <row r="623" ht="15.75" customHeight="1">
      <c r="I623" s="14"/>
      <c r="L623" s="14"/>
      <c r="O623" s="14"/>
    </row>
    <row r="624" ht="15.75" customHeight="1">
      <c r="I624" s="14"/>
      <c r="L624" s="14"/>
      <c r="O624" s="14"/>
    </row>
    <row r="625" ht="15.75" customHeight="1">
      <c r="I625" s="14"/>
      <c r="L625" s="14"/>
      <c r="O625" s="14"/>
    </row>
    <row r="626" ht="15.75" customHeight="1">
      <c r="I626" s="14"/>
      <c r="L626" s="14"/>
      <c r="O626" s="14"/>
    </row>
    <row r="627" ht="15.75" customHeight="1">
      <c r="I627" s="14"/>
      <c r="L627" s="14"/>
      <c r="O627" s="14"/>
    </row>
    <row r="628" ht="15.75" customHeight="1">
      <c r="I628" s="14"/>
      <c r="L628" s="14"/>
      <c r="O628" s="14"/>
    </row>
    <row r="629" ht="15.75" customHeight="1">
      <c r="I629" s="14"/>
      <c r="L629" s="14"/>
      <c r="O629" s="14"/>
    </row>
    <row r="630" ht="15.75" customHeight="1">
      <c r="I630" s="14"/>
      <c r="L630" s="14"/>
      <c r="O630" s="14"/>
    </row>
    <row r="631" ht="15.75" customHeight="1">
      <c r="I631" s="14"/>
      <c r="L631" s="14"/>
      <c r="O631" s="14"/>
    </row>
    <row r="632" ht="15.75" customHeight="1">
      <c r="I632" s="14"/>
      <c r="L632" s="14"/>
      <c r="O632" s="14"/>
    </row>
    <row r="633" ht="15.75" customHeight="1">
      <c r="I633" s="14"/>
      <c r="L633" s="14"/>
      <c r="O633" s="14"/>
    </row>
    <row r="634" ht="15.75" customHeight="1">
      <c r="I634" s="14"/>
      <c r="L634" s="14"/>
      <c r="O634" s="14"/>
    </row>
    <row r="635" ht="15.75" customHeight="1">
      <c r="I635" s="14"/>
      <c r="L635" s="14"/>
      <c r="O635" s="14"/>
    </row>
    <row r="636" ht="15.75" customHeight="1">
      <c r="I636" s="14"/>
      <c r="L636" s="14"/>
      <c r="O636" s="14"/>
    </row>
    <row r="637" ht="15.75" customHeight="1">
      <c r="I637" s="14"/>
      <c r="L637" s="14"/>
      <c r="O637" s="14"/>
    </row>
    <row r="638" ht="15.75" customHeight="1">
      <c r="I638" s="14"/>
      <c r="L638" s="14"/>
      <c r="O638" s="14"/>
    </row>
    <row r="639" ht="15.75" customHeight="1">
      <c r="I639" s="14"/>
      <c r="L639" s="14"/>
      <c r="O639" s="14"/>
    </row>
    <row r="640" ht="15.75" customHeight="1">
      <c r="I640" s="14"/>
      <c r="L640" s="14"/>
      <c r="O640" s="14"/>
    </row>
    <row r="641" ht="15.75" customHeight="1">
      <c r="I641" s="14"/>
      <c r="L641" s="14"/>
      <c r="O641" s="14"/>
    </row>
    <row r="642" ht="15.75" customHeight="1">
      <c r="I642" s="14"/>
      <c r="L642" s="14"/>
      <c r="O642" s="14"/>
    </row>
    <row r="643" ht="15.75" customHeight="1">
      <c r="I643" s="14"/>
      <c r="L643" s="14"/>
      <c r="O643" s="14"/>
    </row>
    <row r="644" ht="15.75" customHeight="1">
      <c r="I644" s="14"/>
      <c r="L644" s="14"/>
      <c r="O644" s="14"/>
    </row>
    <row r="645" ht="15.75" customHeight="1">
      <c r="I645" s="14"/>
      <c r="L645" s="14"/>
      <c r="O645" s="14"/>
    </row>
    <row r="646" ht="15.75" customHeight="1">
      <c r="I646" s="14"/>
      <c r="L646" s="14"/>
      <c r="O646" s="14"/>
    </row>
    <row r="647" ht="15.75" customHeight="1">
      <c r="I647" s="14"/>
      <c r="L647" s="14"/>
      <c r="O647" s="14"/>
    </row>
    <row r="648" ht="15.75" customHeight="1">
      <c r="I648" s="14"/>
      <c r="L648" s="14"/>
      <c r="O648" s="14"/>
    </row>
    <row r="649" ht="15.75" customHeight="1">
      <c r="I649" s="14"/>
      <c r="L649" s="14"/>
      <c r="O649" s="14"/>
    </row>
    <row r="650" ht="15.75" customHeight="1">
      <c r="I650" s="14"/>
      <c r="L650" s="14"/>
      <c r="O650" s="14"/>
    </row>
    <row r="651" ht="15.75" customHeight="1">
      <c r="I651" s="14"/>
      <c r="L651" s="14"/>
      <c r="O651" s="14"/>
    </row>
    <row r="652" ht="15.75" customHeight="1">
      <c r="I652" s="14"/>
      <c r="L652" s="14"/>
      <c r="O652" s="14"/>
    </row>
    <row r="653" ht="15.75" customHeight="1">
      <c r="I653" s="14"/>
      <c r="L653" s="14"/>
      <c r="O653" s="14"/>
    </row>
    <row r="654" ht="15.75" customHeight="1">
      <c r="I654" s="14"/>
      <c r="L654" s="14"/>
      <c r="O654" s="14"/>
    </row>
    <row r="655" ht="15.75" customHeight="1">
      <c r="I655" s="14"/>
      <c r="L655" s="14"/>
      <c r="O655" s="14"/>
    </row>
    <row r="656" ht="15.75" customHeight="1">
      <c r="I656" s="14"/>
      <c r="L656" s="14"/>
      <c r="O656" s="14"/>
    </row>
    <row r="657" ht="15.75" customHeight="1">
      <c r="I657" s="14"/>
      <c r="L657" s="14"/>
      <c r="O657" s="14"/>
    </row>
    <row r="658" ht="15.75" customHeight="1">
      <c r="I658" s="14"/>
      <c r="L658" s="14"/>
      <c r="O658" s="14"/>
    </row>
    <row r="659" ht="15.75" customHeight="1">
      <c r="I659" s="14"/>
      <c r="L659" s="14"/>
      <c r="O659" s="14"/>
    </row>
    <row r="660" ht="15.75" customHeight="1">
      <c r="I660" s="14"/>
      <c r="L660" s="14"/>
      <c r="O660" s="14"/>
    </row>
    <row r="661" ht="15.75" customHeight="1">
      <c r="I661" s="14"/>
      <c r="L661" s="14"/>
      <c r="O661" s="14"/>
    </row>
    <row r="662" ht="15.75" customHeight="1">
      <c r="I662" s="14"/>
      <c r="L662" s="14"/>
      <c r="O662" s="14"/>
    </row>
    <row r="663" ht="15.75" customHeight="1">
      <c r="I663" s="14"/>
      <c r="L663" s="14"/>
      <c r="O663" s="14"/>
    </row>
    <row r="664" ht="15.75" customHeight="1">
      <c r="I664" s="14"/>
      <c r="L664" s="14"/>
      <c r="O664" s="14"/>
    </row>
    <row r="665" ht="15.75" customHeight="1">
      <c r="I665" s="14"/>
      <c r="L665" s="14"/>
      <c r="O665" s="14"/>
    </row>
    <row r="666" ht="15.75" customHeight="1">
      <c r="I666" s="14"/>
      <c r="L666" s="14"/>
      <c r="O666" s="14"/>
    </row>
    <row r="667" ht="15.75" customHeight="1">
      <c r="I667" s="14"/>
      <c r="L667" s="14"/>
      <c r="O667" s="14"/>
    </row>
    <row r="668" ht="15.75" customHeight="1">
      <c r="I668" s="14"/>
      <c r="L668" s="14"/>
      <c r="O668" s="14"/>
    </row>
    <row r="669" ht="15.75" customHeight="1">
      <c r="I669" s="14"/>
      <c r="L669" s="14"/>
      <c r="O669" s="14"/>
    </row>
    <row r="670" ht="15.75" customHeight="1">
      <c r="I670" s="14"/>
      <c r="L670" s="14"/>
      <c r="O670" s="14"/>
    </row>
    <row r="671" ht="15.75" customHeight="1">
      <c r="I671" s="14"/>
      <c r="L671" s="14"/>
      <c r="O671" s="14"/>
    </row>
    <row r="672" ht="15.75" customHeight="1">
      <c r="I672" s="14"/>
      <c r="L672" s="14"/>
      <c r="O672" s="14"/>
    </row>
    <row r="673" ht="15.75" customHeight="1">
      <c r="I673" s="14"/>
      <c r="L673" s="14"/>
      <c r="O673" s="14"/>
    </row>
    <row r="674" ht="15.75" customHeight="1">
      <c r="I674" s="14"/>
      <c r="L674" s="14"/>
      <c r="O674" s="14"/>
    </row>
    <row r="675" ht="15.75" customHeight="1">
      <c r="I675" s="14"/>
      <c r="L675" s="14"/>
      <c r="O675" s="14"/>
    </row>
    <row r="676" ht="15.75" customHeight="1">
      <c r="I676" s="14"/>
      <c r="L676" s="14"/>
      <c r="O676" s="14"/>
    </row>
    <row r="677" ht="15.75" customHeight="1">
      <c r="I677" s="14"/>
      <c r="L677" s="14"/>
      <c r="O677" s="14"/>
    </row>
    <row r="678" ht="15.75" customHeight="1">
      <c r="I678" s="14"/>
      <c r="L678" s="14"/>
      <c r="O678" s="14"/>
    </row>
    <row r="679" ht="15.75" customHeight="1">
      <c r="I679" s="14"/>
      <c r="L679" s="14"/>
      <c r="O679" s="14"/>
    </row>
    <row r="680" ht="15.75" customHeight="1">
      <c r="I680" s="14"/>
      <c r="L680" s="14"/>
      <c r="O680" s="14"/>
    </row>
    <row r="681" ht="15.75" customHeight="1">
      <c r="I681" s="14"/>
      <c r="L681" s="14"/>
      <c r="O681" s="14"/>
    </row>
    <row r="682" ht="15.75" customHeight="1">
      <c r="I682" s="14"/>
      <c r="L682" s="14"/>
      <c r="O682" s="14"/>
    </row>
    <row r="683" ht="15.75" customHeight="1">
      <c r="I683" s="14"/>
      <c r="L683" s="14"/>
      <c r="O683" s="14"/>
    </row>
    <row r="684" ht="15.75" customHeight="1">
      <c r="I684" s="14"/>
      <c r="L684" s="14"/>
      <c r="O684" s="14"/>
    </row>
    <row r="685" ht="15.75" customHeight="1">
      <c r="I685" s="14"/>
      <c r="L685" s="14"/>
      <c r="O685" s="14"/>
    </row>
    <row r="686" ht="15.75" customHeight="1">
      <c r="I686" s="14"/>
      <c r="L686" s="14"/>
      <c r="O686" s="14"/>
    </row>
    <row r="687" ht="15.75" customHeight="1">
      <c r="I687" s="14"/>
      <c r="L687" s="14"/>
      <c r="O687" s="14"/>
    </row>
    <row r="688" ht="15.75" customHeight="1">
      <c r="I688" s="14"/>
      <c r="L688" s="14"/>
      <c r="O688" s="14"/>
    </row>
    <row r="689" ht="15.75" customHeight="1">
      <c r="I689" s="14"/>
      <c r="L689" s="14"/>
      <c r="O689" s="14"/>
    </row>
    <row r="690" ht="15.75" customHeight="1">
      <c r="I690" s="14"/>
      <c r="L690" s="14"/>
      <c r="O690" s="14"/>
    </row>
    <row r="691" ht="15.75" customHeight="1">
      <c r="I691" s="14"/>
      <c r="L691" s="14"/>
      <c r="O691" s="14"/>
    </row>
    <row r="692" ht="15.75" customHeight="1">
      <c r="I692" s="14"/>
      <c r="L692" s="14"/>
      <c r="O692" s="14"/>
    </row>
    <row r="693" ht="15.75" customHeight="1">
      <c r="I693" s="14"/>
      <c r="L693" s="14"/>
      <c r="O693" s="14"/>
    </row>
    <row r="694" ht="15.75" customHeight="1">
      <c r="I694" s="14"/>
      <c r="L694" s="14"/>
      <c r="O694" s="14"/>
    </row>
    <row r="695" ht="15.75" customHeight="1">
      <c r="I695" s="14"/>
      <c r="L695" s="14"/>
      <c r="O695" s="14"/>
    </row>
    <row r="696" ht="15.75" customHeight="1">
      <c r="I696" s="14"/>
      <c r="L696" s="14"/>
      <c r="O696" s="14"/>
    </row>
    <row r="697" ht="15.75" customHeight="1">
      <c r="I697" s="14"/>
      <c r="L697" s="14"/>
      <c r="O697" s="14"/>
    </row>
    <row r="698" ht="15.75" customHeight="1">
      <c r="I698" s="14"/>
      <c r="L698" s="14"/>
      <c r="O698" s="14"/>
    </row>
    <row r="699" ht="15.75" customHeight="1">
      <c r="I699" s="14"/>
      <c r="L699" s="14"/>
      <c r="O699" s="14"/>
    </row>
    <row r="700" ht="15.75" customHeight="1">
      <c r="I700" s="14"/>
      <c r="L700" s="14"/>
      <c r="O700" s="14"/>
    </row>
    <row r="701" ht="15.75" customHeight="1">
      <c r="I701" s="14"/>
      <c r="L701" s="14"/>
      <c r="O701" s="14"/>
    </row>
    <row r="702" ht="15.75" customHeight="1">
      <c r="I702" s="14"/>
      <c r="L702" s="14"/>
      <c r="O702" s="14"/>
    </row>
    <row r="703" ht="15.75" customHeight="1">
      <c r="I703" s="14"/>
      <c r="L703" s="14"/>
      <c r="O703" s="14"/>
    </row>
    <row r="704" ht="15.75" customHeight="1">
      <c r="I704" s="14"/>
      <c r="L704" s="14"/>
      <c r="O704" s="14"/>
    </row>
    <row r="705" ht="15.75" customHeight="1">
      <c r="I705" s="14"/>
      <c r="L705" s="14"/>
      <c r="O705" s="14"/>
    </row>
    <row r="706" ht="15.75" customHeight="1">
      <c r="I706" s="14"/>
      <c r="L706" s="14"/>
      <c r="O706" s="14"/>
    </row>
    <row r="707" ht="15.75" customHeight="1">
      <c r="I707" s="14"/>
      <c r="L707" s="14"/>
      <c r="O707" s="14"/>
    </row>
    <row r="708" ht="15.75" customHeight="1">
      <c r="I708" s="14"/>
      <c r="L708" s="14"/>
      <c r="O708" s="14"/>
    </row>
    <row r="709" ht="15.75" customHeight="1">
      <c r="I709" s="14"/>
      <c r="L709" s="14"/>
      <c r="O709" s="14"/>
    </row>
    <row r="710" ht="15.75" customHeight="1">
      <c r="I710" s="14"/>
      <c r="L710" s="14"/>
      <c r="O710" s="14"/>
    </row>
    <row r="711" ht="15.75" customHeight="1">
      <c r="I711" s="14"/>
      <c r="L711" s="14"/>
      <c r="O711" s="14"/>
    </row>
    <row r="712" ht="15.75" customHeight="1">
      <c r="I712" s="14"/>
      <c r="L712" s="14"/>
      <c r="O712" s="14"/>
    </row>
    <row r="713" ht="15.75" customHeight="1">
      <c r="I713" s="14"/>
      <c r="L713" s="14"/>
      <c r="O713" s="14"/>
    </row>
    <row r="714" ht="15.75" customHeight="1">
      <c r="I714" s="14"/>
      <c r="L714" s="14"/>
      <c r="O714" s="14"/>
    </row>
    <row r="715" ht="15.75" customHeight="1">
      <c r="I715" s="14"/>
      <c r="L715" s="14"/>
      <c r="O715" s="14"/>
    </row>
    <row r="716" ht="15.75" customHeight="1">
      <c r="I716" s="14"/>
      <c r="L716" s="14"/>
      <c r="O716" s="14"/>
    </row>
    <row r="717" ht="15.75" customHeight="1">
      <c r="I717" s="14"/>
      <c r="L717" s="14"/>
      <c r="O717" s="14"/>
    </row>
    <row r="718" ht="15.75" customHeight="1">
      <c r="I718" s="14"/>
      <c r="L718" s="14"/>
      <c r="O718" s="14"/>
    </row>
    <row r="719" ht="15.75" customHeight="1">
      <c r="I719" s="14"/>
      <c r="L719" s="14"/>
      <c r="O719" s="14"/>
    </row>
    <row r="720" ht="15.75" customHeight="1">
      <c r="I720" s="14"/>
      <c r="L720" s="14"/>
      <c r="O720" s="14"/>
    </row>
    <row r="721" ht="15.75" customHeight="1">
      <c r="I721" s="14"/>
      <c r="L721" s="14"/>
      <c r="O721" s="14"/>
    </row>
    <row r="722" ht="15.75" customHeight="1">
      <c r="I722" s="14"/>
      <c r="L722" s="14"/>
      <c r="O722" s="14"/>
    </row>
    <row r="723" ht="15.75" customHeight="1">
      <c r="I723" s="14"/>
      <c r="L723" s="14"/>
      <c r="O723" s="14"/>
    </row>
    <row r="724" ht="15.75" customHeight="1">
      <c r="I724" s="14"/>
      <c r="L724" s="14"/>
      <c r="O724" s="14"/>
    </row>
    <row r="725" ht="15.75" customHeight="1">
      <c r="I725" s="14"/>
      <c r="L725" s="14"/>
      <c r="O725" s="14"/>
    </row>
    <row r="726" ht="15.75" customHeight="1">
      <c r="I726" s="14"/>
      <c r="L726" s="14"/>
      <c r="O726" s="14"/>
    </row>
    <row r="727" ht="15.75" customHeight="1">
      <c r="I727" s="14"/>
      <c r="L727" s="14"/>
      <c r="O727" s="14"/>
    </row>
    <row r="728" ht="15.75" customHeight="1">
      <c r="I728" s="14"/>
      <c r="L728" s="14"/>
      <c r="O728" s="14"/>
    </row>
    <row r="729" ht="15.75" customHeight="1">
      <c r="I729" s="14"/>
      <c r="L729" s="14"/>
      <c r="O729" s="14"/>
    </row>
    <row r="730" ht="15.75" customHeight="1">
      <c r="I730" s="14"/>
      <c r="L730" s="14"/>
      <c r="O730" s="14"/>
    </row>
    <row r="731" ht="15.75" customHeight="1">
      <c r="I731" s="14"/>
      <c r="L731" s="14"/>
      <c r="O731" s="14"/>
    </row>
    <row r="732" ht="15.75" customHeight="1">
      <c r="I732" s="14"/>
      <c r="L732" s="14"/>
      <c r="O732" s="14"/>
    </row>
    <row r="733" ht="15.75" customHeight="1">
      <c r="I733" s="14"/>
      <c r="L733" s="14"/>
      <c r="O733" s="14"/>
    </row>
    <row r="734" ht="15.75" customHeight="1">
      <c r="I734" s="14"/>
      <c r="L734" s="14"/>
      <c r="O734" s="14"/>
    </row>
    <row r="735" ht="15.75" customHeight="1">
      <c r="I735" s="14"/>
      <c r="L735" s="14"/>
      <c r="O735" s="14"/>
    </row>
    <row r="736" ht="15.75" customHeight="1">
      <c r="I736" s="14"/>
      <c r="L736" s="14"/>
      <c r="O736" s="14"/>
    </row>
    <row r="737" ht="15.75" customHeight="1">
      <c r="I737" s="14"/>
      <c r="L737" s="14"/>
      <c r="O737" s="14"/>
    </row>
    <row r="738" ht="15.75" customHeight="1">
      <c r="I738" s="14"/>
      <c r="L738" s="14"/>
      <c r="O738" s="14"/>
    </row>
    <row r="739" ht="15.75" customHeight="1">
      <c r="I739" s="14"/>
      <c r="L739" s="14"/>
      <c r="O739" s="14"/>
    </row>
    <row r="740" ht="15.75" customHeight="1">
      <c r="I740" s="14"/>
      <c r="L740" s="14"/>
      <c r="O740" s="14"/>
    </row>
    <row r="741" ht="15.75" customHeight="1">
      <c r="I741" s="14"/>
      <c r="L741" s="14"/>
      <c r="O741" s="14"/>
    </row>
    <row r="742" ht="15.75" customHeight="1">
      <c r="I742" s="14"/>
      <c r="L742" s="14"/>
      <c r="O742" s="14"/>
    </row>
    <row r="743" ht="15.75" customHeight="1">
      <c r="I743" s="14"/>
      <c r="L743" s="14"/>
      <c r="O743" s="14"/>
    </row>
    <row r="744" ht="15.75" customHeight="1">
      <c r="I744" s="14"/>
      <c r="L744" s="14"/>
      <c r="O744" s="14"/>
    </row>
    <row r="745" ht="15.75" customHeight="1">
      <c r="I745" s="14"/>
      <c r="L745" s="14"/>
      <c r="O745" s="14"/>
    </row>
    <row r="746" ht="15.75" customHeight="1">
      <c r="I746" s="14"/>
      <c r="L746" s="14"/>
      <c r="O746" s="14"/>
    </row>
    <row r="747" ht="15.75" customHeight="1">
      <c r="I747" s="14"/>
      <c r="L747" s="14"/>
      <c r="O747" s="14"/>
    </row>
    <row r="748" ht="15.75" customHeight="1">
      <c r="I748" s="14"/>
      <c r="L748" s="14"/>
      <c r="O748" s="14"/>
    </row>
    <row r="749" ht="15.75" customHeight="1">
      <c r="I749" s="14"/>
      <c r="L749" s="14"/>
      <c r="O749" s="14"/>
    </row>
    <row r="750" ht="15.75" customHeight="1">
      <c r="I750" s="14"/>
      <c r="L750" s="14"/>
      <c r="O750" s="14"/>
    </row>
    <row r="751" ht="15.75" customHeight="1">
      <c r="I751" s="14"/>
      <c r="L751" s="14"/>
      <c r="O751" s="14"/>
    </row>
    <row r="752" ht="15.75" customHeight="1">
      <c r="I752" s="14"/>
      <c r="L752" s="14"/>
      <c r="O752" s="14"/>
    </row>
    <row r="753" ht="15.75" customHeight="1">
      <c r="I753" s="14"/>
      <c r="L753" s="14"/>
      <c r="O753" s="14"/>
    </row>
    <row r="754" ht="15.75" customHeight="1">
      <c r="I754" s="14"/>
      <c r="L754" s="14"/>
      <c r="O754" s="14"/>
    </row>
    <row r="755" ht="15.75" customHeight="1">
      <c r="I755" s="14"/>
      <c r="L755" s="14"/>
      <c r="O755" s="14"/>
    </row>
    <row r="756" ht="15.75" customHeight="1">
      <c r="I756" s="14"/>
      <c r="L756" s="14"/>
      <c r="O756" s="14"/>
    </row>
    <row r="757" ht="15.75" customHeight="1">
      <c r="I757" s="14"/>
      <c r="L757" s="14"/>
      <c r="O757" s="14"/>
    </row>
    <row r="758" ht="15.75" customHeight="1">
      <c r="I758" s="14"/>
      <c r="L758" s="14"/>
      <c r="O758" s="14"/>
    </row>
    <row r="759" ht="15.75" customHeight="1">
      <c r="I759" s="14"/>
      <c r="L759" s="14"/>
      <c r="O759" s="14"/>
    </row>
    <row r="760" ht="15.75" customHeight="1">
      <c r="I760" s="14"/>
      <c r="L760" s="14"/>
      <c r="O760" s="14"/>
    </row>
    <row r="761" ht="15.75" customHeight="1">
      <c r="I761" s="14"/>
      <c r="L761" s="14"/>
      <c r="O761" s="14"/>
    </row>
    <row r="762" ht="15.75" customHeight="1">
      <c r="I762" s="14"/>
      <c r="L762" s="14"/>
      <c r="O762" s="14"/>
    </row>
    <row r="763" ht="15.75" customHeight="1">
      <c r="I763" s="14"/>
      <c r="L763" s="14"/>
      <c r="O763" s="14"/>
    </row>
    <row r="764" ht="15.75" customHeight="1">
      <c r="I764" s="14"/>
      <c r="L764" s="14"/>
      <c r="O764" s="14"/>
    </row>
    <row r="765" ht="15.75" customHeight="1">
      <c r="I765" s="14"/>
      <c r="L765" s="14"/>
      <c r="O765" s="14"/>
    </row>
    <row r="766" ht="15.75" customHeight="1">
      <c r="I766" s="14"/>
      <c r="L766" s="14"/>
      <c r="O766" s="14"/>
    </row>
    <row r="767" ht="15.75" customHeight="1">
      <c r="I767" s="14"/>
      <c r="L767" s="14"/>
      <c r="O767" s="14"/>
    </row>
    <row r="768" ht="15.75" customHeight="1">
      <c r="I768" s="14"/>
      <c r="L768" s="14"/>
      <c r="O768" s="14"/>
    </row>
    <row r="769" ht="15.75" customHeight="1">
      <c r="I769" s="14"/>
      <c r="L769" s="14"/>
      <c r="O769" s="14"/>
    </row>
    <row r="770" ht="15.75" customHeight="1">
      <c r="I770" s="14"/>
      <c r="L770" s="14"/>
      <c r="O770" s="14"/>
    </row>
    <row r="771" ht="15.75" customHeight="1">
      <c r="I771" s="14"/>
      <c r="L771" s="14"/>
      <c r="O771" s="14"/>
    </row>
    <row r="772" ht="15.75" customHeight="1">
      <c r="I772" s="14"/>
      <c r="L772" s="14"/>
      <c r="O772" s="14"/>
    </row>
    <row r="773" ht="15.75" customHeight="1">
      <c r="I773" s="14"/>
      <c r="L773" s="14"/>
      <c r="O773" s="14"/>
    </row>
    <row r="774" ht="15.75" customHeight="1">
      <c r="I774" s="14"/>
      <c r="L774" s="14"/>
      <c r="O774" s="14"/>
    </row>
    <row r="775" ht="15.75" customHeight="1">
      <c r="I775" s="14"/>
      <c r="L775" s="14"/>
      <c r="O775" s="14"/>
    </row>
    <row r="776" ht="15.75" customHeight="1">
      <c r="I776" s="14"/>
      <c r="L776" s="14"/>
      <c r="O776" s="14"/>
    </row>
    <row r="777" ht="15.75" customHeight="1">
      <c r="I777" s="14"/>
      <c r="L777" s="14"/>
      <c r="O777" s="14"/>
    </row>
    <row r="778" ht="15.75" customHeight="1">
      <c r="I778" s="14"/>
      <c r="L778" s="14"/>
      <c r="O778" s="14"/>
    </row>
    <row r="779" ht="15.75" customHeight="1">
      <c r="I779" s="14"/>
      <c r="L779" s="14"/>
      <c r="O779" s="14"/>
    </row>
    <row r="780" ht="15.75" customHeight="1">
      <c r="I780" s="14"/>
      <c r="L780" s="14"/>
      <c r="O780" s="14"/>
    </row>
    <row r="781" ht="15.75" customHeight="1">
      <c r="I781" s="14"/>
      <c r="L781" s="14"/>
      <c r="O781" s="14"/>
    </row>
    <row r="782" ht="15.75" customHeight="1">
      <c r="I782" s="14"/>
      <c r="L782" s="14"/>
      <c r="O782" s="14"/>
    </row>
    <row r="783" ht="15.75" customHeight="1">
      <c r="I783" s="14"/>
      <c r="L783" s="14"/>
      <c r="O783" s="14"/>
    </row>
    <row r="784" ht="15.75" customHeight="1">
      <c r="I784" s="14"/>
      <c r="L784" s="14"/>
      <c r="O784" s="14"/>
    </row>
    <row r="785" ht="15.75" customHeight="1">
      <c r="I785" s="14"/>
      <c r="L785" s="14"/>
      <c r="O785" s="14"/>
    </row>
    <row r="786" ht="15.75" customHeight="1">
      <c r="I786" s="14"/>
      <c r="L786" s="14"/>
      <c r="O786" s="14"/>
    </row>
    <row r="787" ht="15.75" customHeight="1">
      <c r="I787" s="14"/>
      <c r="L787" s="14"/>
      <c r="O787" s="14"/>
    </row>
    <row r="788" ht="15.75" customHeight="1">
      <c r="I788" s="14"/>
      <c r="L788" s="14"/>
      <c r="O788" s="14"/>
    </row>
    <row r="789" ht="15.75" customHeight="1">
      <c r="I789" s="14"/>
      <c r="L789" s="14"/>
      <c r="O789" s="14"/>
    </row>
    <row r="790" ht="15.75" customHeight="1">
      <c r="I790" s="14"/>
      <c r="L790" s="14"/>
      <c r="O790" s="14"/>
    </row>
    <row r="791" ht="15.75" customHeight="1">
      <c r="I791" s="14"/>
      <c r="L791" s="14"/>
      <c r="O791" s="14"/>
    </row>
    <row r="792" ht="15.75" customHeight="1">
      <c r="I792" s="14"/>
      <c r="L792" s="14"/>
      <c r="O792" s="14"/>
    </row>
    <row r="793" ht="15.75" customHeight="1">
      <c r="I793" s="14"/>
      <c r="L793" s="14"/>
      <c r="O793" s="14"/>
    </row>
    <row r="794" ht="15.75" customHeight="1">
      <c r="I794" s="14"/>
      <c r="L794" s="14"/>
      <c r="O794" s="14"/>
    </row>
    <row r="795" ht="15.75" customHeight="1">
      <c r="I795" s="14"/>
      <c r="L795" s="14"/>
      <c r="O795" s="14"/>
    </row>
    <row r="796" ht="15.75" customHeight="1">
      <c r="I796" s="14"/>
      <c r="L796" s="14"/>
      <c r="O796" s="14"/>
    </row>
    <row r="797" ht="15.75" customHeight="1">
      <c r="I797" s="14"/>
      <c r="L797" s="14"/>
      <c r="O797" s="14"/>
    </row>
    <row r="798" ht="15.75" customHeight="1">
      <c r="I798" s="14"/>
      <c r="L798" s="14"/>
      <c r="O798" s="14"/>
    </row>
    <row r="799" ht="15.75" customHeight="1">
      <c r="I799" s="14"/>
      <c r="L799" s="14"/>
      <c r="O799" s="14"/>
    </row>
    <row r="800" ht="15.75" customHeight="1">
      <c r="I800" s="14"/>
      <c r="L800" s="14"/>
      <c r="O800" s="14"/>
    </row>
    <row r="801" ht="15.75" customHeight="1">
      <c r="I801" s="14"/>
      <c r="L801" s="14"/>
      <c r="O801" s="14"/>
    </row>
    <row r="802" ht="15.75" customHeight="1">
      <c r="I802" s="14"/>
      <c r="L802" s="14"/>
      <c r="O802" s="14"/>
    </row>
    <row r="803" ht="15.75" customHeight="1">
      <c r="I803" s="14"/>
      <c r="L803" s="14"/>
      <c r="O803" s="14"/>
    </row>
    <row r="804" ht="15.75" customHeight="1">
      <c r="I804" s="14"/>
      <c r="L804" s="14"/>
      <c r="O804" s="14"/>
    </row>
    <row r="805" ht="15.75" customHeight="1">
      <c r="I805" s="14"/>
      <c r="L805" s="14"/>
      <c r="O805" s="14"/>
    </row>
    <row r="806" ht="15.75" customHeight="1">
      <c r="I806" s="14"/>
      <c r="L806" s="14"/>
      <c r="O806" s="14"/>
    </row>
    <row r="807" ht="15.75" customHeight="1">
      <c r="I807" s="14"/>
      <c r="L807" s="14"/>
      <c r="O807" s="14"/>
    </row>
    <row r="808" ht="15.75" customHeight="1">
      <c r="I808" s="14"/>
      <c r="L808" s="14"/>
      <c r="O808" s="14"/>
    </row>
    <row r="809" ht="15.75" customHeight="1">
      <c r="I809" s="14"/>
      <c r="L809" s="14"/>
      <c r="O809" s="14"/>
    </row>
    <row r="810" ht="15.75" customHeight="1">
      <c r="I810" s="14"/>
      <c r="L810" s="14"/>
      <c r="O810" s="14"/>
    </row>
    <row r="811" ht="15.75" customHeight="1">
      <c r="I811" s="14"/>
      <c r="L811" s="14"/>
      <c r="O811" s="14"/>
    </row>
    <row r="812" ht="15.75" customHeight="1">
      <c r="I812" s="14"/>
      <c r="L812" s="14"/>
      <c r="O812" s="14"/>
    </row>
    <row r="813" ht="15.75" customHeight="1">
      <c r="I813" s="14"/>
      <c r="L813" s="14"/>
      <c r="O813" s="14"/>
    </row>
    <row r="814" ht="15.75" customHeight="1">
      <c r="I814" s="14"/>
      <c r="L814" s="14"/>
      <c r="O814" s="14"/>
    </row>
    <row r="815" ht="15.75" customHeight="1">
      <c r="I815" s="14"/>
      <c r="L815" s="14"/>
      <c r="O815" s="14"/>
    </row>
    <row r="816" ht="15.75" customHeight="1">
      <c r="I816" s="14"/>
      <c r="L816" s="14"/>
      <c r="O816" s="14"/>
    </row>
    <row r="817" ht="15.75" customHeight="1">
      <c r="I817" s="14"/>
      <c r="L817" s="14"/>
      <c r="O817" s="14"/>
    </row>
    <row r="818" ht="15.75" customHeight="1">
      <c r="I818" s="14"/>
      <c r="L818" s="14"/>
      <c r="O818" s="14"/>
    </row>
    <row r="819" ht="15.75" customHeight="1">
      <c r="I819" s="14"/>
      <c r="L819" s="14"/>
      <c r="O819" s="14"/>
    </row>
    <row r="820" ht="15.75" customHeight="1">
      <c r="I820" s="14"/>
      <c r="L820" s="14"/>
      <c r="O820" s="14"/>
    </row>
    <row r="821" ht="15.75" customHeight="1">
      <c r="I821" s="14"/>
      <c r="L821" s="14"/>
      <c r="O821" s="14"/>
    </row>
    <row r="822" ht="15.75" customHeight="1">
      <c r="I822" s="14"/>
      <c r="L822" s="14"/>
      <c r="O822" s="14"/>
    </row>
    <row r="823" ht="15.75" customHeight="1">
      <c r="I823" s="14"/>
      <c r="L823" s="14"/>
      <c r="O823" s="14"/>
    </row>
    <row r="824" ht="15.75" customHeight="1">
      <c r="I824" s="14"/>
      <c r="L824" s="14"/>
      <c r="O824" s="14"/>
    </row>
    <row r="825" ht="15.75" customHeight="1">
      <c r="I825" s="14"/>
      <c r="L825" s="14"/>
      <c r="O825" s="14"/>
    </row>
    <row r="826" ht="15.75" customHeight="1">
      <c r="I826" s="14"/>
      <c r="L826" s="14"/>
      <c r="O826" s="14"/>
    </row>
    <row r="827" ht="15.75" customHeight="1">
      <c r="I827" s="14"/>
      <c r="L827" s="14"/>
      <c r="O827" s="14"/>
    </row>
    <row r="828" ht="15.75" customHeight="1">
      <c r="I828" s="14"/>
      <c r="L828" s="14"/>
      <c r="O828" s="14"/>
    </row>
    <row r="829" ht="15.75" customHeight="1">
      <c r="I829" s="14"/>
      <c r="L829" s="14"/>
      <c r="O829" s="14"/>
    </row>
    <row r="830" ht="15.75" customHeight="1">
      <c r="I830" s="14"/>
      <c r="L830" s="14"/>
      <c r="O830" s="14"/>
    </row>
    <row r="831" ht="15.75" customHeight="1">
      <c r="I831" s="14"/>
      <c r="L831" s="14"/>
      <c r="O831" s="14"/>
    </row>
    <row r="832" ht="15.75" customHeight="1">
      <c r="I832" s="14"/>
      <c r="L832" s="14"/>
      <c r="O832" s="14"/>
    </row>
    <row r="833" ht="15.75" customHeight="1">
      <c r="I833" s="14"/>
      <c r="L833" s="14"/>
      <c r="O833" s="14"/>
    </row>
    <row r="834" ht="15.75" customHeight="1">
      <c r="I834" s="14"/>
      <c r="L834" s="14"/>
      <c r="O834" s="14"/>
    </row>
    <row r="835" ht="15.75" customHeight="1">
      <c r="I835" s="14"/>
      <c r="L835" s="14"/>
      <c r="O835" s="14"/>
    </row>
    <row r="836" ht="15.75" customHeight="1">
      <c r="I836" s="14"/>
      <c r="L836" s="14"/>
      <c r="O836" s="14"/>
    </row>
    <row r="837" ht="15.75" customHeight="1">
      <c r="I837" s="14"/>
      <c r="L837" s="14"/>
      <c r="O837" s="14"/>
    </row>
    <row r="838" ht="15.75" customHeight="1">
      <c r="I838" s="14"/>
      <c r="L838" s="14"/>
      <c r="O838" s="14"/>
    </row>
    <row r="839" ht="15.75" customHeight="1">
      <c r="I839" s="14"/>
      <c r="L839" s="14"/>
      <c r="O839" s="14"/>
    </row>
    <row r="840" ht="15.75" customHeight="1">
      <c r="I840" s="14"/>
      <c r="L840" s="14"/>
      <c r="O840" s="14"/>
    </row>
    <row r="841" ht="15.75" customHeight="1">
      <c r="I841" s="14"/>
      <c r="L841" s="14"/>
      <c r="O841" s="14"/>
    </row>
    <row r="842" ht="15.75" customHeight="1">
      <c r="I842" s="14"/>
      <c r="L842" s="14"/>
      <c r="O842" s="14"/>
    </row>
    <row r="843" ht="15.75" customHeight="1">
      <c r="I843" s="14"/>
      <c r="L843" s="14"/>
      <c r="O843" s="14"/>
    </row>
    <row r="844" ht="15.75" customHeight="1">
      <c r="I844" s="14"/>
      <c r="L844" s="14"/>
      <c r="O844" s="14"/>
    </row>
    <row r="845" ht="15.75" customHeight="1">
      <c r="I845" s="14"/>
      <c r="L845" s="14"/>
      <c r="O845" s="14"/>
    </row>
    <row r="846" ht="15.75" customHeight="1">
      <c r="I846" s="14"/>
      <c r="L846" s="14"/>
      <c r="O846" s="14"/>
    </row>
    <row r="847" ht="15.75" customHeight="1">
      <c r="I847" s="14"/>
      <c r="L847" s="14"/>
      <c r="O847" s="14"/>
    </row>
    <row r="848" ht="15.75" customHeight="1">
      <c r="I848" s="14"/>
      <c r="L848" s="14"/>
      <c r="O848" s="14"/>
    </row>
    <row r="849" ht="15.75" customHeight="1">
      <c r="I849" s="14"/>
      <c r="L849" s="14"/>
      <c r="O849" s="14"/>
    </row>
    <row r="850" ht="15.75" customHeight="1">
      <c r="I850" s="14"/>
      <c r="L850" s="14"/>
      <c r="O850" s="14"/>
    </row>
    <row r="851" ht="15.75" customHeight="1">
      <c r="I851" s="14"/>
      <c r="L851" s="14"/>
      <c r="O851" s="14"/>
    </row>
    <row r="852" ht="15.75" customHeight="1">
      <c r="I852" s="14"/>
      <c r="L852" s="14"/>
      <c r="O852" s="14"/>
    </row>
    <row r="853" ht="15.75" customHeight="1">
      <c r="I853" s="14"/>
      <c r="L853" s="14"/>
      <c r="O853" s="14"/>
    </row>
    <row r="854" ht="15.75" customHeight="1">
      <c r="I854" s="14"/>
      <c r="L854" s="14"/>
      <c r="O854" s="14"/>
    </row>
    <row r="855" ht="15.75" customHeight="1">
      <c r="I855" s="14"/>
      <c r="L855" s="14"/>
      <c r="O855" s="14"/>
    </row>
    <row r="856" ht="15.75" customHeight="1">
      <c r="I856" s="14"/>
      <c r="L856" s="14"/>
      <c r="O856" s="14"/>
    </row>
    <row r="857" ht="15.75" customHeight="1">
      <c r="I857" s="14"/>
      <c r="L857" s="14"/>
      <c r="O857" s="14"/>
    </row>
    <row r="858" ht="15.75" customHeight="1">
      <c r="I858" s="14"/>
      <c r="L858" s="14"/>
      <c r="O858" s="14"/>
    </row>
    <row r="859" ht="15.75" customHeight="1">
      <c r="I859" s="14"/>
      <c r="L859" s="14"/>
      <c r="O859" s="14"/>
    </row>
    <row r="860" ht="15.75" customHeight="1">
      <c r="I860" s="14"/>
      <c r="L860" s="14"/>
      <c r="O860" s="14"/>
    </row>
    <row r="861" ht="15.75" customHeight="1">
      <c r="I861" s="14"/>
      <c r="L861" s="14"/>
      <c r="O861" s="14"/>
    </row>
    <row r="862" ht="15.75" customHeight="1">
      <c r="I862" s="14"/>
      <c r="L862" s="14"/>
      <c r="O862" s="14"/>
    </row>
    <row r="863" ht="15.75" customHeight="1">
      <c r="I863" s="14"/>
      <c r="L863" s="14"/>
      <c r="O863" s="14"/>
    </row>
    <row r="864" ht="15.75" customHeight="1">
      <c r="I864" s="14"/>
      <c r="L864" s="14"/>
      <c r="O864" s="14"/>
    </row>
    <row r="865" ht="15.75" customHeight="1">
      <c r="I865" s="14"/>
      <c r="L865" s="14"/>
      <c r="O865" s="14"/>
    </row>
    <row r="866" ht="15.75" customHeight="1">
      <c r="I866" s="14"/>
      <c r="L866" s="14"/>
      <c r="O866" s="14"/>
    </row>
    <row r="867" ht="15.75" customHeight="1">
      <c r="I867" s="14"/>
      <c r="L867" s="14"/>
      <c r="O867" s="14"/>
    </row>
    <row r="868" ht="15.75" customHeight="1">
      <c r="I868" s="14"/>
      <c r="L868" s="14"/>
      <c r="O868" s="14"/>
    </row>
    <row r="869" ht="15.75" customHeight="1">
      <c r="I869" s="14"/>
      <c r="L869" s="14"/>
      <c r="O869" s="14"/>
    </row>
    <row r="870" ht="15.75" customHeight="1">
      <c r="I870" s="14"/>
      <c r="L870" s="14"/>
      <c r="O870" s="14"/>
    </row>
    <row r="871" ht="15.75" customHeight="1">
      <c r="I871" s="14"/>
      <c r="L871" s="14"/>
      <c r="O871" s="14"/>
    </row>
    <row r="872" ht="15.75" customHeight="1">
      <c r="I872" s="14"/>
      <c r="L872" s="14"/>
      <c r="O872" s="14"/>
    </row>
    <row r="873" ht="15.75" customHeight="1">
      <c r="I873" s="14"/>
      <c r="L873" s="14"/>
      <c r="O873" s="14"/>
    </row>
    <row r="874" ht="15.75" customHeight="1">
      <c r="I874" s="14"/>
      <c r="L874" s="14"/>
      <c r="O874" s="14"/>
    </row>
    <row r="875" ht="15.75" customHeight="1">
      <c r="I875" s="14"/>
      <c r="L875" s="14"/>
      <c r="O875" s="14"/>
    </row>
    <row r="876" ht="15.75" customHeight="1">
      <c r="I876" s="14"/>
      <c r="L876" s="14"/>
      <c r="O876" s="14"/>
    </row>
    <row r="877" ht="15.75" customHeight="1">
      <c r="I877" s="14"/>
      <c r="L877" s="14"/>
      <c r="O877" s="14"/>
    </row>
    <row r="878" ht="15.75" customHeight="1">
      <c r="I878" s="14"/>
      <c r="L878" s="14"/>
      <c r="O878" s="14"/>
    </row>
    <row r="879" ht="15.75" customHeight="1">
      <c r="I879" s="14"/>
      <c r="L879" s="14"/>
      <c r="O879" s="14"/>
    </row>
    <row r="880" ht="15.75" customHeight="1">
      <c r="I880" s="14"/>
      <c r="L880" s="14"/>
      <c r="O880" s="14"/>
    </row>
    <row r="881" ht="15.75" customHeight="1">
      <c r="I881" s="14"/>
      <c r="L881" s="14"/>
      <c r="O881" s="14"/>
    </row>
    <row r="882" ht="15.75" customHeight="1">
      <c r="I882" s="14"/>
      <c r="L882" s="14"/>
      <c r="O882" s="14"/>
    </row>
    <row r="883" ht="15.75" customHeight="1">
      <c r="I883" s="14"/>
      <c r="L883" s="14"/>
      <c r="O883" s="14"/>
    </row>
    <row r="884" ht="15.75" customHeight="1">
      <c r="I884" s="14"/>
      <c r="L884" s="14"/>
      <c r="O884" s="14"/>
    </row>
    <row r="885" ht="15.75" customHeight="1">
      <c r="I885" s="14"/>
      <c r="L885" s="14"/>
      <c r="O885" s="14"/>
    </row>
    <row r="886" ht="15.75" customHeight="1">
      <c r="I886" s="14"/>
      <c r="L886" s="14"/>
      <c r="O886" s="14"/>
    </row>
    <row r="887" ht="15.75" customHeight="1">
      <c r="I887" s="14"/>
      <c r="L887" s="14"/>
      <c r="O887" s="14"/>
    </row>
    <row r="888" ht="15.75" customHeight="1">
      <c r="I888" s="14"/>
      <c r="L888" s="14"/>
      <c r="O888" s="14"/>
    </row>
    <row r="889" ht="15.75" customHeight="1">
      <c r="I889" s="14"/>
      <c r="L889" s="14"/>
      <c r="O889" s="14"/>
    </row>
    <row r="890" ht="15.75" customHeight="1">
      <c r="I890" s="14"/>
      <c r="L890" s="14"/>
      <c r="O890" s="14"/>
    </row>
    <row r="891" ht="15.75" customHeight="1">
      <c r="I891" s="14"/>
      <c r="L891" s="14"/>
      <c r="O891" s="14"/>
    </row>
    <row r="892" ht="15.75" customHeight="1">
      <c r="I892" s="14"/>
      <c r="L892" s="14"/>
      <c r="O892" s="14"/>
    </row>
    <row r="893" ht="15.75" customHeight="1">
      <c r="I893" s="14"/>
      <c r="L893" s="14"/>
      <c r="O893" s="14"/>
    </row>
    <row r="894" ht="15.75" customHeight="1">
      <c r="I894" s="14"/>
      <c r="L894" s="14"/>
      <c r="O894" s="14"/>
    </row>
    <row r="895" ht="15.75" customHeight="1">
      <c r="I895" s="14"/>
      <c r="L895" s="14"/>
      <c r="O895" s="14"/>
    </row>
    <row r="896" ht="15.75" customHeight="1">
      <c r="I896" s="14"/>
      <c r="L896" s="14"/>
      <c r="O896" s="14"/>
    </row>
    <row r="897" ht="15.75" customHeight="1">
      <c r="I897" s="14"/>
      <c r="L897" s="14"/>
      <c r="O897" s="14"/>
    </row>
    <row r="898" ht="15.75" customHeight="1">
      <c r="I898" s="14"/>
      <c r="L898" s="14"/>
      <c r="O898" s="14"/>
    </row>
    <row r="899" ht="15.75" customHeight="1">
      <c r="I899" s="14"/>
      <c r="L899" s="14"/>
      <c r="O899" s="14"/>
    </row>
    <row r="900" ht="15.75" customHeight="1">
      <c r="I900" s="14"/>
      <c r="L900" s="14"/>
      <c r="O900" s="14"/>
    </row>
    <row r="901" ht="15.75" customHeight="1">
      <c r="I901" s="14"/>
      <c r="L901" s="14"/>
      <c r="O901" s="14"/>
    </row>
    <row r="902" ht="15.75" customHeight="1">
      <c r="I902" s="14"/>
      <c r="L902" s="14"/>
      <c r="O902" s="14"/>
    </row>
    <row r="903" ht="15.75" customHeight="1">
      <c r="I903" s="14"/>
      <c r="L903" s="14"/>
      <c r="O903" s="14"/>
    </row>
    <row r="904" ht="15.75" customHeight="1">
      <c r="I904" s="14"/>
      <c r="L904" s="14"/>
      <c r="O904" s="14"/>
    </row>
    <row r="905" ht="15.75" customHeight="1">
      <c r="I905" s="14"/>
      <c r="L905" s="14"/>
      <c r="O905" s="14"/>
    </row>
    <row r="906" ht="15.75" customHeight="1">
      <c r="I906" s="14"/>
      <c r="L906" s="14"/>
      <c r="O906" s="14"/>
    </row>
    <row r="907" ht="15.75" customHeight="1">
      <c r="I907" s="14"/>
      <c r="L907" s="14"/>
      <c r="O907" s="14"/>
    </row>
    <row r="908" ht="15.75" customHeight="1">
      <c r="I908" s="14"/>
      <c r="L908" s="14"/>
      <c r="O908" s="14"/>
    </row>
    <row r="909" ht="15.75" customHeight="1">
      <c r="I909" s="14"/>
      <c r="L909" s="14"/>
      <c r="O909" s="14"/>
    </row>
    <row r="910" ht="15.75" customHeight="1">
      <c r="I910" s="14"/>
      <c r="L910" s="14"/>
      <c r="O910" s="14"/>
    </row>
    <row r="911" ht="15.75" customHeight="1">
      <c r="I911" s="14"/>
      <c r="L911" s="14"/>
      <c r="O911" s="14"/>
    </row>
    <row r="912" ht="15.75" customHeight="1">
      <c r="I912" s="14"/>
      <c r="L912" s="14"/>
      <c r="O912" s="14"/>
    </row>
    <row r="913" ht="15.75" customHeight="1">
      <c r="I913" s="14"/>
      <c r="L913" s="14"/>
      <c r="O913" s="14"/>
    </row>
    <row r="914" ht="15.75" customHeight="1">
      <c r="I914" s="14"/>
      <c r="L914" s="14"/>
      <c r="O914" s="14"/>
    </row>
    <row r="915" ht="15.75" customHeight="1">
      <c r="I915" s="14"/>
      <c r="L915" s="14"/>
      <c r="O915" s="14"/>
    </row>
    <row r="916" ht="15.75" customHeight="1">
      <c r="I916" s="14"/>
      <c r="L916" s="14"/>
      <c r="O916" s="14"/>
    </row>
    <row r="917" ht="15.75" customHeight="1">
      <c r="I917" s="14"/>
      <c r="L917" s="14"/>
      <c r="O917" s="14"/>
    </row>
    <row r="918" ht="15.75" customHeight="1">
      <c r="I918" s="14"/>
      <c r="L918" s="14"/>
      <c r="O918" s="14"/>
    </row>
    <row r="919" ht="15.75" customHeight="1">
      <c r="I919" s="14"/>
      <c r="L919" s="14"/>
      <c r="O919" s="14"/>
    </row>
    <row r="920" ht="15.75" customHeight="1">
      <c r="I920" s="14"/>
      <c r="L920" s="14"/>
      <c r="O920" s="14"/>
    </row>
    <row r="921" ht="15.75" customHeight="1">
      <c r="I921" s="14"/>
      <c r="L921" s="14"/>
      <c r="O921" s="14"/>
    </row>
    <row r="922" ht="15.75" customHeight="1">
      <c r="I922" s="14"/>
      <c r="L922" s="14"/>
      <c r="O922" s="14"/>
    </row>
    <row r="923" ht="15.75" customHeight="1">
      <c r="I923" s="14"/>
      <c r="L923" s="14"/>
      <c r="O923" s="14"/>
    </row>
    <row r="924" ht="15.75" customHeight="1">
      <c r="I924" s="14"/>
      <c r="L924" s="14"/>
      <c r="O924" s="14"/>
    </row>
    <row r="925" ht="15.75" customHeight="1">
      <c r="I925" s="14"/>
      <c r="L925" s="14"/>
      <c r="O925" s="14"/>
    </row>
    <row r="926" ht="15.75" customHeight="1">
      <c r="I926" s="14"/>
      <c r="L926" s="14"/>
      <c r="O926" s="14"/>
    </row>
    <row r="927" ht="15.75" customHeight="1">
      <c r="I927" s="14"/>
      <c r="L927" s="14"/>
      <c r="O927" s="14"/>
    </row>
    <row r="928" ht="15.75" customHeight="1">
      <c r="I928" s="14"/>
      <c r="L928" s="14"/>
      <c r="O928" s="14"/>
    </row>
    <row r="929" ht="15.75" customHeight="1">
      <c r="I929" s="14"/>
      <c r="L929" s="14"/>
      <c r="O929" s="14"/>
    </row>
    <row r="930" ht="15.75" customHeight="1">
      <c r="I930" s="14"/>
      <c r="L930" s="14"/>
      <c r="O930" s="14"/>
    </row>
    <row r="931" ht="15.75" customHeight="1">
      <c r="I931" s="14"/>
      <c r="L931" s="14"/>
      <c r="O931" s="14"/>
    </row>
    <row r="932" ht="15.75" customHeight="1">
      <c r="I932" s="14"/>
      <c r="L932" s="14"/>
      <c r="O932" s="14"/>
    </row>
    <row r="933" ht="15.75" customHeight="1">
      <c r="I933" s="14"/>
      <c r="L933" s="14"/>
      <c r="O933" s="14"/>
    </row>
    <row r="934" ht="15.75" customHeight="1">
      <c r="I934" s="14"/>
      <c r="L934" s="14"/>
      <c r="O934" s="14"/>
    </row>
    <row r="935" ht="15.75" customHeight="1">
      <c r="I935" s="14"/>
      <c r="L935" s="14"/>
      <c r="O935" s="14"/>
    </row>
    <row r="936" ht="15.75" customHeight="1">
      <c r="I936" s="14"/>
      <c r="L936" s="14"/>
      <c r="O936" s="14"/>
    </row>
    <row r="937" ht="15.75" customHeight="1">
      <c r="I937" s="14"/>
      <c r="L937" s="14"/>
      <c r="O937" s="14"/>
    </row>
    <row r="938" ht="15.75" customHeight="1">
      <c r="I938" s="14"/>
      <c r="L938" s="14"/>
      <c r="O938" s="14"/>
    </row>
    <row r="939" ht="15.75" customHeight="1">
      <c r="I939" s="14"/>
      <c r="L939" s="14"/>
      <c r="O939" s="14"/>
    </row>
    <row r="940" ht="15.75" customHeight="1">
      <c r="I940" s="14"/>
      <c r="L940" s="14"/>
      <c r="O940" s="14"/>
    </row>
    <row r="941" ht="15.75" customHeight="1">
      <c r="I941" s="14"/>
      <c r="L941" s="14"/>
      <c r="O941" s="14"/>
    </row>
    <row r="942" ht="15.75" customHeight="1">
      <c r="I942" s="14"/>
      <c r="L942" s="14"/>
      <c r="O942" s="14"/>
    </row>
    <row r="943" ht="15.75" customHeight="1">
      <c r="I943" s="14"/>
      <c r="L943" s="14"/>
      <c r="O943" s="14"/>
    </row>
    <row r="944" ht="15.75" customHeight="1">
      <c r="I944" s="14"/>
      <c r="L944" s="14"/>
      <c r="O944" s="14"/>
    </row>
    <row r="945" ht="15.75" customHeight="1">
      <c r="I945" s="14"/>
      <c r="L945" s="14"/>
      <c r="O945" s="14"/>
    </row>
    <row r="946" ht="15.75" customHeight="1">
      <c r="I946" s="14"/>
      <c r="L946" s="14"/>
      <c r="O946" s="14"/>
    </row>
    <row r="947" ht="15.75" customHeight="1">
      <c r="I947" s="14"/>
      <c r="L947" s="14"/>
      <c r="O947" s="14"/>
    </row>
    <row r="948" ht="15.75" customHeight="1">
      <c r="I948" s="14"/>
      <c r="L948" s="14"/>
      <c r="O948" s="14"/>
    </row>
    <row r="949" ht="15.75" customHeight="1">
      <c r="I949" s="14"/>
      <c r="L949" s="14"/>
      <c r="O949" s="14"/>
    </row>
    <row r="950" ht="15.75" customHeight="1">
      <c r="I950" s="14"/>
      <c r="L950" s="14"/>
      <c r="O950" s="14"/>
    </row>
    <row r="951" ht="15.75" customHeight="1">
      <c r="I951" s="14"/>
      <c r="L951" s="14"/>
      <c r="O951" s="14"/>
    </row>
    <row r="952" ht="15.75" customHeight="1">
      <c r="I952" s="14"/>
      <c r="L952" s="14"/>
      <c r="O952" s="14"/>
    </row>
    <row r="953" ht="15.75" customHeight="1">
      <c r="I953" s="14"/>
      <c r="L953" s="14"/>
      <c r="O953" s="14"/>
    </row>
    <row r="954" ht="15.75" customHeight="1">
      <c r="I954" s="14"/>
      <c r="L954" s="14"/>
      <c r="O954" s="14"/>
    </row>
    <row r="955" ht="15.75" customHeight="1">
      <c r="I955" s="14"/>
      <c r="L955" s="14"/>
      <c r="O955" s="14"/>
    </row>
    <row r="956" ht="15.75" customHeight="1">
      <c r="I956" s="14"/>
      <c r="L956" s="14"/>
      <c r="O956" s="14"/>
    </row>
    <row r="957" ht="15.75" customHeight="1">
      <c r="I957" s="14"/>
      <c r="L957" s="14"/>
      <c r="O957" s="14"/>
    </row>
    <row r="958" ht="15.75" customHeight="1">
      <c r="I958" s="14"/>
      <c r="L958" s="14"/>
      <c r="O958" s="14"/>
    </row>
    <row r="959" ht="15.75" customHeight="1">
      <c r="I959" s="14"/>
      <c r="L959" s="14"/>
      <c r="O959" s="14"/>
    </row>
    <row r="960" ht="15.75" customHeight="1">
      <c r="I960" s="14"/>
      <c r="L960" s="14"/>
      <c r="O960" s="14"/>
    </row>
    <row r="961" ht="15.75" customHeight="1">
      <c r="I961" s="14"/>
      <c r="L961" s="14"/>
      <c r="O961" s="14"/>
    </row>
    <row r="962" ht="15.75" customHeight="1">
      <c r="I962" s="14"/>
      <c r="L962" s="14"/>
      <c r="O962" s="14"/>
    </row>
    <row r="963" ht="15.75" customHeight="1">
      <c r="I963" s="14"/>
      <c r="L963" s="14"/>
      <c r="O963" s="14"/>
    </row>
    <row r="964" ht="15.75" customHeight="1">
      <c r="I964" s="14"/>
      <c r="L964" s="14"/>
      <c r="O964" s="14"/>
    </row>
    <row r="965" ht="15.75" customHeight="1">
      <c r="I965" s="14"/>
      <c r="L965" s="14"/>
      <c r="O965" s="14"/>
    </row>
    <row r="966" ht="15.75" customHeight="1">
      <c r="I966" s="14"/>
      <c r="L966" s="14"/>
      <c r="O966" s="14"/>
    </row>
    <row r="967" ht="15.75" customHeight="1">
      <c r="I967" s="14"/>
      <c r="L967" s="14"/>
      <c r="O967" s="14"/>
    </row>
    <row r="968" ht="15.75" customHeight="1">
      <c r="I968" s="14"/>
      <c r="L968" s="14"/>
      <c r="O968" s="14"/>
    </row>
    <row r="969" ht="15.75" customHeight="1">
      <c r="I969" s="14"/>
      <c r="L969" s="14"/>
      <c r="O969" s="14"/>
    </row>
    <row r="970" ht="15.75" customHeight="1">
      <c r="I970" s="14"/>
      <c r="L970" s="14"/>
      <c r="O970" s="14"/>
    </row>
    <row r="971" ht="15.75" customHeight="1">
      <c r="I971" s="14"/>
      <c r="L971" s="14"/>
      <c r="O971" s="14"/>
    </row>
    <row r="972" ht="15.75" customHeight="1">
      <c r="I972" s="14"/>
      <c r="L972" s="14"/>
      <c r="O972" s="14"/>
    </row>
    <row r="973" ht="15.75" customHeight="1">
      <c r="I973" s="14"/>
      <c r="L973" s="14"/>
      <c r="O973" s="14"/>
    </row>
    <row r="974" ht="15.75" customHeight="1">
      <c r="I974" s="14"/>
      <c r="L974" s="14"/>
      <c r="O974" s="14"/>
    </row>
    <row r="975" ht="15.75" customHeight="1">
      <c r="I975" s="14"/>
      <c r="L975" s="14"/>
      <c r="O975" s="14"/>
    </row>
    <row r="976" ht="15.75" customHeight="1">
      <c r="I976" s="14"/>
      <c r="L976" s="14"/>
      <c r="O976" s="14"/>
    </row>
    <row r="977" ht="15.75" customHeight="1">
      <c r="I977" s="14"/>
      <c r="L977" s="14"/>
      <c r="O977" s="14"/>
    </row>
    <row r="978" ht="15.75" customHeight="1">
      <c r="I978" s="14"/>
      <c r="L978" s="14"/>
      <c r="O978" s="14"/>
    </row>
    <row r="979" ht="15.75" customHeight="1">
      <c r="I979" s="14"/>
      <c r="L979" s="14"/>
      <c r="O979" s="14"/>
    </row>
    <row r="980" ht="15.75" customHeight="1">
      <c r="I980" s="14"/>
      <c r="L980" s="14"/>
      <c r="O980" s="14"/>
    </row>
    <row r="981" ht="15.75" customHeight="1">
      <c r="I981" s="14"/>
      <c r="L981" s="14"/>
      <c r="O981" s="14"/>
    </row>
    <row r="982" ht="15.75" customHeight="1">
      <c r="I982" s="14"/>
      <c r="L982" s="14"/>
      <c r="O982" s="14"/>
    </row>
    <row r="983" ht="15.75" customHeight="1">
      <c r="I983" s="14"/>
      <c r="L983" s="14"/>
      <c r="O983" s="14"/>
    </row>
    <row r="984" ht="15.75" customHeight="1">
      <c r="I984" s="14"/>
      <c r="L984" s="14"/>
      <c r="O984" s="14"/>
    </row>
    <row r="985" ht="15.75" customHeight="1">
      <c r="I985" s="14"/>
      <c r="L985" s="14"/>
      <c r="O985" s="14"/>
    </row>
    <row r="986" ht="15.75" customHeight="1">
      <c r="I986" s="14"/>
      <c r="L986" s="14"/>
      <c r="O986" s="14"/>
    </row>
    <row r="987" ht="15.75" customHeight="1">
      <c r="I987" s="14"/>
      <c r="L987" s="14"/>
      <c r="O987" s="14"/>
    </row>
    <row r="988" ht="15.75" customHeight="1">
      <c r="I988" s="14"/>
      <c r="L988" s="14"/>
      <c r="O988" s="14"/>
    </row>
    <row r="989" ht="15.75" customHeight="1">
      <c r="I989" s="14"/>
      <c r="L989" s="14"/>
      <c r="O989" s="14"/>
    </row>
    <row r="990" ht="15.75" customHeight="1">
      <c r="I990" s="14"/>
      <c r="L990" s="14"/>
      <c r="O990" s="14"/>
    </row>
    <row r="991" ht="15.75" customHeight="1">
      <c r="I991" s="14"/>
      <c r="L991" s="14"/>
      <c r="O991" s="14"/>
    </row>
    <row r="992" ht="15.75" customHeight="1">
      <c r="I992" s="14"/>
      <c r="L992" s="14"/>
      <c r="O992" s="14"/>
    </row>
    <row r="993" ht="15.75" customHeight="1">
      <c r="I993" s="14"/>
      <c r="L993" s="14"/>
      <c r="O993" s="14"/>
    </row>
    <row r="994" ht="15.75" customHeight="1">
      <c r="I994" s="14"/>
      <c r="L994" s="14"/>
      <c r="O994" s="14"/>
    </row>
    <row r="995" ht="15.75" customHeight="1">
      <c r="I995" s="14"/>
      <c r="L995" s="14"/>
      <c r="O995" s="14"/>
    </row>
    <row r="996" ht="15.75" customHeight="1">
      <c r="I996" s="14"/>
      <c r="L996" s="14"/>
      <c r="O996" s="14"/>
    </row>
    <row r="997" ht="15.75" customHeight="1">
      <c r="I997" s="14"/>
      <c r="L997" s="14"/>
      <c r="O997" s="14"/>
    </row>
    <row r="998" ht="15.75" customHeight="1">
      <c r="I998" s="14"/>
      <c r="L998" s="14"/>
      <c r="O998" s="14"/>
    </row>
    <row r="999" ht="15.75" customHeight="1">
      <c r="I999" s="14"/>
      <c r="L999" s="14"/>
      <c r="O999" s="14"/>
    </row>
    <row r="1000" ht="15.75" customHeight="1">
      <c r="I1000" s="14"/>
      <c r="L1000" s="14"/>
      <c r="O1000" s="14"/>
    </row>
  </sheetData>
  <autoFilter ref="$A$1:$S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28.0"/>
    <col customWidth="1" min="4" max="5" width="14.0"/>
    <col customWidth="1" min="6" max="6" width="12.0"/>
    <col customWidth="1" min="7" max="7" width="18.29"/>
    <col customWidth="1" min="8" max="8" width="21.57"/>
    <col customWidth="1" min="9" max="9" width="16.57"/>
    <col customWidth="1" min="10" max="10" width="16.0"/>
    <col customWidth="1" min="11" max="11" width="19.14"/>
    <col customWidth="1" min="12" max="12" width="15.0"/>
    <col customWidth="1" min="13" max="13" width="28.0"/>
    <col customWidth="1" min="14" max="26" width="8.71"/>
  </cols>
  <sheetData>
    <row r="1" ht="36.0" customHeight="1">
      <c r="A1" s="15" t="s">
        <v>88</v>
      </c>
      <c r="B1" s="15" t="s">
        <v>89</v>
      </c>
      <c r="C1" s="15" t="s">
        <v>90</v>
      </c>
      <c r="D1" s="15" t="s">
        <v>91</v>
      </c>
      <c r="E1" s="15" t="s">
        <v>92</v>
      </c>
      <c r="F1" s="15" t="s">
        <v>93</v>
      </c>
      <c r="G1" s="15" t="s">
        <v>94</v>
      </c>
      <c r="H1" s="15" t="s">
        <v>95</v>
      </c>
      <c r="I1" s="15" t="s">
        <v>96</v>
      </c>
      <c r="J1" s="15" t="s">
        <v>97</v>
      </c>
      <c r="K1" s="15" t="s">
        <v>98</v>
      </c>
      <c r="L1" s="15" t="s">
        <v>99</v>
      </c>
      <c r="M1" s="15" t="s">
        <v>18</v>
      </c>
    </row>
    <row r="2">
      <c r="A2" s="16" t="s">
        <v>100</v>
      </c>
      <c r="B2" s="16" t="s">
        <v>101</v>
      </c>
      <c r="C2" s="16" t="s">
        <v>102</v>
      </c>
      <c r="D2" s="17">
        <v>3.4612000001E10</v>
      </c>
      <c r="E2" s="16" t="s">
        <v>103</v>
      </c>
      <c r="F2" s="18">
        <v>2450.0</v>
      </c>
      <c r="G2" s="19">
        <v>45992.0</v>
      </c>
      <c r="H2" s="20" t="s">
        <v>104</v>
      </c>
      <c r="I2" s="21">
        <v>9.0</v>
      </c>
      <c r="J2" s="22">
        <v>4.0</v>
      </c>
      <c r="K2" s="23">
        <v>46139.0</v>
      </c>
      <c r="L2" s="24" t="s">
        <v>105</v>
      </c>
      <c r="M2" s="16" t="s">
        <v>106</v>
      </c>
    </row>
    <row r="3">
      <c r="A3" s="25" t="s">
        <v>107</v>
      </c>
      <c r="B3" s="25" t="s">
        <v>108</v>
      </c>
      <c r="C3" s="25" t="s">
        <v>109</v>
      </c>
      <c r="D3" s="26" t="s">
        <v>110</v>
      </c>
      <c r="E3" s="25" t="s">
        <v>111</v>
      </c>
      <c r="F3" s="27">
        <v>5800.0</v>
      </c>
      <c r="G3" s="28">
        <v>46006.0</v>
      </c>
      <c r="H3" s="29" t="s">
        <v>112</v>
      </c>
      <c r="I3" s="30">
        <v>-4.0</v>
      </c>
      <c r="J3" s="31">
        <v>1.0</v>
      </c>
      <c r="K3" s="32">
        <v>46138.0</v>
      </c>
      <c r="L3" s="33" t="s">
        <v>113</v>
      </c>
      <c r="M3" s="25" t="s">
        <v>114</v>
      </c>
    </row>
    <row r="4">
      <c r="A4" s="2" t="s">
        <v>115</v>
      </c>
      <c r="B4" s="2" t="s">
        <v>116</v>
      </c>
      <c r="C4" s="2" t="s">
        <v>117</v>
      </c>
      <c r="D4" s="34" t="s">
        <v>118</v>
      </c>
      <c r="E4" s="2" t="s">
        <v>119</v>
      </c>
      <c r="F4" s="4">
        <v>1200.0</v>
      </c>
      <c r="G4" s="35">
        <v>45981.0</v>
      </c>
      <c r="H4" s="36" t="s">
        <v>120</v>
      </c>
      <c r="I4" s="3">
        <v>20.0</v>
      </c>
      <c r="J4" s="3">
        <v>4.0</v>
      </c>
      <c r="K4" s="36" t="s">
        <v>121</v>
      </c>
      <c r="L4" s="2" t="s">
        <v>105</v>
      </c>
      <c r="M4" s="2" t="s">
        <v>122</v>
      </c>
    </row>
    <row r="5">
      <c r="A5" s="37" t="s">
        <v>123</v>
      </c>
      <c r="B5" s="37" t="s">
        <v>124</v>
      </c>
      <c r="C5" s="37" t="s">
        <v>125</v>
      </c>
      <c r="D5" s="38" t="s">
        <v>126</v>
      </c>
      <c r="E5" s="37" t="s">
        <v>127</v>
      </c>
      <c r="F5" s="39">
        <v>3100.0</v>
      </c>
      <c r="G5" s="40">
        <v>46011.0</v>
      </c>
      <c r="H5" s="41" t="s">
        <v>128</v>
      </c>
      <c r="I5" s="42">
        <v>-9.0</v>
      </c>
      <c r="J5" s="42">
        <v>0.0</v>
      </c>
      <c r="K5" s="41" t="s">
        <v>129</v>
      </c>
      <c r="L5" s="37" t="s">
        <v>130</v>
      </c>
      <c r="M5" s="37"/>
    </row>
    <row r="6">
      <c r="A6" s="43" t="s">
        <v>131</v>
      </c>
      <c r="B6" s="43" t="s">
        <v>132</v>
      </c>
      <c r="C6" s="43" t="s">
        <v>133</v>
      </c>
      <c r="D6" s="44" t="s">
        <v>134</v>
      </c>
      <c r="E6" s="43" t="s">
        <v>135</v>
      </c>
      <c r="F6" s="45">
        <v>980.0</v>
      </c>
      <c r="G6" s="46">
        <v>46001.0</v>
      </c>
      <c r="H6" s="47" t="s">
        <v>136</v>
      </c>
      <c r="I6" s="48">
        <v>0.0</v>
      </c>
      <c r="J6" s="49">
        <v>2.0</v>
      </c>
      <c r="K6" s="50">
        <v>46138.0</v>
      </c>
      <c r="L6" s="51" t="s">
        <v>137</v>
      </c>
      <c r="M6" s="43" t="s">
        <v>138</v>
      </c>
    </row>
    <row r="7">
      <c r="A7" s="2" t="s">
        <v>139</v>
      </c>
      <c r="B7" s="2" t="s">
        <v>140</v>
      </c>
      <c r="C7" s="2" t="s">
        <v>141</v>
      </c>
      <c r="D7" s="34" t="s">
        <v>142</v>
      </c>
      <c r="E7" s="2" t="s">
        <v>143</v>
      </c>
      <c r="F7" s="4">
        <v>7200.0</v>
      </c>
      <c r="G7" s="35">
        <v>45962.0</v>
      </c>
      <c r="H7" s="36" t="s">
        <v>144</v>
      </c>
      <c r="I7" s="3">
        <v>40.0</v>
      </c>
      <c r="J7" s="3">
        <v>4.0</v>
      </c>
      <c r="K7" s="36" t="s">
        <v>145</v>
      </c>
      <c r="L7" s="2" t="s">
        <v>105</v>
      </c>
      <c r="M7" s="2" t="s">
        <v>146</v>
      </c>
    </row>
    <row r="8">
      <c r="A8" s="37" t="s">
        <v>147</v>
      </c>
      <c r="B8" s="37" t="s">
        <v>148</v>
      </c>
      <c r="C8" s="37" t="s">
        <v>149</v>
      </c>
      <c r="D8" s="38" t="s">
        <v>150</v>
      </c>
      <c r="E8" s="37" t="s">
        <v>151</v>
      </c>
      <c r="F8" s="39">
        <v>1650.0</v>
      </c>
      <c r="G8" s="40">
        <v>46016.0</v>
      </c>
      <c r="H8" s="41" t="s">
        <v>152</v>
      </c>
      <c r="I8" s="42">
        <v>-14.0</v>
      </c>
      <c r="J8" s="42">
        <v>0.0</v>
      </c>
      <c r="K8" s="41" t="s">
        <v>120</v>
      </c>
      <c r="L8" s="37" t="s">
        <v>130</v>
      </c>
      <c r="M8" s="37"/>
    </row>
    <row r="9">
      <c r="A9" s="16" t="s">
        <v>153</v>
      </c>
      <c r="B9" s="16" t="s">
        <v>154</v>
      </c>
      <c r="C9" s="16" t="s">
        <v>155</v>
      </c>
      <c r="D9" s="17" t="s">
        <v>156</v>
      </c>
      <c r="E9" s="16" t="s">
        <v>157</v>
      </c>
      <c r="F9" s="18">
        <v>2900.0</v>
      </c>
      <c r="G9" s="19">
        <v>45996.0</v>
      </c>
      <c r="H9" s="20" t="s">
        <v>71</v>
      </c>
      <c r="I9" s="21">
        <v>5.0</v>
      </c>
      <c r="J9" s="52">
        <v>2.0</v>
      </c>
      <c r="K9" s="23">
        <v>46138.0</v>
      </c>
      <c r="L9" s="24" t="s">
        <v>158</v>
      </c>
      <c r="M9" s="16" t="s">
        <v>159</v>
      </c>
    </row>
    <row r="10">
      <c r="A10" s="2" t="s">
        <v>160</v>
      </c>
      <c r="B10" s="2" t="s">
        <v>161</v>
      </c>
      <c r="C10" s="2" t="s">
        <v>162</v>
      </c>
      <c r="D10" s="34" t="s">
        <v>163</v>
      </c>
      <c r="E10" s="2" t="s">
        <v>164</v>
      </c>
      <c r="F10" s="4">
        <v>4400.0</v>
      </c>
      <c r="G10" s="35">
        <v>45976.0</v>
      </c>
      <c r="H10" s="36" t="s">
        <v>165</v>
      </c>
      <c r="I10" s="3">
        <v>25.0</v>
      </c>
      <c r="J10" s="3">
        <v>4.0</v>
      </c>
      <c r="K10" s="36" t="s">
        <v>166</v>
      </c>
      <c r="L10" s="2" t="s">
        <v>105</v>
      </c>
      <c r="M10" s="2" t="s">
        <v>167</v>
      </c>
    </row>
    <row r="11">
      <c r="A11" s="37" t="s">
        <v>168</v>
      </c>
      <c r="B11" s="37" t="s">
        <v>169</v>
      </c>
      <c r="C11" s="37" t="s">
        <v>170</v>
      </c>
      <c r="D11" s="38" t="s">
        <v>171</v>
      </c>
      <c r="E11" s="37" t="s">
        <v>172</v>
      </c>
      <c r="F11" s="39">
        <v>1875.0</v>
      </c>
      <c r="G11" s="40">
        <v>46009.0</v>
      </c>
      <c r="H11" s="41" t="s">
        <v>173</v>
      </c>
      <c r="I11" s="42">
        <v>-7.0</v>
      </c>
      <c r="J11" s="42">
        <v>0.0</v>
      </c>
      <c r="K11" s="41" t="s">
        <v>174</v>
      </c>
      <c r="L11" s="37" t="s">
        <v>130</v>
      </c>
      <c r="M11" s="37"/>
    </row>
    <row r="12">
      <c r="D12" s="53"/>
      <c r="G12" s="54"/>
      <c r="H12" s="54"/>
      <c r="K12" s="54"/>
    </row>
    <row r="13">
      <c r="D13" s="53"/>
      <c r="G13" s="54"/>
      <c r="H13" s="54"/>
      <c r="K13" s="54"/>
    </row>
    <row r="14">
      <c r="D14" s="53"/>
      <c r="G14" s="54"/>
      <c r="H14" s="54"/>
      <c r="K14" s="54"/>
    </row>
    <row r="15">
      <c r="D15" s="53"/>
      <c r="G15" s="54"/>
      <c r="H15" s="54"/>
      <c r="K15" s="54"/>
    </row>
    <row r="16">
      <c r="D16" s="53"/>
      <c r="G16" s="54"/>
      <c r="H16" s="54"/>
      <c r="K16" s="54"/>
    </row>
    <row r="17">
      <c r="D17" s="53"/>
      <c r="G17" s="54"/>
      <c r="H17" s="54"/>
      <c r="K17" s="54"/>
    </row>
    <row r="18">
      <c r="D18" s="53"/>
      <c r="G18" s="54"/>
      <c r="H18" s="54"/>
      <c r="K18" s="54"/>
    </row>
    <row r="19">
      <c r="D19" s="53"/>
      <c r="G19" s="54"/>
      <c r="H19" s="54"/>
      <c r="K19" s="54"/>
    </row>
    <row r="20">
      <c r="D20" s="53"/>
      <c r="G20" s="54"/>
      <c r="H20" s="54"/>
      <c r="K20" s="54"/>
    </row>
    <row r="21" ht="15.75" customHeight="1">
      <c r="D21" s="53"/>
      <c r="G21" s="54"/>
      <c r="H21" s="54"/>
      <c r="K21" s="54"/>
    </row>
    <row r="22" ht="15.75" customHeight="1">
      <c r="D22" s="53"/>
      <c r="G22" s="54"/>
      <c r="H22" s="54"/>
      <c r="K22" s="54"/>
    </row>
    <row r="23" ht="15.75" customHeight="1">
      <c r="D23" s="53"/>
      <c r="G23" s="54"/>
      <c r="H23" s="54"/>
      <c r="K23" s="54"/>
    </row>
    <row r="24" ht="15.75" customHeight="1">
      <c r="D24" s="53"/>
      <c r="G24" s="54"/>
      <c r="H24" s="54"/>
      <c r="K24" s="54"/>
    </row>
    <row r="25" ht="15.75" customHeight="1">
      <c r="D25" s="53"/>
      <c r="G25" s="54"/>
      <c r="H25" s="54"/>
      <c r="K25" s="54"/>
    </row>
    <row r="26" ht="15.75" customHeight="1">
      <c r="D26" s="53"/>
      <c r="G26" s="54"/>
      <c r="H26" s="54"/>
      <c r="K26" s="54"/>
    </row>
    <row r="27" ht="15.75" customHeight="1">
      <c r="D27" s="53"/>
      <c r="G27" s="54"/>
      <c r="H27" s="54"/>
      <c r="K27" s="54"/>
    </row>
    <row r="28" ht="15.75" customHeight="1">
      <c r="D28" s="53"/>
      <c r="G28" s="54"/>
      <c r="H28" s="54"/>
      <c r="K28" s="54"/>
    </row>
    <row r="29" ht="15.75" customHeight="1">
      <c r="D29" s="53"/>
      <c r="G29" s="54"/>
      <c r="H29" s="54"/>
      <c r="K29" s="54"/>
    </row>
    <row r="30" ht="15.75" customHeight="1">
      <c r="D30" s="53"/>
      <c r="G30" s="54"/>
      <c r="H30" s="54"/>
      <c r="K30" s="54"/>
    </row>
    <row r="31" ht="15.75" customHeight="1">
      <c r="D31" s="53"/>
      <c r="G31" s="54"/>
      <c r="H31" s="54"/>
      <c r="K31" s="54"/>
    </row>
    <row r="32" ht="15.75" customHeight="1">
      <c r="D32" s="53"/>
      <c r="G32" s="54"/>
      <c r="H32" s="54"/>
      <c r="K32" s="54"/>
    </row>
    <row r="33" ht="15.75" customHeight="1">
      <c r="D33" s="53"/>
      <c r="G33" s="54"/>
      <c r="H33" s="54"/>
      <c r="K33" s="54"/>
    </row>
    <row r="34" ht="15.75" customHeight="1">
      <c r="D34" s="53"/>
      <c r="G34" s="54"/>
      <c r="H34" s="54"/>
      <c r="K34" s="54"/>
    </row>
    <row r="35" ht="15.75" customHeight="1">
      <c r="D35" s="53"/>
      <c r="G35" s="54"/>
      <c r="H35" s="54"/>
      <c r="K35" s="54"/>
    </row>
    <row r="36" ht="15.75" customHeight="1">
      <c r="D36" s="53"/>
      <c r="G36" s="54"/>
      <c r="H36" s="54"/>
      <c r="K36" s="54"/>
    </row>
    <row r="37" ht="15.75" customHeight="1">
      <c r="D37" s="53"/>
      <c r="G37" s="54"/>
      <c r="H37" s="54"/>
      <c r="K37" s="54"/>
    </row>
    <row r="38" ht="15.75" customHeight="1">
      <c r="D38" s="53"/>
      <c r="G38" s="54"/>
      <c r="H38" s="54"/>
      <c r="K38" s="54"/>
    </row>
    <row r="39" ht="15.75" customHeight="1">
      <c r="D39" s="53"/>
      <c r="G39" s="54"/>
      <c r="H39" s="54"/>
      <c r="K39" s="54"/>
    </row>
    <row r="40" ht="15.75" customHeight="1">
      <c r="D40" s="53"/>
      <c r="G40" s="54"/>
      <c r="H40" s="54"/>
      <c r="K40" s="54"/>
    </row>
    <row r="41" ht="15.75" customHeight="1">
      <c r="D41" s="53"/>
      <c r="G41" s="54"/>
      <c r="H41" s="54"/>
      <c r="K41" s="54"/>
    </row>
    <row r="42" ht="15.75" customHeight="1">
      <c r="D42" s="53"/>
      <c r="G42" s="54"/>
      <c r="H42" s="54"/>
      <c r="K42" s="54"/>
    </row>
    <row r="43" ht="15.75" customHeight="1">
      <c r="D43" s="53"/>
      <c r="G43" s="54"/>
      <c r="H43" s="54"/>
      <c r="K43" s="54"/>
    </row>
    <row r="44" ht="15.75" customHeight="1">
      <c r="D44" s="53"/>
      <c r="G44" s="54"/>
      <c r="H44" s="54"/>
      <c r="K44" s="54"/>
    </row>
    <row r="45" ht="15.75" customHeight="1">
      <c r="D45" s="53"/>
      <c r="G45" s="54"/>
      <c r="H45" s="54"/>
      <c r="K45" s="54"/>
    </row>
    <row r="46" ht="15.75" customHeight="1">
      <c r="D46" s="53"/>
      <c r="G46" s="54"/>
      <c r="H46" s="54"/>
      <c r="K46" s="54"/>
    </row>
    <row r="47" ht="15.75" customHeight="1">
      <c r="D47" s="53"/>
      <c r="G47" s="54"/>
      <c r="H47" s="54"/>
      <c r="K47" s="54"/>
    </row>
    <row r="48" ht="15.75" customHeight="1">
      <c r="D48" s="53"/>
      <c r="G48" s="54"/>
      <c r="H48" s="54"/>
      <c r="K48" s="54"/>
    </row>
    <row r="49" ht="15.75" customHeight="1">
      <c r="D49" s="53"/>
      <c r="G49" s="54"/>
      <c r="H49" s="54"/>
      <c r="K49" s="54"/>
    </row>
    <row r="50" ht="15.75" customHeight="1">
      <c r="D50" s="53"/>
      <c r="G50" s="54"/>
      <c r="H50" s="54"/>
      <c r="K50" s="54"/>
    </row>
    <row r="51" ht="15.75" customHeight="1">
      <c r="D51" s="53"/>
      <c r="G51" s="54"/>
      <c r="H51" s="54"/>
      <c r="K51" s="54"/>
    </row>
    <row r="52" ht="15.75" customHeight="1">
      <c r="D52" s="53"/>
      <c r="G52" s="54"/>
      <c r="H52" s="54"/>
      <c r="K52" s="54"/>
    </row>
    <row r="53" ht="15.75" customHeight="1">
      <c r="D53" s="53"/>
      <c r="G53" s="54"/>
      <c r="H53" s="54"/>
      <c r="K53" s="54"/>
    </row>
    <row r="54" ht="15.75" customHeight="1">
      <c r="D54" s="53"/>
      <c r="G54" s="54"/>
      <c r="H54" s="54"/>
      <c r="K54" s="54"/>
    </row>
    <row r="55" ht="15.75" customHeight="1">
      <c r="D55" s="53"/>
      <c r="G55" s="54"/>
      <c r="H55" s="54"/>
      <c r="K55" s="54"/>
    </row>
    <row r="56" ht="15.75" customHeight="1">
      <c r="D56" s="53"/>
      <c r="G56" s="54"/>
      <c r="H56" s="54"/>
      <c r="K56" s="54"/>
    </row>
    <row r="57" ht="15.75" customHeight="1">
      <c r="D57" s="53"/>
      <c r="G57" s="54"/>
      <c r="H57" s="54"/>
      <c r="K57" s="54"/>
    </row>
    <row r="58" ht="15.75" customHeight="1">
      <c r="D58" s="53"/>
      <c r="G58" s="54"/>
      <c r="H58" s="54"/>
      <c r="K58" s="54"/>
    </row>
    <row r="59" ht="15.75" customHeight="1">
      <c r="D59" s="53"/>
      <c r="G59" s="54"/>
      <c r="H59" s="54"/>
      <c r="K59" s="54"/>
    </row>
    <row r="60" ht="15.75" customHeight="1">
      <c r="D60" s="53"/>
      <c r="G60" s="54"/>
      <c r="H60" s="54"/>
      <c r="K60" s="54"/>
    </row>
    <row r="61" ht="15.75" customHeight="1">
      <c r="D61" s="53"/>
      <c r="G61" s="54"/>
      <c r="H61" s="54"/>
      <c r="K61" s="54"/>
    </row>
    <row r="62" ht="15.75" customHeight="1">
      <c r="D62" s="53"/>
      <c r="G62" s="54"/>
      <c r="H62" s="54"/>
      <c r="K62" s="54"/>
    </row>
    <row r="63" ht="15.75" customHeight="1">
      <c r="D63" s="53"/>
      <c r="G63" s="54"/>
      <c r="H63" s="54"/>
      <c r="K63" s="54"/>
    </row>
    <row r="64" ht="15.75" customHeight="1">
      <c r="D64" s="53"/>
      <c r="G64" s="54"/>
      <c r="H64" s="54"/>
      <c r="K64" s="54"/>
    </row>
    <row r="65" ht="15.75" customHeight="1">
      <c r="D65" s="53"/>
      <c r="G65" s="54"/>
      <c r="H65" s="54"/>
      <c r="K65" s="54"/>
    </row>
    <row r="66" ht="15.75" customHeight="1">
      <c r="D66" s="53"/>
      <c r="G66" s="54"/>
      <c r="H66" s="54"/>
      <c r="K66" s="54"/>
    </row>
    <row r="67" ht="15.75" customHeight="1">
      <c r="D67" s="53"/>
      <c r="G67" s="54"/>
      <c r="H67" s="54"/>
      <c r="K67" s="54"/>
    </row>
    <row r="68" ht="15.75" customHeight="1">
      <c r="D68" s="53"/>
      <c r="G68" s="54"/>
      <c r="H68" s="54"/>
      <c r="K68" s="54"/>
    </row>
    <row r="69" ht="15.75" customHeight="1">
      <c r="D69" s="53"/>
      <c r="G69" s="54"/>
      <c r="H69" s="54"/>
      <c r="K69" s="54"/>
    </row>
    <row r="70" ht="15.75" customHeight="1">
      <c r="D70" s="53"/>
      <c r="G70" s="54"/>
      <c r="H70" s="54"/>
      <c r="K70" s="54"/>
    </row>
    <row r="71" ht="15.75" customHeight="1">
      <c r="D71" s="53"/>
      <c r="G71" s="54"/>
      <c r="H71" s="54"/>
      <c r="K71" s="54"/>
    </row>
    <row r="72" ht="15.75" customHeight="1">
      <c r="D72" s="53"/>
      <c r="G72" s="54"/>
      <c r="H72" s="54"/>
      <c r="K72" s="54"/>
    </row>
    <row r="73" ht="15.75" customHeight="1">
      <c r="D73" s="53"/>
      <c r="G73" s="54"/>
      <c r="H73" s="54"/>
      <c r="K73" s="54"/>
    </row>
    <row r="74" ht="15.75" customHeight="1">
      <c r="D74" s="53"/>
      <c r="G74" s="54"/>
      <c r="H74" s="54"/>
      <c r="K74" s="54"/>
    </row>
    <row r="75" ht="15.75" customHeight="1">
      <c r="D75" s="53"/>
      <c r="G75" s="54"/>
      <c r="H75" s="54"/>
      <c r="K75" s="54"/>
    </row>
    <row r="76" ht="15.75" customHeight="1">
      <c r="D76" s="53"/>
      <c r="G76" s="54"/>
      <c r="H76" s="54"/>
      <c r="K76" s="54"/>
    </row>
    <row r="77" ht="15.75" customHeight="1">
      <c r="D77" s="53"/>
      <c r="G77" s="54"/>
      <c r="H77" s="54"/>
      <c r="K77" s="54"/>
    </row>
    <row r="78" ht="15.75" customHeight="1">
      <c r="D78" s="53"/>
      <c r="G78" s="54"/>
      <c r="H78" s="54"/>
      <c r="K78" s="54"/>
    </row>
    <row r="79" ht="15.75" customHeight="1">
      <c r="D79" s="53"/>
      <c r="G79" s="54"/>
      <c r="H79" s="54"/>
      <c r="K79" s="54"/>
    </row>
    <row r="80" ht="15.75" customHeight="1">
      <c r="D80" s="53"/>
      <c r="G80" s="54"/>
      <c r="H80" s="54"/>
      <c r="K80" s="54"/>
    </row>
    <row r="81" ht="15.75" customHeight="1">
      <c r="D81" s="53"/>
      <c r="G81" s="54"/>
      <c r="H81" s="54"/>
      <c r="K81" s="54"/>
    </row>
    <row r="82" ht="15.75" customHeight="1">
      <c r="D82" s="53"/>
      <c r="G82" s="54"/>
      <c r="H82" s="54"/>
      <c r="K82" s="54"/>
    </row>
    <row r="83" ht="15.75" customHeight="1">
      <c r="D83" s="53"/>
      <c r="G83" s="54"/>
      <c r="H83" s="54"/>
      <c r="K83" s="54"/>
    </row>
    <row r="84" ht="15.75" customHeight="1">
      <c r="D84" s="53"/>
      <c r="G84" s="54"/>
      <c r="H84" s="54"/>
      <c r="K84" s="54"/>
    </row>
    <row r="85" ht="15.75" customHeight="1">
      <c r="D85" s="53"/>
      <c r="G85" s="54"/>
      <c r="H85" s="54"/>
      <c r="K85" s="54"/>
    </row>
    <row r="86" ht="15.75" customHeight="1">
      <c r="D86" s="53"/>
      <c r="G86" s="54"/>
      <c r="H86" s="54"/>
      <c r="K86" s="54"/>
    </row>
    <row r="87" ht="15.75" customHeight="1">
      <c r="D87" s="53"/>
      <c r="G87" s="54"/>
      <c r="H87" s="54"/>
      <c r="K87" s="54"/>
    </row>
    <row r="88" ht="15.75" customHeight="1">
      <c r="D88" s="53"/>
      <c r="G88" s="54"/>
      <c r="H88" s="54"/>
      <c r="K88" s="54"/>
    </row>
    <row r="89" ht="15.75" customHeight="1">
      <c r="D89" s="53"/>
      <c r="G89" s="54"/>
      <c r="H89" s="54"/>
      <c r="K89" s="54"/>
    </row>
    <row r="90" ht="15.75" customHeight="1">
      <c r="D90" s="53"/>
      <c r="G90" s="54"/>
      <c r="H90" s="54"/>
      <c r="K90" s="54"/>
    </row>
    <row r="91" ht="15.75" customHeight="1">
      <c r="D91" s="53"/>
      <c r="G91" s="54"/>
      <c r="H91" s="54"/>
      <c r="K91" s="54"/>
    </row>
    <row r="92" ht="15.75" customHeight="1">
      <c r="D92" s="53"/>
      <c r="G92" s="54"/>
      <c r="H92" s="54"/>
      <c r="K92" s="54"/>
    </row>
    <row r="93" ht="15.75" customHeight="1">
      <c r="D93" s="53"/>
      <c r="G93" s="54"/>
      <c r="H93" s="54"/>
      <c r="K93" s="54"/>
    </row>
    <row r="94" ht="15.75" customHeight="1">
      <c r="D94" s="53"/>
      <c r="G94" s="54"/>
      <c r="H94" s="54"/>
      <c r="K94" s="54"/>
    </row>
    <row r="95" ht="15.75" customHeight="1">
      <c r="D95" s="53"/>
      <c r="G95" s="54"/>
      <c r="H95" s="54"/>
      <c r="K95" s="54"/>
    </row>
    <row r="96" ht="15.75" customHeight="1">
      <c r="D96" s="53"/>
      <c r="G96" s="54"/>
      <c r="H96" s="54"/>
      <c r="K96" s="54"/>
    </row>
    <row r="97" ht="15.75" customHeight="1">
      <c r="D97" s="53"/>
      <c r="G97" s="54"/>
      <c r="H97" s="54"/>
      <c r="K97" s="54"/>
    </row>
    <row r="98" ht="15.75" customHeight="1">
      <c r="D98" s="53"/>
      <c r="G98" s="54"/>
      <c r="H98" s="54"/>
      <c r="K98" s="54"/>
    </row>
    <row r="99" ht="15.75" customHeight="1">
      <c r="D99" s="53"/>
      <c r="G99" s="54"/>
      <c r="H99" s="54"/>
      <c r="K99" s="54"/>
    </row>
    <row r="100" ht="15.75" customHeight="1">
      <c r="D100" s="53"/>
      <c r="G100" s="54"/>
      <c r="H100" s="54"/>
      <c r="K100" s="54"/>
    </row>
    <row r="101" ht="15.75" customHeight="1">
      <c r="D101" s="53"/>
      <c r="G101" s="54"/>
      <c r="H101" s="54"/>
      <c r="K101" s="54"/>
    </row>
    <row r="102" ht="15.75" customHeight="1">
      <c r="D102" s="53"/>
      <c r="G102" s="54"/>
      <c r="H102" s="54"/>
      <c r="K102" s="54"/>
    </row>
    <row r="103" ht="15.75" customHeight="1">
      <c r="D103" s="53"/>
      <c r="G103" s="54"/>
      <c r="H103" s="54"/>
      <c r="K103" s="54"/>
    </row>
    <row r="104" ht="15.75" customHeight="1">
      <c r="D104" s="53"/>
      <c r="G104" s="54"/>
      <c r="H104" s="54"/>
      <c r="K104" s="54"/>
    </row>
    <row r="105" ht="15.75" customHeight="1">
      <c r="D105" s="53"/>
      <c r="G105" s="54"/>
      <c r="H105" s="54"/>
      <c r="K105" s="54"/>
    </row>
    <row r="106" ht="15.75" customHeight="1">
      <c r="D106" s="53"/>
      <c r="G106" s="54"/>
      <c r="H106" s="54"/>
      <c r="K106" s="54"/>
    </row>
    <row r="107" ht="15.75" customHeight="1">
      <c r="D107" s="53"/>
      <c r="G107" s="54"/>
      <c r="H107" s="54"/>
      <c r="K107" s="54"/>
    </row>
    <row r="108" ht="15.75" customHeight="1">
      <c r="D108" s="53"/>
      <c r="G108" s="54"/>
      <c r="H108" s="54"/>
      <c r="K108" s="54"/>
    </row>
    <row r="109" ht="15.75" customHeight="1">
      <c r="D109" s="53"/>
      <c r="G109" s="54"/>
      <c r="H109" s="54"/>
      <c r="K109" s="54"/>
    </row>
    <row r="110" ht="15.75" customHeight="1">
      <c r="D110" s="53"/>
      <c r="G110" s="54"/>
      <c r="H110" s="54"/>
      <c r="K110" s="54"/>
    </row>
    <row r="111" ht="15.75" customHeight="1">
      <c r="D111" s="53"/>
      <c r="G111" s="54"/>
      <c r="H111" s="54"/>
      <c r="K111" s="54"/>
    </row>
    <row r="112" ht="15.75" customHeight="1">
      <c r="D112" s="53"/>
      <c r="G112" s="54"/>
      <c r="H112" s="54"/>
      <c r="K112" s="54"/>
    </row>
    <row r="113" ht="15.75" customHeight="1">
      <c r="D113" s="53"/>
      <c r="G113" s="54"/>
      <c r="H113" s="54"/>
      <c r="K113" s="54"/>
    </row>
    <row r="114" ht="15.75" customHeight="1">
      <c r="D114" s="53"/>
      <c r="G114" s="54"/>
      <c r="H114" s="54"/>
      <c r="K114" s="54"/>
    </row>
    <row r="115" ht="15.75" customHeight="1">
      <c r="D115" s="53"/>
      <c r="G115" s="54"/>
      <c r="H115" s="54"/>
      <c r="K115" s="54"/>
    </row>
    <row r="116" ht="15.75" customHeight="1">
      <c r="D116" s="53"/>
      <c r="G116" s="54"/>
      <c r="H116" s="54"/>
      <c r="K116" s="54"/>
    </row>
    <row r="117" ht="15.75" customHeight="1">
      <c r="D117" s="53"/>
      <c r="G117" s="54"/>
      <c r="H117" s="54"/>
      <c r="K117" s="54"/>
    </row>
    <row r="118" ht="15.75" customHeight="1">
      <c r="D118" s="53"/>
      <c r="G118" s="54"/>
      <c r="H118" s="54"/>
      <c r="K118" s="54"/>
    </row>
    <row r="119" ht="15.75" customHeight="1">
      <c r="D119" s="53"/>
      <c r="G119" s="54"/>
      <c r="H119" s="54"/>
      <c r="K119" s="54"/>
    </row>
    <row r="120" ht="15.75" customHeight="1">
      <c r="D120" s="53"/>
      <c r="G120" s="54"/>
      <c r="H120" s="54"/>
      <c r="K120" s="54"/>
    </row>
    <row r="121" ht="15.75" customHeight="1">
      <c r="D121" s="53"/>
      <c r="G121" s="54"/>
      <c r="H121" s="54"/>
      <c r="K121" s="54"/>
    </row>
    <row r="122" ht="15.75" customHeight="1">
      <c r="D122" s="53"/>
      <c r="G122" s="54"/>
      <c r="H122" s="54"/>
      <c r="K122" s="54"/>
    </row>
    <row r="123" ht="15.75" customHeight="1">
      <c r="D123" s="53"/>
      <c r="G123" s="54"/>
      <c r="H123" s="54"/>
      <c r="K123" s="54"/>
    </row>
    <row r="124" ht="15.75" customHeight="1">
      <c r="D124" s="53"/>
      <c r="G124" s="54"/>
      <c r="H124" s="54"/>
      <c r="K124" s="54"/>
    </row>
    <row r="125" ht="15.75" customHeight="1">
      <c r="D125" s="53"/>
      <c r="G125" s="54"/>
      <c r="H125" s="54"/>
      <c r="K125" s="54"/>
    </row>
    <row r="126" ht="15.75" customHeight="1">
      <c r="D126" s="53"/>
      <c r="G126" s="54"/>
      <c r="H126" s="54"/>
      <c r="K126" s="54"/>
    </row>
    <row r="127" ht="15.75" customHeight="1">
      <c r="D127" s="53"/>
      <c r="G127" s="54"/>
      <c r="H127" s="54"/>
      <c r="K127" s="54"/>
    </row>
    <row r="128" ht="15.75" customHeight="1">
      <c r="D128" s="53"/>
      <c r="G128" s="54"/>
      <c r="H128" s="54"/>
      <c r="K128" s="54"/>
    </row>
    <row r="129" ht="15.75" customHeight="1">
      <c r="D129" s="53"/>
      <c r="G129" s="54"/>
      <c r="H129" s="54"/>
      <c r="K129" s="54"/>
    </row>
    <row r="130" ht="15.75" customHeight="1">
      <c r="D130" s="53"/>
      <c r="G130" s="54"/>
      <c r="H130" s="54"/>
      <c r="K130" s="54"/>
    </row>
    <row r="131" ht="15.75" customHeight="1">
      <c r="D131" s="53"/>
      <c r="G131" s="54"/>
      <c r="H131" s="54"/>
      <c r="K131" s="54"/>
    </row>
    <row r="132" ht="15.75" customHeight="1">
      <c r="D132" s="53"/>
      <c r="G132" s="54"/>
      <c r="H132" s="54"/>
      <c r="K132" s="54"/>
    </row>
    <row r="133" ht="15.75" customHeight="1">
      <c r="D133" s="53"/>
      <c r="G133" s="54"/>
      <c r="H133" s="54"/>
      <c r="K133" s="54"/>
    </row>
    <row r="134" ht="15.75" customHeight="1">
      <c r="D134" s="53"/>
      <c r="G134" s="54"/>
      <c r="H134" s="54"/>
      <c r="K134" s="54"/>
    </row>
    <row r="135" ht="15.75" customHeight="1">
      <c r="D135" s="53"/>
      <c r="G135" s="54"/>
      <c r="H135" s="54"/>
      <c r="K135" s="54"/>
    </row>
    <row r="136" ht="15.75" customHeight="1">
      <c r="D136" s="53"/>
      <c r="G136" s="54"/>
      <c r="H136" s="54"/>
      <c r="K136" s="54"/>
    </row>
    <row r="137" ht="15.75" customHeight="1">
      <c r="D137" s="53"/>
      <c r="G137" s="54"/>
      <c r="H137" s="54"/>
      <c r="K137" s="54"/>
    </row>
    <row r="138" ht="15.75" customHeight="1">
      <c r="D138" s="53"/>
      <c r="G138" s="54"/>
      <c r="H138" s="54"/>
      <c r="K138" s="54"/>
    </row>
    <row r="139" ht="15.75" customHeight="1">
      <c r="D139" s="53"/>
      <c r="G139" s="54"/>
      <c r="H139" s="54"/>
      <c r="K139" s="54"/>
    </row>
    <row r="140" ht="15.75" customHeight="1">
      <c r="D140" s="53"/>
      <c r="G140" s="54"/>
      <c r="H140" s="54"/>
      <c r="K140" s="54"/>
    </row>
    <row r="141" ht="15.75" customHeight="1">
      <c r="D141" s="53"/>
      <c r="G141" s="54"/>
      <c r="H141" s="54"/>
      <c r="K141" s="54"/>
    </row>
    <row r="142" ht="15.75" customHeight="1">
      <c r="D142" s="53"/>
      <c r="G142" s="54"/>
      <c r="H142" s="54"/>
      <c r="K142" s="54"/>
    </row>
    <row r="143" ht="15.75" customHeight="1">
      <c r="D143" s="53"/>
      <c r="G143" s="54"/>
      <c r="H143" s="54"/>
      <c r="K143" s="54"/>
    </row>
    <row r="144" ht="15.75" customHeight="1">
      <c r="D144" s="53"/>
      <c r="G144" s="54"/>
      <c r="H144" s="54"/>
      <c r="K144" s="54"/>
    </row>
    <row r="145" ht="15.75" customHeight="1">
      <c r="D145" s="53"/>
      <c r="G145" s="54"/>
      <c r="H145" s="54"/>
      <c r="K145" s="54"/>
    </row>
    <row r="146" ht="15.75" customHeight="1">
      <c r="D146" s="53"/>
      <c r="G146" s="54"/>
      <c r="H146" s="54"/>
      <c r="K146" s="54"/>
    </row>
    <row r="147" ht="15.75" customHeight="1">
      <c r="D147" s="53"/>
      <c r="G147" s="54"/>
      <c r="H147" s="54"/>
      <c r="K147" s="54"/>
    </row>
    <row r="148" ht="15.75" customHeight="1">
      <c r="D148" s="53"/>
      <c r="G148" s="54"/>
      <c r="H148" s="54"/>
      <c r="K148" s="54"/>
    </row>
    <row r="149" ht="15.75" customHeight="1">
      <c r="D149" s="53"/>
      <c r="G149" s="54"/>
      <c r="H149" s="54"/>
      <c r="K149" s="54"/>
    </row>
    <row r="150" ht="15.75" customHeight="1">
      <c r="D150" s="53"/>
      <c r="G150" s="54"/>
      <c r="H150" s="54"/>
      <c r="K150" s="54"/>
    </row>
    <row r="151" ht="15.75" customHeight="1">
      <c r="D151" s="53"/>
      <c r="G151" s="54"/>
      <c r="H151" s="54"/>
      <c r="K151" s="54"/>
    </row>
    <row r="152" ht="15.75" customHeight="1">
      <c r="D152" s="53"/>
      <c r="G152" s="54"/>
      <c r="H152" s="54"/>
      <c r="K152" s="54"/>
    </row>
    <row r="153" ht="15.75" customHeight="1">
      <c r="D153" s="53"/>
      <c r="G153" s="54"/>
      <c r="H153" s="54"/>
      <c r="K153" s="54"/>
    </row>
    <row r="154" ht="15.75" customHeight="1">
      <c r="D154" s="53"/>
      <c r="G154" s="54"/>
      <c r="H154" s="54"/>
      <c r="K154" s="54"/>
    </row>
    <row r="155" ht="15.75" customHeight="1">
      <c r="D155" s="53"/>
      <c r="G155" s="54"/>
      <c r="H155" s="54"/>
      <c r="K155" s="54"/>
    </row>
    <row r="156" ht="15.75" customHeight="1">
      <c r="D156" s="53"/>
      <c r="G156" s="54"/>
      <c r="H156" s="54"/>
      <c r="K156" s="54"/>
    </row>
    <row r="157" ht="15.75" customHeight="1">
      <c r="D157" s="53"/>
      <c r="G157" s="54"/>
      <c r="H157" s="54"/>
      <c r="K157" s="54"/>
    </row>
    <row r="158" ht="15.75" customHeight="1">
      <c r="D158" s="53"/>
      <c r="G158" s="54"/>
      <c r="H158" s="54"/>
      <c r="K158" s="54"/>
    </row>
    <row r="159" ht="15.75" customHeight="1">
      <c r="D159" s="53"/>
      <c r="G159" s="54"/>
      <c r="H159" s="54"/>
      <c r="K159" s="54"/>
    </row>
    <row r="160" ht="15.75" customHeight="1">
      <c r="D160" s="53"/>
      <c r="G160" s="54"/>
      <c r="H160" s="54"/>
      <c r="K160" s="54"/>
    </row>
    <row r="161" ht="15.75" customHeight="1">
      <c r="D161" s="53"/>
      <c r="G161" s="54"/>
      <c r="H161" s="54"/>
      <c r="K161" s="54"/>
    </row>
    <row r="162" ht="15.75" customHeight="1">
      <c r="D162" s="53"/>
      <c r="G162" s="54"/>
      <c r="H162" s="54"/>
      <c r="K162" s="54"/>
    </row>
    <row r="163" ht="15.75" customHeight="1">
      <c r="D163" s="53"/>
      <c r="G163" s="54"/>
      <c r="H163" s="54"/>
      <c r="K163" s="54"/>
    </row>
    <row r="164" ht="15.75" customHeight="1">
      <c r="D164" s="53"/>
      <c r="G164" s="54"/>
      <c r="H164" s="54"/>
      <c r="K164" s="54"/>
    </row>
    <row r="165" ht="15.75" customHeight="1">
      <c r="D165" s="53"/>
      <c r="G165" s="54"/>
      <c r="H165" s="54"/>
      <c r="K165" s="54"/>
    </row>
    <row r="166" ht="15.75" customHeight="1">
      <c r="D166" s="53"/>
      <c r="G166" s="54"/>
      <c r="H166" s="54"/>
      <c r="K166" s="54"/>
    </row>
    <row r="167" ht="15.75" customHeight="1">
      <c r="D167" s="53"/>
      <c r="G167" s="54"/>
      <c r="H167" s="54"/>
      <c r="K167" s="54"/>
    </row>
    <row r="168" ht="15.75" customHeight="1">
      <c r="D168" s="53"/>
      <c r="G168" s="54"/>
      <c r="H168" s="54"/>
      <c r="K168" s="54"/>
    </row>
    <row r="169" ht="15.75" customHeight="1">
      <c r="D169" s="53"/>
      <c r="G169" s="54"/>
      <c r="H169" s="54"/>
      <c r="K169" s="54"/>
    </row>
    <row r="170" ht="15.75" customHeight="1">
      <c r="D170" s="53"/>
      <c r="G170" s="54"/>
      <c r="H170" s="54"/>
      <c r="K170" s="54"/>
    </row>
    <row r="171" ht="15.75" customHeight="1">
      <c r="D171" s="53"/>
      <c r="G171" s="54"/>
      <c r="H171" s="54"/>
      <c r="K171" s="54"/>
    </row>
    <row r="172" ht="15.75" customHeight="1">
      <c r="D172" s="53"/>
      <c r="G172" s="54"/>
      <c r="H172" s="54"/>
      <c r="K172" s="54"/>
    </row>
    <row r="173" ht="15.75" customHeight="1">
      <c r="D173" s="53"/>
      <c r="G173" s="54"/>
      <c r="H173" s="54"/>
      <c r="K173" s="54"/>
    </row>
    <row r="174" ht="15.75" customHeight="1">
      <c r="D174" s="53"/>
      <c r="G174" s="54"/>
      <c r="H174" s="54"/>
      <c r="K174" s="54"/>
    </row>
    <row r="175" ht="15.75" customHeight="1">
      <c r="D175" s="53"/>
      <c r="G175" s="54"/>
      <c r="H175" s="54"/>
      <c r="K175" s="54"/>
    </row>
    <row r="176" ht="15.75" customHeight="1">
      <c r="D176" s="53"/>
      <c r="G176" s="54"/>
      <c r="H176" s="54"/>
      <c r="K176" s="54"/>
    </row>
    <row r="177" ht="15.75" customHeight="1">
      <c r="D177" s="53"/>
      <c r="G177" s="54"/>
      <c r="H177" s="54"/>
      <c r="K177" s="54"/>
    </row>
    <row r="178" ht="15.75" customHeight="1">
      <c r="D178" s="53"/>
      <c r="G178" s="54"/>
      <c r="H178" s="54"/>
      <c r="K178" s="54"/>
    </row>
    <row r="179" ht="15.75" customHeight="1">
      <c r="D179" s="53"/>
      <c r="G179" s="54"/>
      <c r="H179" s="54"/>
      <c r="K179" s="54"/>
    </row>
    <row r="180" ht="15.75" customHeight="1">
      <c r="D180" s="53"/>
      <c r="G180" s="54"/>
      <c r="H180" s="54"/>
      <c r="K180" s="54"/>
    </row>
    <row r="181" ht="15.75" customHeight="1">
      <c r="D181" s="53"/>
      <c r="G181" s="54"/>
      <c r="H181" s="54"/>
      <c r="K181" s="54"/>
    </row>
    <row r="182" ht="15.75" customHeight="1">
      <c r="D182" s="53"/>
      <c r="G182" s="54"/>
      <c r="H182" s="54"/>
      <c r="K182" s="54"/>
    </row>
    <row r="183" ht="15.75" customHeight="1">
      <c r="D183" s="53"/>
      <c r="G183" s="54"/>
      <c r="H183" s="54"/>
      <c r="K183" s="54"/>
    </row>
    <row r="184" ht="15.75" customHeight="1">
      <c r="D184" s="53"/>
      <c r="G184" s="54"/>
      <c r="H184" s="54"/>
      <c r="K184" s="54"/>
    </row>
    <row r="185" ht="15.75" customHeight="1">
      <c r="D185" s="53"/>
      <c r="G185" s="54"/>
      <c r="H185" s="54"/>
      <c r="K185" s="54"/>
    </row>
    <row r="186" ht="15.75" customHeight="1">
      <c r="D186" s="53"/>
      <c r="G186" s="54"/>
      <c r="H186" s="54"/>
      <c r="K186" s="54"/>
    </row>
    <row r="187" ht="15.75" customHeight="1">
      <c r="D187" s="53"/>
      <c r="G187" s="54"/>
      <c r="H187" s="54"/>
      <c r="K187" s="54"/>
    </row>
    <row r="188" ht="15.75" customHeight="1">
      <c r="D188" s="53"/>
      <c r="G188" s="54"/>
      <c r="H188" s="54"/>
      <c r="K188" s="54"/>
    </row>
    <row r="189" ht="15.75" customHeight="1">
      <c r="D189" s="53"/>
      <c r="G189" s="54"/>
      <c r="H189" s="54"/>
      <c r="K189" s="54"/>
    </row>
    <row r="190" ht="15.75" customHeight="1">
      <c r="D190" s="53"/>
      <c r="G190" s="54"/>
      <c r="H190" s="54"/>
      <c r="K190" s="54"/>
    </row>
    <row r="191" ht="15.75" customHeight="1">
      <c r="D191" s="53"/>
      <c r="G191" s="54"/>
      <c r="H191" s="54"/>
      <c r="K191" s="54"/>
    </row>
    <row r="192" ht="15.75" customHeight="1">
      <c r="D192" s="53"/>
      <c r="G192" s="54"/>
      <c r="H192" s="54"/>
      <c r="K192" s="54"/>
    </row>
    <row r="193" ht="15.75" customHeight="1">
      <c r="D193" s="53"/>
      <c r="G193" s="54"/>
      <c r="H193" s="54"/>
      <c r="K193" s="54"/>
    </row>
    <row r="194" ht="15.75" customHeight="1">
      <c r="D194" s="53"/>
      <c r="G194" s="54"/>
      <c r="H194" s="54"/>
      <c r="K194" s="54"/>
    </row>
    <row r="195" ht="15.75" customHeight="1">
      <c r="D195" s="53"/>
      <c r="G195" s="54"/>
      <c r="H195" s="54"/>
      <c r="K195" s="54"/>
    </row>
    <row r="196" ht="15.75" customHeight="1">
      <c r="D196" s="53"/>
      <c r="G196" s="54"/>
      <c r="H196" s="54"/>
      <c r="K196" s="54"/>
    </row>
    <row r="197" ht="15.75" customHeight="1">
      <c r="D197" s="53"/>
      <c r="G197" s="54"/>
      <c r="H197" s="54"/>
      <c r="K197" s="54"/>
    </row>
    <row r="198" ht="15.75" customHeight="1">
      <c r="D198" s="53"/>
      <c r="G198" s="54"/>
      <c r="H198" s="54"/>
      <c r="K198" s="54"/>
    </row>
    <row r="199" ht="15.75" customHeight="1">
      <c r="D199" s="53"/>
      <c r="G199" s="54"/>
      <c r="H199" s="54"/>
      <c r="K199" s="54"/>
    </row>
    <row r="200" ht="15.75" customHeight="1">
      <c r="D200" s="53"/>
      <c r="G200" s="54"/>
      <c r="H200" s="54"/>
      <c r="K200" s="54"/>
    </row>
    <row r="201" ht="15.75" customHeight="1">
      <c r="D201" s="53"/>
      <c r="G201" s="54"/>
      <c r="H201" s="54"/>
      <c r="K201" s="54"/>
    </row>
    <row r="202" ht="15.75" customHeight="1">
      <c r="D202" s="53"/>
      <c r="G202" s="54"/>
      <c r="H202" s="54"/>
      <c r="K202" s="54"/>
    </row>
    <row r="203" ht="15.75" customHeight="1">
      <c r="D203" s="53"/>
      <c r="G203" s="54"/>
      <c r="H203" s="54"/>
      <c r="K203" s="54"/>
    </row>
    <row r="204" ht="15.75" customHeight="1">
      <c r="D204" s="53"/>
      <c r="G204" s="54"/>
      <c r="H204" s="54"/>
      <c r="K204" s="54"/>
    </row>
    <row r="205" ht="15.75" customHeight="1">
      <c r="D205" s="53"/>
      <c r="G205" s="54"/>
      <c r="H205" s="54"/>
      <c r="K205" s="54"/>
    </row>
    <row r="206" ht="15.75" customHeight="1">
      <c r="D206" s="53"/>
      <c r="G206" s="54"/>
      <c r="H206" s="54"/>
      <c r="K206" s="54"/>
    </row>
    <row r="207" ht="15.75" customHeight="1">
      <c r="D207" s="53"/>
      <c r="G207" s="54"/>
      <c r="H207" s="54"/>
      <c r="K207" s="54"/>
    </row>
    <row r="208" ht="15.75" customHeight="1">
      <c r="D208" s="53"/>
      <c r="G208" s="54"/>
      <c r="H208" s="54"/>
      <c r="K208" s="54"/>
    </row>
    <row r="209" ht="15.75" customHeight="1">
      <c r="D209" s="53"/>
      <c r="G209" s="54"/>
      <c r="H209" s="54"/>
      <c r="K209" s="54"/>
    </row>
    <row r="210" ht="15.75" customHeight="1">
      <c r="D210" s="53"/>
      <c r="G210" s="54"/>
      <c r="H210" s="54"/>
      <c r="K210" s="54"/>
    </row>
    <row r="211" ht="15.75" customHeight="1">
      <c r="D211" s="53"/>
      <c r="G211" s="54"/>
      <c r="H211" s="54"/>
      <c r="K211" s="54"/>
    </row>
    <row r="212" ht="15.75" customHeight="1">
      <c r="D212" s="53"/>
      <c r="G212" s="54"/>
      <c r="H212" s="54"/>
      <c r="K212" s="54"/>
    </row>
    <row r="213" ht="15.75" customHeight="1">
      <c r="D213" s="53"/>
      <c r="G213" s="54"/>
      <c r="H213" s="54"/>
      <c r="K213" s="54"/>
    </row>
    <row r="214" ht="15.75" customHeight="1">
      <c r="D214" s="53"/>
      <c r="G214" s="54"/>
      <c r="H214" s="54"/>
      <c r="K214" s="54"/>
    </row>
    <row r="215" ht="15.75" customHeight="1">
      <c r="D215" s="53"/>
      <c r="G215" s="54"/>
      <c r="H215" s="54"/>
      <c r="K215" s="54"/>
    </row>
    <row r="216" ht="15.75" customHeight="1">
      <c r="D216" s="53"/>
      <c r="G216" s="54"/>
      <c r="H216" s="54"/>
      <c r="K216" s="54"/>
    </row>
    <row r="217" ht="15.75" customHeight="1">
      <c r="D217" s="53"/>
      <c r="G217" s="54"/>
      <c r="H217" s="54"/>
      <c r="K217" s="54"/>
    </row>
    <row r="218" ht="15.75" customHeight="1">
      <c r="D218" s="53"/>
      <c r="G218" s="54"/>
      <c r="H218" s="54"/>
      <c r="K218" s="54"/>
    </row>
    <row r="219" ht="15.75" customHeight="1">
      <c r="D219" s="53"/>
      <c r="G219" s="54"/>
      <c r="H219" s="54"/>
      <c r="K219" s="54"/>
    </row>
    <row r="220" ht="15.75" customHeight="1">
      <c r="D220" s="53"/>
      <c r="G220" s="54"/>
      <c r="H220" s="54"/>
      <c r="K220" s="54"/>
    </row>
    <row r="221" ht="15.75" customHeight="1">
      <c r="D221" s="53"/>
      <c r="G221" s="54"/>
      <c r="H221" s="54"/>
      <c r="K221" s="54"/>
    </row>
    <row r="222" ht="15.75" customHeight="1">
      <c r="D222" s="53"/>
      <c r="G222" s="54"/>
      <c r="H222" s="54"/>
      <c r="K222" s="54"/>
    </row>
    <row r="223" ht="15.75" customHeight="1">
      <c r="D223" s="53"/>
      <c r="G223" s="54"/>
      <c r="H223" s="54"/>
      <c r="K223" s="54"/>
    </row>
    <row r="224" ht="15.75" customHeight="1">
      <c r="D224" s="53"/>
      <c r="G224" s="54"/>
      <c r="H224" s="54"/>
      <c r="K224" s="54"/>
    </row>
    <row r="225" ht="15.75" customHeight="1">
      <c r="D225" s="53"/>
      <c r="G225" s="54"/>
      <c r="H225" s="54"/>
      <c r="K225" s="54"/>
    </row>
    <row r="226" ht="15.75" customHeight="1">
      <c r="D226" s="53"/>
      <c r="G226" s="54"/>
      <c r="H226" s="54"/>
      <c r="K226" s="54"/>
    </row>
    <row r="227" ht="15.75" customHeight="1">
      <c r="D227" s="53"/>
      <c r="G227" s="54"/>
      <c r="H227" s="54"/>
      <c r="K227" s="54"/>
    </row>
    <row r="228" ht="15.75" customHeight="1">
      <c r="D228" s="53"/>
      <c r="G228" s="54"/>
      <c r="H228" s="54"/>
      <c r="K228" s="54"/>
    </row>
    <row r="229" ht="15.75" customHeight="1">
      <c r="D229" s="53"/>
      <c r="G229" s="54"/>
      <c r="H229" s="54"/>
      <c r="K229" s="54"/>
    </row>
    <row r="230" ht="15.75" customHeight="1">
      <c r="D230" s="53"/>
      <c r="G230" s="54"/>
      <c r="H230" s="54"/>
      <c r="K230" s="54"/>
    </row>
    <row r="231" ht="15.75" customHeight="1">
      <c r="D231" s="53"/>
      <c r="G231" s="54"/>
      <c r="H231" s="54"/>
      <c r="K231" s="54"/>
    </row>
    <row r="232" ht="15.75" customHeight="1">
      <c r="D232" s="53"/>
      <c r="G232" s="54"/>
      <c r="H232" s="54"/>
      <c r="K232" s="54"/>
    </row>
    <row r="233" ht="15.75" customHeight="1">
      <c r="D233" s="53"/>
      <c r="G233" s="54"/>
      <c r="H233" s="54"/>
      <c r="K233" s="54"/>
    </row>
    <row r="234" ht="15.75" customHeight="1">
      <c r="D234" s="53"/>
      <c r="G234" s="54"/>
      <c r="H234" s="54"/>
      <c r="K234" s="54"/>
    </row>
    <row r="235" ht="15.75" customHeight="1">
      <c r="D235" s="53"/>
      <c r="G235" s="54"/>
      <c r="H235" s="54"/>
      <c r="K235" s="54"/>
    </row>
    <row r="236" ht="15.75" customHeight="1">
      <c r="D236" s="53"/>
      <c r="G236" s="54"/>
      <c r="H236" s="54"/>
      <c r="K236" s="54"/>
    </row>
    <row r="237" ht="15.75" customHeight="1">
      <c r="D237" s="53"/>
      <c r="G237" s="54"/>
      <c r="H237" s="54"/>
      <c r="K237" s="54"/>
    </row>
    <row r="238" ht="15.75" customHeight="1">
      <c r="D238" s="53"/>
      <c r="G238" s="54"/>
      <c r="H238" s="54"/>
      <c r="K238" s="54"/>
    </row>
    <row r="239" ht="15.75" customHeight="1">
      <c r="D239" s="53"/>
      <c r="G239" s="54"/>
      <c r="H239" s="54"/>
      <c r="K239" s="54"/>
    </row>
    <row r="240" ht="15.75" customHeight="1">
      <c r="D240" s="53"/>
      <c r="G240" s="54"/>
      <c r="H240" s="54"/>
      <c r="K240" s="54"/>
    </row>
    <row r="241" ht="15.75" customHeight="1">
      <c r="D241" s="53"/>
      <c r="G241" s="54"/>
      <c r="H241" s="54"/>
      <c r="K241" s="54"/>
    </row>
    <row r="242" ht="15.75" customHeight="1">
      <c r="D242" s="53"/>
      <c r="G242" s="54"/>
      <c r="H242" s="54"/>
      <c r="K242" s="54"/>
    </row>
    <row r="243" ht="15.75" customHeight="1">
      <c r="D243" s="53"/>
      <c r="G243" s="54"/>
      <c r="H243" s="54"/>
      <c r="K243" s="54"/>
    </row>
    <row r="244" ht="15.75" customHeight="1">
      <c r="D244" s="53"/>
      <c r="G244" s="54"/>
      <c r="H244" s="54"/>
      <c r="K244" s="54"/>
    </row>
    <row r="245" ht="15.75" customHeight="1">
      <c r="D245" s="53"/>
      <c r="G245" s="54"/>
      <c r="H245" s="54"/>
      <c r="K245" s="54"/>
    </row>
    <row r="246" ht="15.75" customHeight="1">
      <c r="D246" s="53"/>
      <c r="G246" s="54"/>
      <c r="H246" s="54"/>
      <c r="K246" s="54"/>
    </row>
    <row r="247" ht="15.75" customHeight="1">
      <c r="D247" s="53"/>
      <c r="G247" s="54"/>
      <c r="H247" s="54"/>
      <c r="K247" s="54"/>
    </row>
    <row r="248" ht="15.75" customHeight="1">
      <c r="D248" s="53"/>
      <c r="G248" s="54"/>
      <c r="H248" s="54"/>
      <c r="K248" s="54"/>
    </row>
    <row r="249" ht="15.75" customHeight="1">
      <c r="D249" s="53"/>
      <c r="G249" s="54"/>
      <c r="H249" s="54"/>
      <c r="K249" s="54"/>
    </row>
    <row r="250" ht="15.75" customHeight="1">
      <c r="D250" s="53"/>
      <c r="G250" s="54"/>
      <c r="H250" s="54"/>
      <c r="K250" s="54"/>
    </row>
    <row r="251" ht="15.75" customHeight="1">
      <c r="D251" s="53"/>
      <c r="G251" s="54"/>
      <c r="H251" s="54"/>
      <c r="K251" s="54"/>
    </row>
    <row r="252" ht="15.75" customHeight="1">
      <c r="D252" s="53"/>
      <c r="G252" s="54"/>
      <c r="H252" s="54"/>
      <c r="K252" s="54"/>
    </row>
    <row r="253" ht="15.75" customHeight="1">
      <c r="D253" s="53"/>
      <c r="G253" s="54"/>
      <c r="H253" s="54"/>
      <c r="K253" s="54"/>
    </row>
    <row r="254" ht="15.75" customHeight="1">
      <c r="D254" s="53"/>
      <c r="G254" s="54"/>
      <c r="H254" s="54"/>
      <c r="K254" s="54"/>
    </row>
    <row r="255" ht="15.75" customHeight="1">
      <c r="D255" s="53"/>
      <c r="G255" s="54"/>
      <c r="H255" s="54"/>
      <c r="K255" s="54"/>
    </row>
    <row r="256" ht="15.75" customHeight="1">
      <c r="D256" s="53"/>
      <c r="G256" s="54"/>
      <c r="H256" s="54"/>
      <c r="K256" s="54"/>
    </row>
    <row r="257" ht="15.75" customHeight="1">
      <c r="D257" s="53"/>
      <c r="G257" s="54"/>
      <c r="H257" s="54"/>
      <c r="K257" s="54"/>
    </row>
    <row r="258" ht="15.75" customHeight="1">
      <c r="D258" s="53"/>
      <c r="G258" s="54"/>
      <c r="H258" s="54"/>
      <c r="K258" s="54"/>
    </row>
    <row r="259" ht="15.75" customHeight="1">
      <c r="D259" s="53"/>
      <c r="G259" s="54"/>
      <c r="H259" s="54"/>
      <c r="K259" s="54"/>
    </row>
    <row r="260" ht="15.75" customHeight="1">
      <c r="D260" s="53"/>
      <c r="G260" s="54"/>
      <c r="H260" s="54"/>
      <c r="K260" s="54"/>
    </row>
    <row r="261" ht="15.75" customHeight="1">
      <c r="D261" s="53"/>
      <c r="G261" s="54"/>
      <c r="H261" s="54"/>
      <c r="K261" s="54"/>
    </row>
    <row r="262" ht="15.75" customHeight="1">
      <c r="D262" s="53"/>
      <c r="G262" s="54"/>
      <c r="H262" s="54"/>
      <c r="K262" s="54"/>
    </row>
    <row r="263" ht="15.75" customHeight="1">
      <c r="D263" s="53"/>
      <c r="G263" s="54"/>
      <c r="H263" s="54"/>
      <c r="K263" s="54"/>
    </row>
    <row r="264" ht="15.75" customHeight="1">
      <c r="D264" s="53"/>
      <c r="G264" s="54"/>
      <c r="H264" s="54"/>
      <c r="K264" s="54"/>
    </row>
    <row r="265" ht="15.75" customHeight="1">
      <c r="D265" s="53"/>
      <c r="G265" s="54"/>
      <c r="H265" s="54"/>
      <c r="K265" s="54"/>
    </row>
    <row r="266" ht="15.75" customHeight="1">
      <c r="D266" s="53"/>
      <c r="G266" s="54"/>
      <c r="H266" s="54"/>
      <c r="K266" s="54"/>
    </row>
    <row r="267" ht="15.75" customHeight="1">
      <c r="D267" s="53"/>
      <c r="G267" s="54"/>
      <c r="H267" s="54"/>
      <c r="K267" s="54"/>
    </row>
    <row r="268" ht="15.75" customHeight="1">
      <c r="D268" s="53"/>
      <c r="G268" s="54"/>
      <c r="H268" s="54"/>
      <c r="K268" s="54"/>
    </row>
    <row r="269" ht="15.75" customHeight="1">
      <c r="D269" s="53"/>
      <c r="G269" s="54"/>
      <c r="H269" s="54"/>
      <c r="K269" s="54"/>
    </row>
    <row r="270" ht="15.75" customHeight="1">
      <c r="D270" s="53"/>
      <c r="G270" s="54"/>
      <c r="H270" s="54"/>
      <c r="K270" s="54"/>
    </row>
    <row r="271" ht="15.75" customHeight="1">
      <c r="D271" s="53"/>
      <c r="G271" s="54"/>
      <c r="H271" s="54"/>
      <c r="K271" s="54"/>
    </row>
    <row r="272" ht="15.75" customHeight="1">
      <c r="D272" s="53"/>
      <c r="G272" s="54"/>
      <c r="H272" s="54"/>
      <c r="K272" s="54"/>
    </row>
    <row r="273" ht="15.75" customHeight="1">
      <c r="D273" s="53"/>
      <c r="G273" s="54"/>
      <c r="H273" s="54"/>
      <c r="K273" s="54"/>
    </row>
    <row r="274" ht="15.75" customHeight="1">
      <c r="D274" s="53"/>
      <c r="G274" s="54"/>
      <c r="H274" s="54"/>
      <c r="K274" s="54"/>
    </row>
    <row r="275" ht="15.75" customHeight="1">
      <c r="D275" s="53"/>
      <c r="G275" s="54"/>
      <c r="H275" s="54"/>
      <c r="K275" s="54"/>
    </row>
    <row r="276" ht="15.75" customHeight="1">
      <c r="D276" s="53"/>
      <c r="G276" s="54"/>
      <c r="H276" s="54"/>
      <c r="K276" s="54"/>
    </row>
    <row r="277" ht="15.75" customHeight="1">
      <c r="D277" s="53"/>
      <c r="G277" s="54"/>
      <c r="H277" s="54"/>
      <c r="K277" s="54"/>
    </row>
    <row r="278" ht="15.75" customHeight="1">
      <c r="D278" s="53"/>
      <c r="G278" s="54"/>
      <c r="H278" s="54"/>
      <c r="K278" s="54"/>
    </row>
    <row r="279" ht="15.75" customHeight="1">
      <c r="D279" s="53"/>
      <c r="G279" s="54"/>
      <c r="H279" s="54"/>
      <c r="K279" s="54"/>
    </row>
    <row r="280" ht="15.75" customHeight="1">
      <c r="D280" s="53"/>
      <c r="G280" s="54"/>
      <c r="H280" s="54"/>
      <c r="K280" s="54"/>
    </row>
    <row r="281" ht="15.75" customHeight="1">
      <c r="D281" s="53"/>
      <c r="G281" s="54"/>
      <c r="H281" s="54"/>
      <c r="K281" s="54"/>
    </row>
    <row r="282" ht="15.75" customHeight="1">
      <c r="D282" s="53"/>
      <c r="G282" s="54"/>
      <c r="H282" s="54"/>
      <c r="K282" s="54"/>
    </row>
    <row r="283" ht="15.75" customHeight="1">
      <c r="D283" s="53"/>
      <c r="G283" s="54"/>
      <c r="H283" s="54"/>
      <c r="K283" s="54"/>
    </row>
    <row r="284" ht="15.75" customHeight="1">
      <c r="D284" s="53"/>
      <c r="G284" s="54"/>
      <c r="H284" s="54"/>
      <c r="K284" s="54"/>
    </row>
    <row r="285" ht="15.75" customHeight="1">
      <c r="D285" s="53"/>
      <c r="G285" s="54"/>
      <c r="H285" s="54"/>
      <c r="K285" s="54"/>
    </row>
    <row r="286" ht="15.75" customHeight="1">
      <c r="D286" s="53"/>
      <c r="G286" s="54"/>
      <c r="H286" s="54"/>
      <c r="K286" s="54"/>
    </row>
    <row r="287" ht="15.75" customHeight="1">
      <c r="D287" s="53"/>
      <c r="G287" s="54"/>
      <c r="H287" s="54"/>
      <c r="K287" s="54"/>
    </row>
    <row r="288" ht="15.75" customHeight="1">
      <c r="D288" s="53"/>
      <c r="G288" s="54"/>
      <c r="H288" s="54"/>
      <c r="K288" s="54"/>
    </row>
    <row r="289" ht="15.75" customHeight="1">
      <c r="D289" s="53"/>
      <c r="G289" s="54"/>
      <c r="H289" s="54"/>
      <c r="K289" s="54"/>
    </row>
    <row r="290" ht="15.75" customHeight="1">
      <c r="D290" s="53"/>
      <c r="G290" s="54"/>
      <c r="H290" s="54"/>
      <c r="K290" s="54"/>
    </row>
    <row r="291" ht="15.75" customHeight="1">
      <c r="D291" s="53"/>
      <c r="G291" s="54"/>
      <c r="H291" s="54"/>
      <c r="K291" s="54"/>
    </row>
    <row r="292" ht="15.75" customHeight="1">
      <c r="D292" s="53"/>
      <c r="G292" s="54"/>
      <c r="H292" s="54"/>
      <c r="K292" s="54"/>
    </row>
    <row r="293" ht="15.75" customHeight="1">
      <c r="D293" s="53"/>
      <c r="G293" s="54"/>
      <c r="H293" s="54"/>
      <c r="K293" s="54"/>
    </row>
    <row r="294" ht="15.75" customHeight="1">
      <c r="D294" s="53"/>
      <c r="G294" s="54"/>
      <c r="H294" s="54"/>
      <c r="K294" s="54"/>
    </row>
    <row r="295" ht="15.75" customHeight="1">
      <c r="D295" s="53"/>
      <c r="G295" s="54"/>
      <c r="H295" s="54"/>
      <c r="K295" s="54"/>
    </row>
    <row r="296" ht="15.75" customHeight="1">
      <c r="D296" s="53"/>
      <c r="G296" s="54"/>
      <c r="H296" s="54"/>
      <c r="K296" s="54"/>
    </row>
    <row r="297" ht="15.75" customHeight="1">
      <c r="D297" s="53"/>
      <c r="G297" s="54"/>
      <c r="H297" s="54"/>
      <c r="K297" s="54"/>
    </row>
    <row r="298" ht="15.75" customHeight="1">
      <c r="D298" s="53"/>
      <c r="G298" s="54"/>
      <c r="H298" s="54"/>
      <c r="K298" s="54"/>
    </row>
    <row r="299" ht="15.75" customHeight="1">
      <c r="D299" s="53"/>
      <c r="G299" s="54"/>
      <c r="H299" s="54"/>
      <c r="K299" s="54"/>
    </row>
    <row r="300" ht="15.75" customHeight="1">
      <c r="D300" s="53"/>
      <c r="G300" s="54"/>
      <c r="H300" s="54"/>
      <c r="K300" s="54"/>
    </row>
    <row r="301" ht="15.75" customHeight="1">
      <c r="D301" s="53"/>
      <c r="G301" s="54"/>
      <c r="H301" s="54"/>
      <c r="K301" s="54"/>
    </row>
    <row r="302" ht="15.75" customHeight="1">
      <c r="D302" s="53"/>
      <c r="G302" s="54"/>
      <c r="H302" s="54"/>
      <c r="K302" s="54"/>
    </row>
    <row r="303" ht="15.75" customHeight="1">
      <c r="D303" s="53"/>
      <c r="G303" s="54"/>
      <c r="H303" s="54"/>
      <c r="K303" s="54"/>
    </row>
    <row r="304" ht="15.75" customHeight="1">
      <c r="D304" s="53"/>
      <c r="G304" s="54"/>
      <c r="H304" s="54"/>
      <c r="K304" s="54"/>
    </row>
    <row r="305" ht="15.75" customHeight="1">
      <c r="D305" s="53"/>
      <c r="G305" s="54"/>
      <c r="H305" s="54"/>
      <c r="K305" s="54"/>
    </row>
    <row r="306" ht="15.75" customHeight="1">
      <c r="D306" s="53"/>
      <c r="G306" s="54"/>
      <c r="H306" s="54"/>
      <c r="K306" s="54"/>
    </row>
    <row r="307" ht="15.75" customHeight="1">
      <c r="D307" s="53"/>
      <c r="G307" s="54"/>
      <c r="H307" s="54"/>
      <c r="K307" s="54"/>
    </row>
    <row r="308" ht="15.75" customHeight="1">
      <c r="D308" s="53"/>
      <c r="G308" s="54"/>
      <c r="H308" s="54"/>
      <c r="K308" s="54"/>
    </row>
    <row r="309" ht="15.75" customHeight="1">
      <c r="D309" s="53"/>
      <c r="G309" s="54"/>
      <c r="H309" s="54"/>
      <c r="K309" s="54"/>
    </row>
    <row r="310" ht="15.75" customHeight="1">
      <c r="D310" s="53"/>
      <c r="G310" s="54"/>
      <c r="H310" s="54"/>
      <c r="K310" s="54"/>
    </row>
    <row r="311" ht="15.75" customHeight="1">
      <c r="D311" s="53"/>
      <c r="G311" s="54"/>
      <c r="H311" s="54"/>
      <c r="K311" s="54"/>
    </row>
    <row r="312" ht="15.75" customHeight="1">
      <c r="D312" s="53"/>
      <c r="G312" s="54"/>
      <c r="H312" s="54"/>
      <c r="K312" s="54"/>
    </row>
    <row r="313" ht="15.75" customHeight="1">
      <c r="D313" s="53"/>
      <c r="G313" s="54"/>
      <c r="H313" s="54"/>
      <c r="K313" s="54"/>
    </row>
    <row r="314" ht="15.75" customHeight="1">
      <c r="D314" s="53"/>
      <c r="G314" s="54"/>
      <c r="H314" s="54"/>
      <c r="K314" s="54"/>
    </row>
    <row r="315" ht="15.75" customHeight="1">
      <c r="D315" s="53"/>
      <c r="G315" s="54"/>
      <c r="H315" s="54"/>
      <c r="K315" s="54"/>
    </row>
    <row r="316" ht="15.75" customHeight="1">
      <c r="D316" s="53"/>
      <c r="G316" s="54"/>
      <c r="H316" s="54"/>
      <c r="K316" s="54"/>
    </row>
    <row r="317" ht="15.75" customHeight="1">
      <c r="D317" s="53"/>
      <c r="G317" s="54"/>
      <c r="H317" s="54"/>
      <c r="K317" s="54"/>
    </row>
    <row r="318" ht="15.75" customHeight="1">
      <c r="D318" s="53"/>
      <c r="G318" s="54"/>
      <c r="H318" s="54"/>
      <c r="K318" s="54"/>
    </row>
    <row r="319" ht="15.75" customHeight="1">
      <c r="D319" s="53"/>
      <c r="G319" s="54"/>
      <c r="H319" s="54"/>
      <c r="K319" s="54"/>
    </row>
    <row r="320" ht="15.75" customHeight="1">
      <c r="D320" s="53"/>
      <c r="G320" s="54"/>
      <c r="H320" s="54"/>
      <c r="K320" s="54"/>
    </row>
    <row r="321" ht="15.75" customHeight="1">
      <c r="D321" s="53"/>
      <c r="G321" s="54"/>
      <c r="H321" s="54"/>
      <c r="K321" s="54"/>
    </row>
    <row r="322" ht="15.75" customHeight="1">
      <c r="D322" s="53"/>
      <c r="G322" s="54"/>
      <c r="H322" s="54"/>
      <c r="K322" s="54"/>
    </row>
    <row r="323" ht="15.75" customHeight="1">
      <c r="D323" s="53"/>
      <c r="G323" s="54"/>
      <c r="H323" s="54"/>
      <c r="K323" s="54"/>
    </row>
    <row r="324" ht="15.75" customHeight="1">
      <c r="D324" s="53"/>
      <c r="G324" s="54"/>
      <c r="H324" s="54"/>
      <c r="K324" s="54"/>
    </row>
    <row r="325" ht="15.75" customHeight="1">
      <c r="D325" s="53"/>
      <c r="G325" s="54"/>
      <c r="H325" s="54"/>
      <c r="K325" s="54"/>
    </row>
    <row r="326" ht="15.75" customHeight="1">
      <c r="D326" s="53"/>
      <c r="G326" s="54"/>
      <c r="H326" s="54"/>
      <c r="K326" s="54"/>
    </row>
    <row r="327" ht="15.75" customHeight="1">
      <c r="D327" s="53"/>
      <c r="G327" s="54"/>
      <c r="H327" s="54"/>
      <c r="K327" s="54"/>
    </row>
    <row r="328" ht="15.75" customHeight="1">
      <c r="D328" s="53"/>
      <c r="G328" s="54"/>
      <c r="H328" s="54"/>
      <c r="K328" s="54"/>
    </row>
    <row r="329" ht="15.75" customHeight="1">
      <c r="D329" s="53"/>
      <c r="G329" s="54"/>
      <c r="H329" s="54"/>
      <c r="K329" s="54"/>
    </row>
    <row r="330" ht="15.75" customHeight="1">
      <c r="D330" s="53"/>
      <c r="G330" s="54"/>
      <c r="H330" s="54"/>
      <c r="K330" s="54"/>
    </row>
    <row r="331" ht="15.75" customHeight="1">
      <c r="D331" s="53"/>
      <c r="G331" s="54"/>
      <c r="H331" s="54"/>
      <c r="K331" s="54"/>
    </row>
    <row r="332" ht="15.75" customHeight="1">
      <c r="D332" s="53"/>
      <c r="G332" s="54"/>
      <c r="H332" s="54"/>
      <c r="K332" s="54"/>
    </row>
    <row r="333" ht="15.75" customHeight="1">
      <c r="D333" s="53"/>
      <c r="G333" s="54"/>
      <c r="H333" s="54"/>
      <c r="K333" s="54"/>
    </row>
    <row r="334" ht="15.75" customHeight="1">
      <c r="D334" s="53"/>
      <c r="G334" s="54"/>
      <c r="H334" s="54"/>
      <c r="K334" s="54"/>
    </row>
    <row r="335" ht="15.75" customHeight="1">
      <c r="D335" s="53"/>
      <c r="G335" s="54"/>
      <c r="H335" s="54"/>
      <c r="K335" s="54"/>
    </row>
    <row r="336" ht="15.75" customHeight="1">
      <c r="D336" s="53"/>
      <c r="G336" s="54"/>
      <c r="H336" s="54"/>
      <c r="K336" s="54"/>
    </row>
    <row r="337" ht="15.75" customHeight="1">
      <c r="D337" s="53"/>
      <c r="G337" s="54"/>
      <c r="H337" s="54"/>
      <c r="K337" s="54"/>
    </row>
    <row r="338" ht="15.75" customHeight="1">
      <c r="D338" s="53"/>
      <c r="G338" s="54"/>
      <c r="H338" s="54"/>
      <c r="K338" s="54"/>
    </row>
    <row r="339" ht="15.75" customHeight="1">
      <c r="D339" s="53"/>
      <c r="G339" s="54"/>
      <c r="H339" s="54"/>
      <c r="K339" s="54"/>
    </row>
    <row r="340" ht="15.75" customHeight="1">
      <c r="D340" s="53"/>
      <c r="G340" s="54"/>
      <c r="H340" s="54"/>
      <c r="K340" s="54"/>
    </row>
    <row r="341" ht="15.75" customHeight="1">
      <c r="D341" s="53"/>
      <c r="G341" s="54"/>
      <c r="H341" s="54"/>
      <c r="K341" s="54"/>
    </row>
    <row r="342" ht="15.75" customHeight="1">
      <c r="D342" s="53"/>
      <c r="G342" s="54"/>
      <c r="H342" s="54"/>
      <c r="K342" s="54"/>
    </row>
    <row r="343" ht="15.75" customHeight="1">
      <c r="D343" s="53"/>
      <c r="G343" s="54"/>
      <c r="H343" s="54"/>
      <c r="K343" s="54"/>
    </row>
    <row r="344" ht="15.75" customHeight="1">
      <c r="D344" s="53"/>
      <c r="G344" s="54"/>
      <c r="H344" s="54"/>
      <c r="K344" s="54"/>
    </row>
    <row r="345" ht="15.75" customHeight="1">
      <c r="D345" s="53"/>
      <c r="G345" s="54"/>
      <c r="H345" s="54"/>
      <c r="K345" s="54"/>
    </row>
    <row r="346" ht="15.75" customHeight="1">
      <c r="D346" s="53"/>
      <c r="G346" s="54"/>
      <c r="H346" s="54"/>
      <c r="K346" s="54"/>
    </row>
    <row r="347" ht="15.75" customHeight="1">
      <c r="D347" s="53"/>
      <c r="G347" s="54"/>
      <c r="H347" s="54"/>
      <c r="K347" s="54"/>
    </row>
    <row r="348" ht="15.75" customHeight="1">
      <c r="D348" s="53"/>
      <c r="G348" s="54"/>
      <c r="H348" s="54"/>
      <c r="K348" s="54"/>
    </row>
    <row r="349" ht="15.75" customHeight="1">
      <c r="D349" s="53"/>
      <c r="G349" s="54"/>
      <c r="H349" s="54"/>
      <c r="K349" s="54"/>
    </row>
    <row r="350" ht="15.75" customHeight="1">
      <c r="D350" s="53"/>
      <c r="G350" s="54"/>
      <c r="H350" s="54"/>
      <c r="K350" s="54"/>
    </row>
    <row r="351" ht="15.75" customHeight="1">
      <c r="D351" s="53"/>
      <c r="G351" s="54"/>
      <c r="H351" s="54"/>
      <c r="K351" s="54"/>
    </row>
    <row r="352" ht="15.75" customHeight="1">
      <c r="D352" s="53"/>
      <c r="G352" s="54"/>
      <c r="H352" s="54"/>
      <c r="K352" s="54"/>
    </row>
    <row r="353" ht="15.75" customHeight="1">
      <c r="D353" s="53"/>
      <c r="G353" s="54"/>
      <c r="H353" s="54"/>
      <c r="K353" s="54"/>
    </row>
    <row r="354" ht="15.75" customHeight="1">
      <c r="D354" s="53"/>
      <c r="G354" s="54"/>
      <c r="H354" s="54"/>
      <c r="K354" s="54"/>
    </row>
    <row r="355" ht="15.75" customHeight="1">
      <c r="D355" s="53"/>
      <c r="G355" s="54"/>
      <c r="H355" s="54"/>
      <c r="K355" s="54"/>
    </row>
    <row r="356" ht="15.75" customHeight="1">
      <c r="D356" s="53"/>
      <c r="G356" s="54"/>
      <c r="H356" s="54"/>
      <c r="K356" s="54"/>
    </row>
    <row r="357" ht="15.75" customHeight="1">
      <c r="D357" s="53"/>
      <c r="G357" s="54"/>
      <c r="H357" s="54"/>
      <c r="K357" s="54"/>
    </row>
    <row r="358" ht="15.75" customHeight="1">
      <c r="D358" s="53"/>
      <c r="G358" s="54"/>
      <c r="H358" s="54"/>
      <c r="K358" s="54"/>
    </row>
    <row r="359" ht="15.75" customHeight="1">
      <c r="D359" s="53"/>
      <c r="G359" s="54"/>
      <c r="H359" s="54"/>
      <c r="K359" s="54"/>
    </row>
    <row r="360" ht="15.75" customHeight="1">
      <c r="D360" s="53"/>
      <c r="G360" s="54"/>
      <c r="H360" s="54"/>
      <c r="K360" s="54"/>
    </row>
    <row r="361" ht="15.75" customHeight="1">
      <c r="D361" s="53"/>
      <c r="G361" s="54"/>
      <c r="H361" s="54"/>
      <c r="K361" s="54"/>
    </row>
    <row r="362" ht="15.75" customHeight="1">
      <c r="D362" s="53"/>
      <c r="G362" s="54"/>
      <c r="H362" s="54"/>
      <c r="K362" s="54"/>
    </row>
    <row r="363" ht="15.75" customHeight="1">
      <c r="D363" s="53"/>
      <c r="G363" s="54"/>
      <c r="H363" s="54"/>
      <c r="K363" s="54"/>
    </row>
    <row r="364" ht="15.75" customHeight="1">
      <c r="D364" s="53"/>
      <c r="G364" s="54"/>
      <c r="H364" s="54"/>
      <c r="K364" s="54"/>
    </row>
    <row r="365" ht="15.75" customHeight="1">
      <c r="D365" s="53"/>
      <c r="G365" s="54"/>
      <c r="H365" s="54"/>
      <c r="K365" s="54"/>
    </row>
    <row r="366" ht="15.75" customHeight="1">
      <c r="D366" s="53"/>
      <c r="G366" s="54"/>
      <c r="H366" s="54"/>
      <c r="K366" s="54"/>
    </row>
    <row r="367" ht="15.75" customHeight="1">
      <c r="D367" s="53"/>
      <c r="G367" s="54"/>
      <c r="H367" s="54"/>
      <c r="K367" s="54"/>
    </row>
    <row r="368" ht="15.75" customHeight="1">
      <c r="D368" s="53"/>
      <c r="G368" s="54"/>
      <c r="H368" s="54"/>
      <c r="K368" s="54"/>
    </row>
    <row r="369" ht="15.75" customHeight="1">
      <c r="D369" s="53"/>
      <c r="G369" s="54"/>
      <c r="H369" s="54"/>
      <c r="K369" s="54"/>
    </row>
    <row r="370" ht="15.75" customHeight="1">
      <c r="D370" s="53"/>
      <c r="G370" s="54"/>
      <c r="H370" s="54"/>
      <c r="K370" s="54"/>
    </row>
    <row r="371" ht="15.75" customHeight="1">
      <c r="D371" s="53"/>
      <c r="G371" s="54"/>
      <c r="H371" s="54"/>
      <c r="K371" s="54"/>
    </row>
    <row r="372" ht="15.75" customHeight="1">
      <c r="D372" s="53"/>
      <c r="G372" s="54"/>
      <c r="H372" s="54"/>
      <c r="K372" s="54"/>
    </row>
    <row r="373" ht="15.75" customHeight="1">
      <c r="D373" s="53"/>
      <c r="G373" s="54"/>
      <c r="H373" s="54"/>
      <c r="K373" s="54"/>
    </row>
    <row r="374" ht="15.75" customHeight="1">
      <c r="D374" s="53"/>
      <c r="G374" s="54"/>
      <c r="H374" s="54"/>
      <c r="K374" s="54"/>
    </row>
    <row r="375" ht="15.75" customHeight="1">
      <c r="D375" s="53"/>
      <c r="G375" s="54"/>
      <c r="H375" s="54"/>
      <c r="K375" s="54"/>
    </row>
    <row r="376" ht="15.75" customHeight="1">
      <c r="D376" s="53"/>
      <c r="G376" s="54"/>
      <c r="H376" s="54"/>
      <c r="K376" s="54"/>
    </row>
    <row r="377" ht="15.75" customHeight="1">
      <c r="D377" s="53"/>
      <c r="G377" s="54"/>
      <c r="H377" s="54"/>
      <c r="K377" s="54"/>
    </row>
    <row r="378" ht="15.75" customHeight="1">
      <c r="D378" s="53"/>
      <c r="G378" s="54"/>
      <c r="H378" s="54"/>
      <c r="K378" s="54"/>
    </row>
    <row r="379" ht="15.75" customHeight="1">
      <c r="D379" s="53"/>
      <c r="G379" s="54"/>
      <c r="H379" s="54"/>
      <c r="K379" s="54"/>
    </row>
    <row r="380" ht="15.75" customHeight="1">
      <c r="D380" s="53"/>
      <c r="G380" s="54"/>
      <c r="H380" s="54"/>
      <c r="K380" s="54"/>
    </row>
    <row r="381" ht="15.75" customHeight="1">
      <c r="D381" s="53"/>
      <c r="G381" s="54"/>
      <c r="H381" s="54"/>
      <c r="K381" s="54"/>
    </row>
    <row r="382" ht="15.75" customHeight="1">
      <c r="D382" s="53"/>
      <c r="G382" s="54"/>
      <c r="H382" s="54"/>
      <c r="K382" s="54"/>
    </row>
    <row r="383" ht="15.75" customHeight="1">
      <c r="D383" s="53"/>
      <c r="G383" s="54"/>
      <c r="H383" s="54"/>
      <c r="K383" s="54"/>
    </row>
    <row r="384" ht="15.75" customHeight="1">
      <c r="D384" s="53"/>
      <c r="G384" s="54"/>
      <c r="H384" s="54"/>
      <c r="K384" s="54"/>
    </row>
    <row r="385" ht="15.75" customHeight="1">
      <c r="D385" s="53"/>
      <c r="G385" s="54"/>
      <c r="H385" s="54"/>
      <c r="K385" s="54"/>
    </row>
    <row r="386" ht="15.75" customHeight="1">
      <c r="D386" s="53"/>
      <c r="G386" s="54"/>
      <c r="H386" s="54"/>
      <c r="K386" s="54"/>
    </row>
    <row r="387" ht="15.75" customHeight="1">
      <c r="D387" s="53"/>
      <c r="G387" s="54"/>
      <c r="H387" s="54"/>
      <c r="K387" s="54"/>
    </row>
    <row r="388" ht="15.75" customHeight="1">
      <c r="D388" s="53"/>
      <c r="G388" s="54"/>
      <c r="H388" s="54"/>
      <c r="K388" s="54"/>
    </row>
    <row r="389" ht="15.75" customHeight="1">
      <c r="D389" s="53"/>
      <c r="G389" s="54"/>
      <c r="H389" s="54"/>
      <c r="K389" s="54"/>
    </row>
    <row r="390" ht="15.75" customHeight="1">
      <c r="D390" s="53"/>
      <c r="G390" s="54"/>
      <c r="H390" s="54"/>
      <c r="K390" s="54"/>
    </row>
    <row r="391" ht="15.75" customHeight="1">
      <c r="D391" s="53"/>
      <c r="G391" s="54"/>
      <c r="H391" s="54"/>
      <c r="K391" s="54"/>
    </row>
    <row r="392" ht="15.75" customHeight="1">
      <c r="D392" s="53"/>
      <c r="G392" s="54"/>
      <c r="H392" s="54"/>
      <c r="K392" s="54"/>
    </row>
    <row r="393" ht="15.75" customHeight="1">
      <c r="D393" s="53"/>
      <c r="G393" s="54"/>
      <c r="H393" s="54"/>
      <c r="K393" s="54"/>
    </row>
    <row r="394" ht="15.75" customHeight="1">
      <c r="D394" s="53"/>
      <c r="G394" s="54"/>
      <c r="H394" s="54"/>
      <c r="K394" s="54"/>
    </row>
    <row r="395" ht="15.75" customHeight="1">
      <c r="D395" s="53"/>
      <c r="G395" s="54"/>
      <c r="H395" s="54"/>
      <c r="K395" s="54"/>
    </row>
    <row r="396" ht="15.75" customHeight="1">
      <c r="D396" s="53"/>
      <c r="G396" s="54"/>
      <c r="H396" s="54"/>
      <c r="K396" s="54"/>
    </row>
    <row r="397" ht="15.75" customHeight="1">
      <c r="D397" s="53"/>
      <c r="G397" s="54"/>
      <c r="H397" s="54"/>
      <c r="K397" s="54"/>
    </row>
    <row r="398" ht="15.75" customHeight="1">
      <c r="D398" s="53"/>
      <c r="G398" s="54"/>
      <c r="H398" s="54"/>
      <c r="K398" s="54"/>
    </row>
    <row r="399" ht="15.75" customHeight="1">
      <c r="D399" s="53"/>
      <c r="G399" s="54"/>
      <c r="H399" s="54"/>
      <c r="K399" s="54"/>
    </row>
    <row r="400" ht="15.75" customHeight="1">
      <c r="D400" s="53"/>
      <c r="G400" s="54"/>
      <c r="H400" s="54"/>
      <c r="K400" s="54"/>
    </row>
    <row r="401" ht="15.75" customHeight="1">
      <c r="D401" s="53"/>
      <c r="G401" s="54"/>
      <c r="H401" s="54"/>
      <c r="K401" s="54"/>
    </row>
    <row r="402" ht="15.75" customHeight="1">
      <c r="D402" s="53"/>
      <c r="G402" s="54"/>
      <c r="H402" s="54"/>
      <c r="K402" s="54"/>
    </row>
    <row r="403" ht="15.75" customHeight="1">
      <c r="D403" s="53"/>
      <c r="G403" s="54"/>
      <c r="H403" s="54"/>
      <c r="K403" s="54"/>
    </row>
    <row r="404" ht="15.75" customHeight="1">
      <c r="D404" s="53"/>
      <c r="G404" s="54"/>
      <c r="H404" s="54"/>
      <c r="K404" s="54"/>
    </row>
    <row r="405" ht="15.75" customHeight="1">
      <c r="D405" s="53"/>
      <c r="G405" s="54"/>
      <c r="H405" s="54"/>
      <c r="K405" s="54"/>
    </row>
    <row r="406" ht="15.75" customHeight="1">
      <c r="D406" s="53"/>
      <c r="G406" s="54"/>
      <c r="H406" s="54"/>
      <c r="K406" s="54"/>
    </row>
    <row r="407" ht="15.75" customHeight="1">
      <c r="D407" s="53"/>
      <c r="G407" s="54"/>
      <c r="H407" s="54"/>
      <c r="K407" s="54"/>
    </row>
    <row r="408" ht="15.75" customHeight="1">
      <c r="D408" s="53"/>
      <c r="G408" s="54"/>
      <c r="H408" s="54"/>
      <c r="K408" s="54"/>
    </row>
    <row r="409" ht="15.75" customHeight="1">
      <c r="D409" s="53"/>
      <c r="G409" s="54"/>
      <c r="H409" s="54"/>
      <c r="K409" s="54"/>
    </row>
    <row r="410" ht="15.75" customHeight="1">
      <c r="D410" s="53"/>
      <c r="G410" s="54"/>
      <c r="H410" s="54"/>
      <c r="K410" s="54"/>
    </row>
    <row r="411" ht="15.75" customHeight="1">
      <c r="D411" s="53"/>
      <c r="G411" s="54"/>
      <c r="H411" s="54"/>
      <c r="K411" s="54"/>
    </row>
    <row r="412" ht="15.75" customHeight="1">
      <c r="D412" s="53"/>
      <c r="G412" s="54"/>
      <c r="H412" s="54"/>
      <c r="K412" s="54"/>
    </row>
    <row r="413" ht="15.75" customHeight="1">
      <c r="D413" s="53"/>
      <c r="G413" s="54"/>
      <c r="H413" s="54"/>
      <c r="K413" s="54"/>
    </row>
    <row r="414" ht="15.75" customHeight="1">
      <c r="D414" s="53"/>
      <c r="G414" s="54"/>
      <c r="H414" s="54"/>
      <c r="K414" s="54"/>
    </row>
    <row r="415" ht="15.75" customHeight="1">
      <c r="D415" s="53"/>
      <c r="G415" s="54"/>
      <c r="H415" s="54"/>
      <c r="K415" s="54"/>
    </row>
    <row r="416" ht="15.75" customHeight="1">
      <c r="D416" s="53"/>
      <c r="G416" s="54"/>
      <c r="H416" s="54"/>
      <c r="K416" s="54"/>
    </row>
    <row r="417" ht="15.75" customHeight="1">
      <c r="D417" s="53"/>
      <c r="G417" s="54"/>
      <c r="H417" s="54"/>
      <c r="K417" s="54"/>
    </row>
    <row r="418" ht="15.75" customHeight="1">
      <c r="D418" s="53"/>
      <c r="G418" s="54"/>
      <c r="H418" s="54"/>
      <c r="K418" s="54"/>
    </row>
    <row r="419" ht="15.75" customHeight="1">
      <c r="D419" s="53"/>
      <c r="G419" s="54"/>
      <c r="H419" s="54"/>
      <c r="K419" s="54"/>
    </row>
    <row r="420" ht="15.75" customHeight="1">
      <c r="D420" s="53"/>
      <c r="G420" s="54"/>
      <c r="H420" s="54"/>
      <c r="K420" s="54"/>
    </row>
    <row r="421" ht="15.75" customHeight="1">
      <c r="D421" s="53"/>
      <c r="G421" s="54"/>
      <c r="H421" s="54"/>
      <c r="K421" s="54"/>
    </row>
    <row r="422" ht="15.75" customHeight="1">
      <c r="D422" s="53"/>
      <c r="G422" s="54"/>
      <c r="H422" s="54"/>
      <c r="K422" s="54"/>
    </row>
    <row r="423" ht="15.75" customHeight="1">
      <c r="D423" s="53"/>
      <c r="G423" s="54"/>
      <c r="H423" s="54"/>
      <c r="K423" s="54"/>
    </row>
    <row r="424" ht="15.75" customHeight="1">
      <c r="D424" s="53"/>
      <c r="G424" s="54"/>
      <c r="H424" s="54"/>
      <c r="K424" s="54"/>
    </row>
    <row r="425" ht="15.75" customHeight="1">
      <c r="D425" s="53"/>
      <c r="G425" s="54"/>
      <c r="H425" s="54"/>
      <c r="K425" s="54"/>
    </row>
    <row r="426" ht="15.75" customHeight="1">
      <c r="D426" s="53"/>
      <c r="G426" s="54"/>
      <c r="H426" s="54"/>
      <c r="K426" s="54"/>
    </row>
    <row r="427" ht="15.75" customHeight="1">
      <c r="D427" s="53"/>
      <c r="G427" s="54"/>
      <c r="H427" s="54"/>
      <c r="K427" s="54"/>
    </row>
    <row r="428" ht="15.75" customHeight="1">
      <c r="D428" s="53"/>
      <c r="G428" s="54"/>
      <c r="H428" s="54"/>
      <c r="K428" s="54"/>
    </row>
    <row r="429" ht="15.75" customHeight="1">
      <c r="D429" s="53"/>
      <c r="G429" s="54"/>
      <c r="H429" s="54"/>
      <c r="K429" s="54"/>
    </row>
    <row r="430" ht="15.75" customHeight="1">
      <c r="D430" s="53"/>
      <c r="G430" s="54"/>
      <c r="H430" s="54"/>
      <c r="K430" s="54"/>
    </row>
    <row r="431" ht="15.75" customHeight="1">
      <c r="D431" s="53"/>
      <c r="G431" s="54"/>
      <c r="H431" s="54"/>
      <c r="K431" s="54"/>
    </row>
    <row r="432" ht="15.75" customHeight="1">
      <c r="D432" s="53"/>
      <c r="G432" s="54"/>
      <c r="H432" s="54"/>
      <c r="K432" s="54"/>
    </row>
    <row r="433" ht="15.75" customHeight="1">
      <c r="D433" s="53"/>
      <c r="G433" s="54"/>
      <c r="H433" s="54"/>
      <c r="K433" s="54"/>
    </row>
    <row r="434" ht="15.75" customHeight="1">
      <c r="D434" s="53"/>
      <c r="G434" s="54"/>
      <c r="H434" s="54"/>
      <c r="K434" s="54"/>
    </row>
    <row r="435" ht="15.75" customHeight="1">
      <c r="D435" s="53"/>
      <c r="G435" s="54"/>
      <c r="H435" s="54"/>
      <c r="K435" s="54"/>
    </row>
    <row r="436" ht="15.75" customHeight="1">
      <c r="D436" s="53"/>
      <c r="G436" s="54"/>
      <c r="H436" s="54"/>
      <c r="K436" s="54"/>
    </row>
    <row r="437" ht="15.75" customHeight="1">
      <c r="D437" s="53"/>
      <c r="G437" s="54"/>
      <c r="H437" s="54"/>
      <c r="K437" s="54"/>
    </row>
    <row r="438" ht="15.75" customHeight="1">
      <c r="D438" s="53"/>
      <c r="G438" s="54"/>
      <c r="H438" s="54"/>
      <c r="K438" s="54"/>
    </row>
    <row r="439" ht="15.75" customHeight="1">
      <c r="D439" s="53"/>
      <c r="G439" s="54"/>
      <c r="H439" s="54"/>
      <c r="K439" s="54"/>
    </row>
    <row r="440" ht="15.75" customHeight="1">
      <c r="D440" s="53"/>
      <c r="G440" s="54"/>
      <c r="H440" s="54"/>
      <c r="K440" s="54"/>
    </row>
    <row r="441" ht="15.75" customHeight="1">
      <c r="D441" s="53"/>
      <c r="G441" s="54"/>
      <c r="H441" s="54"/>
      <c r="K441" s="54"/>
    </row>
    <row r="442" ht="15.75" customHeight="1">
      <c r="D442" s="53"/>
      <c r="G442" s="54"/>
      <c r="H442" s="54"/>
      <c r="K442" s="54"/>
    </row>
    <row r="443" ht="15.75" customHeight="1">
      <c r="D443" s="53"/>
      <c r="G443" s="54"/>
      <c r="H443" s="54"/>
      <c r="K443" s="54"/>
    </row>
    <row r="444" ht="15.75" customHeight="1">
      <c r="D444" s="53"/>
      <c r="G444" s="54"/>
      <c r="H444" s="54"/>
      <c r="K444" s="54"/>
    </row>
    <row r="445" ht="15.75" customHeight="1">
      <c r="D445" s="53"/>
      <c r="G445" s="54"/>
      <c r="H445" s="54"/>
      <c r="K445" s="54"/>
    </row>
    <row r="446" ht="15.75" customHeight="1">
      <c r="D446" s="53"/>
      <c r="G446" s="54"/>
      <c r="H446" s="54"/>
      <c r="K446" s="54"/>
    </row>
    <row r="447" ht="15.75" customHeight="1">
      <c r="D447" s="53"/>
      <c r="G447" s="54"/>
      <c r="H447" s="54"/>
      <c r="K447" s="54"/>
    </row>
    <row r="448" ht="15.75" customHeight="1">
      <c r="D448" s="53"/>
      <c r="G448" s="54"/>
      <c r="H448" s="54"/>
      <c r="K448" s="54"/>
    </row>
    <row r="449" ht="15.75" customHeight="1">
      <c r="D449" s="53"/>
      <c r="G449" s="54"/>
      <c r="H449" s="54"/>
      <c r="K449" s="54"/>
    </row>
    <row r="450" ht="15.75" customHeight="1">
      <c r="D450" s="53"/>
      <c r="G450" s="54"/>
      <c r="H450" s="54"/>
      <c r="K450" s="54"/>
    </row>
    <row r="451" ht="15.75" customHeight="1">
      <c r="D451" s="53"/>
      <c r="G451" s="54"/>
      <c r="H451" s="54"/>
      <c r="K451" s="54"/>
    </row>
    <row r="452" ht="15.75" customHeight="1">
      <c r="D452" s="53"/>
      <c r="G452" s="54"/>
      <c r="H452" s="54"/>
      <c r="K452" s="54"/>
    </row>
    <row r="453" ht="15.75" customHeight="1">
      <c r="D453" s="53"/>
      <c r="G453" s="54"/>
      <c r="H453" s="54"/>
      <c r="K453" s="54"/>
    </row>
    <row r="454" ht="15.75" customHeight="1">
      <c r="D454" s="53"/>
      <c r="G454" s="54"/>
      <c r="H454" s="54"/>
      <c r="K454" s="54"/>
    </row>
    <row r="455" ht="15.75" customHeight="1">
      <c r="D455" s="53"/>
      <c r="G455" s="54"/>
      <c r="H455" s="54"/>
      <c r="K455" s="54"/>
    </row>
    <row r="456" ht="15.75" customHeight="1">
      <c r="D456" s="53"/>
      <c r="G456" s="54"/>
      <c r="H456" s="54"/>
      <c r="K456" s="54"/>
    </row>
    <row r="457" ht="15.75" customHeight="1">
      <c r="D457" s="53"/>
      <c r="G457" s="54"/>
      <c r="H457" s="54"/>
      <c r="K457" s="54"/>
    </row>
    <row r="458" ht="15.75" customHeight="1">
      <c r="D458" s="53"/>
      <c r="G458" s="54"/>
      <c r="H458" s="54"/>
      <c r="K458" s="54"/>
    </row>
    <row r="459" ht="15.75" customHeight="1">
      <c r="D459" s="53"/>
      <c r="G459" s="54"/>
      <c r="H459" s="54"/>
      <c r="K459" s="54"/>
    </row>
    <row r="460" ht="15.75" customHeight="1">
      <c r="D460" s="53"/>
      <c r="G460" s="54"/>
      <c r="H460" s="54"/>
      <c r="K460" s="54"/>
    </row>
    <row r="461" ht="15.75" customHeight="1">
      <c r="D461" s="53"/>
      <c r="G461" s="54"/>
      <c r="H461" s="54"/>
      <c r="K461" s="54"/>
    </row>
    <row r="462" ht="15.75" customHeight="1">
      <c r="D462" s="53"/>
      <c r="G462" s="54"/>
      <c r="H462" s="54"/>
      <c r="K462" s="54"/>
    </row>
    <row r="463" ht="15.75" customHeight="1">
      <c r="D463" s="53"/>
      <c r="G463" s="54"/>
      <c r="H463" s="54"/>
      <c r="K463" s="54"/>
    </row>
    <row r="464" ht="15.75" customHeight="1">
      <c r="D464" s="53"/>
      <c r="G464" s="54"/>
      <c r="H464" s="54"/>
      <c r="K464" s="54"/>
    </row>
    <row r="465" ht="15.75" customHeight="1">
      <c r="D465" s="53"/>
      <c r="G465" s="54"/>
      <c r="H465" s="54"/>
      <c r="K465" s="54"/>
    </row>
    <row r="466" ht="15.75" customHeight="1">
      <c r="D466" s="53"/>
      <c r="G466" s="54"/>
      <c r="H466" s="54"/>
      <c r="K466" s="54"/>
    </row>
    <row r="467" ht="15.75" customHeight="1">
      <c r="D467" s="53"/>
      <c r="G467" s="54"/>
      <c r="H467" s="54"/>
      <c r="K467" s="54"/>
    </row>
    <row r="468" ht="15.75" customHeight="1">
      <c r="D468" s="53"/>
      <c r="G468" s="54"/>
      <c r="H468" s="54"/>
      <c r="K468" s="54"/>
    </row>
    <row r="469" ht="15.75" customHeight="1">
      <c r="D469" s="53"/>
      <c r="G469" s="54"/>
      <c r="H469" s="54"/>
      <c r="K469" s="54"/>
    </row>
    <row r="470" ht="15.75" customHeight="1">
      <c r="D470" s="53"/>
      <c r="G470" s="54"/>
      <c r="H470" s="54"/>
      <c r="K470" s="54"/>
    </row>
    <row r="471" ht="15.75" customHeight="1">
      <c r="D471" s="53"/>
      <c r="G471" s="54"/>
      <c r="H471" s="54"/>
      <c r="K471" s="54"/>
    </row>
    <row r="472" ht="15.75" customHeight="1">
      <c r="D472" s="53"/>
      <c r="G472" s="54"/>
      <c r="H472" s="54"/>
      <c r="K472" s="54"/>
    </row>
    <row r="473" ht="15.75" customHeight="1">
      <c r="D473" s="53"/>
      <c r="G473" s="54"/>
      <c r="H473" s="54"/>
      <c r="K473" s="54"/>
    </row>
    <row r="474" ht="15.75" customHeight="1">
      <c r="D474" s="53"/>
      <c r="G474" s="54"/>
      <c r="H474" s="54"/>
      <c r="K474" s="54"/>
    </row>
    <row r="475" ht="15.75" customHeight="1">
      <c r="D475" s="53"/>
      <c r="G475" s="54"/>
      <c r="H475" s="54"/>
      <c r="K475" s="54"/>
    </row>
    <row r="476" ht="15.75" customHeight="1">
      <c r="D476" s="53"/>
      <c r="G476" s="54"/>
      <c r="H476" s="54"/>
      <c r="K476" s="54"/>
    </row>
    <row r="477" ht="15.75" customHeight="1">
      <c r="D477" s="53"/>
      <c r="G477" s="54"/>
      <c r="H477" s="54"/>
      <c r="K477" s="54"/>
    </row>
    <row r="478" ht="15.75" customHeight="1">
      <c r="D478" s="53"/>
      <c r="G478" s="54"/>
      <c r="H478" s="54"/>
      <c r="K478" s="54"/>
    </row>
    <row r="479" ht="15.75" customHeight="1">
      <c r="D479" s="53"/>
      <c r="G479" s="54"/>
      <c r="H479" s="54"/>
      <c r="K479" s="54"/>
    </row>
    <row r="480" ht="15.75" customHeight="1">
      <c r="D480" s="53"/>
      <c r="G480" s="54"/>
      <c r="H480" s="54"/>
      <c r="K480" s="54"/>
    </row>
    <row r="481" ht="15.75" customHeight="1">
      <c r="D481" s="53"/>
      <c r="G481" s="54"/>
      <c r="H481" s="54"/>
      <c r="K481" s="54"/>
    </row>
    <row r="482" ht="15.75" customHeight="1">
      <c r="D482" s="53"/>
      <c r="G482" s="54"/>
      <c r="H482" s="54"/>
      <c r="K482" s="54"/>
    </row>
    <row r="483" ht="15.75" customHeight="1">
      <c r="D483" s="53"/>
      <c r="G483" s="54"/>
      <c r="H483" s="54"/>
      <c r="K483" s="54"/>
    </row>
    <row r="484" ht="15.75" customHeight="1">
      <c r="D484" s="53"/>
      <c r="G484" s="54"/>
      <c r="H484" s="54"/>
      <c r="K484" s="54"/>
    </row>
    <row r="485" ht="15.75" customHeight="1">
      <c r="D485" s="53"/>
      <c r="G485" s="54"/>
      <c r="H485" s="54"/>
      <c r="K485" s="54"/>
    </row>
    <row r="486" ht="15.75" customHeight="1">
      <c r="D486" s="53"/>
      <c r="G486" s="54"/>
      <c r="H486" s="54"/>
      <c r="K486" s="54"/>
    </row>
    <row r="487" ht="15.75" customHeight="1">
      <c r="D487" s="53"/>
      <c r="G487" s="54"/>
      <c r="H487" s="54"/>
      <c r="K487" s="54"/>
    </row>
    <row r="488" ht="15.75" customHeight="1">
      <c r="D488" s="53"/>
      <c r="G488" s="54"/>
      <c r="H488" s="54"/>
      <c r="K488" s="54"/>
    </row>
    <row r="489" ht="15.75" customHeight="1">
      <c r="D489" s="53"/>
      <c r="G489" s="54"/>
      <c r="H489" s="54"/>
      <c r="K489" s="54"/>
    </row>
    <row r="490" ht="15.75" customHeight="1">
      <c r="D490" s="53"/>
      <c r="G490" s="54"/>
      <c r="H490" s="54"/>
      <c r="K490" s="54"/>
    </row>
    <row r="491" ht="15.75" customHeight="1">
      <c r="D491" s="53"/>
      <c r="G491" s="54"/>
      <c r="H491" s="54"/>
      <c r="K491" s="54"/>
    </row>
    <row r="492" ht="15.75" customHeight="1">
      <c r="D492" s="53"/>
      <c r="G492" s="54"/>
      <c r="H492" s="54"/>
      <c r="K492" s="54"/>
    </row>
    <row r="493" ht="15.75" customHeight="1">
      <c r="D493" s="53"/>
      <c r="G493" s="54"/>
      <c r="H493" s="54"/>
      <c r="K493" s="54"/>
    </row>
    <row r="494" ht="15.75" customHeight="1">
      <c r="D494" s="53"/>
      <c r="G494" s="54"/>
      <c r="H494" s="54"/>
      <c r="K494" s="54"/>
    </row>
    <row r="495" ht="15.75" customHeight="1">
      <c r="D495" s="53"/>
      <c r="G495" s="54"/>
      <c r="H495" s="54"/>
      <c r="K495" s="54"/>
    </row>
    <row r="496" ht="15.75" customHeight="1">
      <c r="D496" s="53"/>
      <c r="G496" s="54"/>
      <c r="H496" s="54"/>
      <c r="K496" s="54"/>
    </row>
    <row r="497" ht="15.75" customHeight="1">
      <c r="D497" s="53"/>
      <c r="G497" s="54"/>
      <c r="H497" s="54"/>
      <c r="K497" s="54"/>
    </row>
    <row r="498" ht="15.75" customHeight="1">
      <c r="D498" s="53"/>
      <c r="G498" s="54"/>
      <c r="H498" s="54"/>
      <c r="K498" s="54"/>
    </row>
    <row r="499" ht="15.75" customHeight="1">
      <c r="D499" s="53"/>
      <c r="G499" s="54"/>
      <c r="H499" s="54"/>
      <c r="K499" s="54"/>
    </row>
    <row r="500" ht="15.75" customHeight="1">
      <c r="D500" s="53"/>
      <c r="G500" s="54"/>
      <c r="H500" s="54"/>
      <c r="K500" s="54"/>
    </row>
    <row r="501" ht="15.75" customHeight="1">
      <c r="D501" s="53"/>
      <c r="G501" s="54"/>
      <c r="H501" s="54"/>
      <c r="K501" s="54"/>
    </row>
    <row r="502" ht="15.75" customHeight="1">
      <c r="D502" s="53"/>
      <c r="G502" s="54"/>
      <c r="H502" s="54"/>
      <c r="K502" s="54"/>
    </row>
    <row r="503" ht="15.75" customHeight="1">
      <c r="D503" s="53"/>
      <c r="G503" s="54"/>
      <c r="H503" s="54"/>
      <c r="K503" s="54"/>
    </row>
    <row r="504" ht="15.75" customHeight="1">
      <c r="D504" s="53"/>
      <c r="G504" s="54"/>
      <c r="H504" s="54"/>
      <c r="K504" s="54"/>
    </row>
    <row r="505" ht="15.75" customHeight="1">
      <c r="D505" s="53"/>
      <c r="G505" s="54"/>
      <c r="H505" s="54"/>
      <c r="K505" s="54"/>
    </row>
    <row r="506" ht="15.75" customHeight="1">
      <c r="D506" s="53"/>
      <c r="G506" s="54"/>
      <c r="H506" s="54"/>
      <c r="K506" s="54"/>
    </row>
    <row r="507" ht="15.75" customHeight="1">
      <c r="D507" s="53"/>
      <c r="G507" s="54"/>
      <c r="H507" s="54"/>
      <c r="K507" s="54"/>
    </row>
    <row r="508" ht="15.75" customHeight="1">
      <c r="D508" s="53"/>
      <c r="G508" s="54"/>
      <c r="H508" s="54"/>
      <c r="K508" s="54"/>
    </row>
    <row r="509" ht="15.75" customHeight="1">
      <c r="D509" s="53"/>
      <c r="G509" s="54"/>
      <c r="H509" s="54"/>
      <c r="K509" s="54"/>
    </row>
    <row r="510" ht="15.75" customHeight="1">
      <c r="D510" s="53"/>
      <c r="G510" s="54"/>
      <c r="H510" s="54"/>
      <c r="K510" s="54"/>
    </row>
    <row r="511" ht="15.75" customHeight="1">
      <c r="D511" s="53"/>
      <c r="G511" s="54"/>
      <c r="H511" s="54"/>
      <c r="K511" s="54"/>
    </row>
    <row r="512" ht="15.75" customHeight="1">
      <c r="D512" s="53"/>
      <c r="G512" s="54"/>
      <c r="H512" s="54"/>
      <c r="K512" s="54"/>
    </row>
    <row r="513" ht="15.75" customHeight="1">
      <c r="D513" s="53"/>
      <c r="G513" s="54"/>
      <c r="H513" s="54"/>
      <c r="K513" s="54"/>
    </row>
    <row r="514" ht="15.75" customHeight="1">
      <c r="D514" s="53"/>
      <c r="G514" s="54"/>
      <c r="H514" s="54"/>
      <c r="K514" s="54"/>
    </row>
    <row r="515" ht="15.75" customHeight="1">
      <c r="D515" s="53"/>
      <c r="G515" s="54"/>
      <c r="H515" s="54"/>
      <c r="K515" s="54"/>
    </row>
    <row r="516" ht="15.75" customHeight="1">
      <c r="D516" s="53"/>
      <c r="G516" s="54"/>
      <c r="H516" s="54"/>
      <c r="K516" s="54"/>
    </row>
    <row r="517" ht="15.75" customHeight="1">
      <c r="D517" s="53"/>
      <c r="G517" s="54"/>
      <c r="H517" s="54"/>
      <c r="K517" s="54"/>
    </row>
    <row r="518" ht="15.75" customHeight="1">
      <c r="D518" s="53"/>
      <c r="G518" s="54"/>
      <c r="H518" s="54"/>
      <c r="K518" s="54"/>
    </row>
    <row r="519" ht="15.75" customHeight="1">
      <c r="D519" s="53"/>
      <c r="G519" s="54"/>
      <c r="H519" s="54"/>
      <c r="K519" s="54"/>
    </row>
    <row r="520" ht="15.75" customHeight="1">
      <c r="D520" s="53"/>
      <c r="G520" s="54"/>
      <c r="H520" s="54"/>
      <c r="K520" s="54"/>
    </row>
    <row r="521" ht="15.75" customHeight="1">
      <c r="D521" s="53"/>
      <c r="G521" s="54"/>
      <c r="H521" s="54"/>
      <c r="K521" s="54"/>
    </row>
    <row r="522" ht="15.75" customHeight="1">
      <c r="D522" s="53"/>
      <c r="G522" s="54"/>
      <c r="H522" s="54"/>
      <c r="K522" s="54"/>
    </row>
    <row r="523" ht="15.75" customHeight="1">
      <c r="D523" s="53"/>
      <c r="G523" s="54"/>
      <c r="H523" s="54"/>
      <c r="K523" s="54"/>
    </row>
    <row r="524" ht="15.75" customHeight="1">
      <c r="D524" s="53"/>
      <c r="G524" s="54"/>
      <c r="H524" s="54"/>
      <c r="K524" s="54"/>
    </row>
    <row r="525" ht="15.75" customHeight="1">
      <c r="D525" s="53"/>
      <c r="G525" s="54"/>
      <c r="H525" s="54"/>
      <c r="K525" s="54"/>
    </row>
    <row r="526" ht="15.75" customHeight="1">
      <c r="D526" s="53"/>
      <c r="G526" s="54"/>
      <c r="H526" s="54"/>
      <c r="K526" s="54"/>
    </row>
    <row r="527" ht="15.75" customHeight="1">
      <c r="D527" s="53"/>
      <c r="G527" s="54"/>
      <c r="H527" s="54"/>
      <c r="K527" s="54"/>
    </row>
    <row r="528" ht="15.75" customHeight="1">
      <c r="D528" s="53"/>
      <c r="G528" s="54"/>
      <c r="H528" s="54"/>
      <c r="K528" s="54"/>
    </row>
    <row r="529" ht="15.75" customHeight="1">
      <c r="D529" s="53"/>
      <c r="G529" s="54"/>
      <c r="H529" s="54"/>
      <c r="K529" s="54"/>
    </row>
    <row r="530" ht="15.75" customHeight="1">
      <c r="D530" s="53"/>
      <c r="G530" s="54"/>
      <c r="H530" s="54"/>
      <c r="K530" s="54"/>
    </row>
    <row r="531" ht="15.75" customHeight="1">
      <c r="D531" s="53"/>
      <c r="G531" s="54"/>
      <c r="H531" s="54"/>
      <c r="K531" s="54"/>
    </row>
    <row r="532" ht="15.75" customHeight="1">
      <c r="D532" s="53"/>
      <c r="G532" s="54"/>
      <c r="H532" s="54"/>
      <c r="K532" s="54"/>
    </row>
    <row r="533" ht="15.75" customHeight="1">
      <c r="D533" s="53"/>
      <c r="G533" s="54"/>
      <c r="H533" s="54"/>
      <c r="K533" s="54"/>
    </row>
    <row r="534" ht="15.75" customHeight="1">
      <c r="D534" s="53"/>
      <c r="G534" s="54"/>
      <c r="H534" s="54"/>
      <c r="K534" s="54"/>
    </row>
    <row r="535" ht="15.75" customHeight="1">
      <c r="D535" s="53"/>
      <c r="G535" s="54"/>
      <c r="H535" s="54"/>
      <c r="K535" s="54"/>
    </row>
    <row r="536" ht="15.75" customHeight="1">
      <c r="D536" s="53"/>
      <c r="G536" s="54"/>
      <c r="H536" s="54"/>
      <c r="K536" s="54"/>
    </row>
    <row r="537" ht="15.75" customHeight="1">
      <c r="D537" s="53"/>
      <c r="G537" s="54"/>
      <c r="H537" s="54"/>
      <c r="K537" s="54"/>
    </row>
    <row r="538" ht="15.75" customHeight="1">
      <c r="D538" s="53"/>
      <c r="G538" s="54"/>
      <c r="H538" s="54"/>
      <c r="K538" s="54"/>
    </row>
    <row r="539" ht="15.75" customHeight="1">
      <c r="D539" s="53"/>
      <c r="G539" s="54"/>
      <c r="H539" s="54"/>
      <c r="K539" s="54"/>
    </row>
    <row r="540" ht="15.75" customHeight="1">
      <c r="D540" s="53"/>
      <c r="G540" s="54"/>
      <c r="H540" s="54"/>
      <c r="K540" s="54"/>
    </row>
    <row r="541" ht="15.75" customHeight="1">
      <c r="D541" s="53"/>
      <c r="G541" s="54"/>
      <c r="H541" s="54"/>
      <c r="K541" s="54"/>
    </row>
    <row r="542" ht="15.75" customHeight="1">
      <c r="D542" s="53"/>
      <c r="G542" s="54"/>
      <c r="H542" s="54"/>
      <c r="K542" s="54"/>
    </row>
    <row r="543" ht="15.75" customHeight="1">
      <c r="D543" s="53"/>
      <c r="G543" s="54"/>
      <c r="H543" s="54"/>
      <c r="K543" s="54"/>
    </row>
    <row r="544" ht="15.75" customHeight="1">
      <c r="D544" s="53"/>
      <c r="G544" s="54"/>
      <c r="H544" s="54"/>
      <c r="K544" s="54"/>
    </row>
    <row r="545" ht="15.75" customHeight="1">
      <c r="D545" s="53"/>
      <c r="G545" s="54"/>
      <c r="H545" s="54"/>
      <c r="K545" s="54"/>
    </row>
    <row r="546" ht="15.75" customHeight="1">
      <c r="D546" s="53"/>
      <c r="G546" s="54"/>
      <c r="H546" s="54"/>
      <c r="K546" s="54"/>
    </row>
    <row r="547" ht="15.75" customHeight="1">
      <c r="D547" s="53"/>
      <c r="G547" s="54"/>
      <c r="H547" s="54"/>
      <c r="K547" s="54"/>
    </row>
    <row r="548" ht="15.75" customHeight="1">
      <c r="D548" s="53"/>
      <c r="G548" s="54"/>
      <c r="H548" s="54"/>
      <c r="K548" s="54"/>
    </row>
    <row r="549" ht="15.75" customHeight="1">
      <c r="D549" s="53"/>
      <c r="G549" s="54"/>
      <c r="H549" s="54"/>
      <c r="K549" s="54"/>
    </row>
    <row r="550" ht="15.75" customHeight="1">
      <c r="D550" s="53"/>
      <c r="G550" s="54"/>
      <c r="H550" s="54"/>
      <c r="K550" s="54"/>
    </row>
    <row r="551" ht="15.75" customHeight="1">
      <c r="D551" s="53"/>
      <c r="G551" s="54"/>
      <c r="H551" s="54"/>
      <c r="K551" s="54"/>
    </row>
    <row r="552" ht="15.75" customHeight="1">
      <c r="D552" s="53"/>
      <c r="G552" s="54"/>
      <c r="H552" s="54"/>
      <c r="K552" s="54"/>
    </row>
    <row r="553" ht="15.75" customHeight="1">
      <c r="D553" s="53"/>
      <c r="G553" s="54"/>
      <c r="H553" s="54"/>
      <c r="K553" s="54"/>
    </row>
    <row r="554" ht="15.75" customHeight="1">
      <c r="D554" s="53"/>
      <c r="G554" s="54"/>
      <c r="H554" s="54"/>
      <c r="K554" s="54"/>
    </row>
    <row r="555" ht="15.75" customHeight="1">
      <c r="D555" s="53"/>
      <c r="G555" s="54"/>
      <c r="H555" s="54"/>
      <c r="K555" s="54"/>
    </row>
    <row r="556" ht="15.75" customHeight="1">
      <c r="D556" s="53"/>
      <c r="G556" s="54"/>
      <c r="H556" s="54"/>
      <c r="K556" s="54"/>
    </row>
    <row r="557" ht="15.75" customHeight="1">
      <c r="D557" s="53"/>
      <c r="G557" s="54"/>
      <c r="H557" s="54"/>
      <c r="K557" s="54"/>
    </row>
    <row r="558" ht="15.75" customHeight="1">
      <c r="D558" s="53"/>
      <c r="G558" s="54"/>
      <c r="H558" s="54"/>
      <c r="K558" s="54"/>
    </row>
    <row r="559" ht="15.75" customHeight="1">
      <c r="D559" s="53"/>
      <c r="G559" s="54"/>
      <c r="H559" s="54"/>
      <c r="K559" s="54"/>
    </row>
    <row r="560" ht="15.75" customHeight="1">
      <c r="D560" s="53"/>
      <c r="G560" s="54"/>
      <c r="H560" s="54"/>
      <c r="K560" s="54"/>
    </row>
    <row r="561" ht="15.75" customHeight="1">
      <c r="D561" s="53"/>
      <c r="G561" s="54"/>
      <c r="H561" s="54"/>
      <c r="K561" s="54"/>
    </row>
    <row r="562" ht="15.75" customHeight="1">
      <c r="D562" s="53"/>
      <c r="G562" s="54"/>
      <c r="H562" s="54"/>
      <c r="K562" s="54"/>
    </row>
    <row r="563" ht="15.75" customHeight="1">
      <c r="D563" s="53"/>
      <c r="G563" s="54"/>
      <c r="H563" s="54"/>
      <c r="K563" s="54"/>
    </row>
    <row r="564" ht="15.75" customHeight="1">
      <c r="D564" s="53"/>
      <c r="G564" s="54"/>
      <c r="H564" s="54"/>
      <c r="K564" s="54"/>
    </row>
    <row r="565" ht="15.75" customHeight="1">
      <c r="D565" s="53"/>
      <c r="G565" s="54"/>
      <c r="H565" s="54"/>
      <c r="K565" s="54"/>
    </row>
    <row r="566" ht="15.75" customHeight="1">
      <c r="D566" s="53"/>
      <c r="G566" s="54"/>
      <c r="H566" s="54"/>
      <c r="K566" s="54"/>
    </row>
    <row r="567" ht="15.75" customHeight="1">
      <c r="D567" s="53"/>
      <c r="G567" s="54"/>
      <c r="H567" s="54"/>
      <c r="K567" s="54"/>
    </row>
    <row r="568" ht="15.75" customHeight="1">
      <c r="D568" s="53"/>
      <c r="G568" s="54"/>
      <c r="H568" s="54"/>
      <c r="K568" s="54"/>
    </row>
    <row r="569" ht="15.75" customHeight="1">
      <c r="D569" s="53"/>
      <c r="G569" s="54"/>
      <c r="H569" s="54"/>
      <c r="K569" s="54"/>
    </row>
    <row r="570" ht="15.75" customHeight="1">
      <c r="D570" s="53"/>
      <c r="G570" s="54"/>
      <c r="H570" s="54"/>
      <c r="K570" s="54"/>
    </row>
    <row r="571" ht="15.75" customHeight="1">
      <c r="D571" s="53"/>
      <c r="G571" s="54"/>
      <c r="H571" s="54"/>
      <c r="K571" s="54"/>
    </row>
    <row r="572" ht="15.75" customHeight="1">
      <c r="D572" s="53"/>
      <c r="G572" s="54"/>
      <c r="H572" s="54"/>
      <c r="K572" s="54"/>
    </row>
    <row r="573" ht="15.75" customHeight="1">
      <c r="D573" s="53"/>
      <c r="G573" s="54"/>
      <c r="H573" s="54"/>
      <c r="K573" s="54"/>
    </row>
    <row r="574" ht="15.75" customHeight="1">
      <c r="D574" s="53"/>
      <c r="G574" s="54"/>
      <c r="H574" s="54"/>
      <c r="K574" s="54"/>
    </row>
    <row r="575" ht="15.75" customHeight="1">
      <c r="D575" s="53"/>
      <c r="G575" s="54"/>
      <c r="H575" s="54"/>
      <c r="K575" s="54"/>
    </row>
    <row r="576" ht="15.75" customHeight="1">
      <c r="D576" s="53"/>
      <c r="G576" s="54"/>
      <c r="H576" s="54"/>
      <c r="K576" s="54"/>
    </row>
    <row r="577" ht="15.75" customHeight="1">
      <c r="D577" s="53"/>
      <c r="G577" s="54"/>
      <c r="H577" s="54"/>
      <c r="K577" s="54"/>
    </row>
    <row r="578" ht="15.75" customHeight="1">
      <c r="D578" s="53"/>
      <c r="G578" s="54"/>
      <c r="H578" s="54"/>
      <c r="K578" s="54"/>
    </row>
    <row r="579" ht="15.75" customHeight="1">
      <c r="D579" s="53"/>
      <c r="G579" s="54"/>
      <c r="H579" s="54"/>
      <c r="K579" s="54"/>
    </row>
    <row r="580" ht="15.75" customHeight="1">
      <c r="D580" s="53"/>
      <c r="G580" s="54"/>
      <c r="H580" s="54"/>
      <c r="K580" s="54"/>
    </row>
    <row r="581" ht="15.75" customHeight="1">
      <c r="D581" s="53"/>
      <c r="G581" s="54"/>
      <c r="H581" s="54"/>
      <c r="K581" s="54"/>
    </row>
    <row r="582" ht="15.75" customHeight="1">
      <c r="D582" s="53"/>
      <c r="G582" s="54"/>
      <c r="H582" s="54"/>
      <c r="K582" s="54"/>
    </row>
    <row r="583" ht="15.75" customHeight="1">
      <c r="D583" s="53"/>
      <c r="G583" s="54"/>
      <c r="H583" s="54"/>
      <c r="K583" s="54"/>
    </row>
    <row r="584" ht="15.75" customHeight="1">
      <c r="D584" s="53"/>
      <c r="G584" s="54"/>
      <c r="H584" s="54"/>
      <c r="K584" s="54"/>
    </row>
    <row r="585" ht="15.75" customHeight="1">
      <c r="D585" s="53"/>
      <c r="G585" s="54"/>
      <c r="H585" s="54"/>
      <c r="K585" s="54"/>
    </row>
    <row r="586" ht="15.75" customHeight="1">
      <c r="D586" s="53"/>
      <c r="G586" s="54"/>
      <c r="H586" s="54"/>
      <c r="K586" s="54"/>
    </row>
    <row r="587" ht="15.75" customHeight="1">
      <c r="D587" s="53"/>
      <c r="G587" s="54"/>
      <c r="H587" s="54"/>
      <c r="K587" s="54"/>
    </row>
    <row r="588" ht="15.75" customHeight="1">
      <c r="D588" s="53"/>
      <c r="G588" s="54"/>
      <c r="H588" s="54"/>
      <c r="K588" s="54"/>
    </row>
    <row r="589" ht="15.75" customHeight="1">
      <c r="D589" s="53"/>
      <c r="G589" s="54"/>
      <c r="H589" s="54"/>
      <c r="K589" s="54"/>
    </row>
    <row r="590" ht="15.75" customHeight="1">
      <c r="D590" s="53"/>
      <c r="G590" s="54"/>
      <c r="H590" s="54"/>
      <c r="K590" s="54"/>
    </row>
    <row r="591" ht="15.75" customHeight="1">
      <c r="D591" s="53"/>
      <c r="G591" s="54"/>
      <c r="H591" s="54"/>
      <c r="K591" s="54"/>
    </row>
    <row r="592" ht="15.75" customHeight="1">
      <c r="D592" s="53"/>
      <c r="G592" s="54"/>
      <c r="H592" s="54"/>
      <c r="K592" s="54"/>
    </row>
    <row r="593" ht="15.75" customHeight="1">
      <c r="D593" s="53"/>
      <c r="G593" s="54"/>
      <c r="H593" s="54"/>
      <c r="K593" s="54"/>
    </row>
    <row r="594" ht="15.75" customHeight="1">
      <c r="D594" s="53"/>
      <c r="G594" s="54"/>
      <c r="H594" s="54"/>
      <c r="K594" s="54"/>
    </row>
    <row r="595" ht="15.75" customHeight="1">
      <c r="D595" s="53"/>
      <c r="G595" s="54"/>
      <c r="H595" s="54"/>
      <c r="K595" s="54"/>
    </row>
    <row r="596" ht="15.75" customHeight="1">
      <c r="D596" s="53"/>
      <c r="G596" s="54"/>
      <c r="H596" s="54"/>
      <c r="K596" s="54"/>
    </row>
    <row r="597" ht="15.75" customHeight="1">
      <c r="D597" s="53"/>
      <c r="G597" s="54"/>
      <c r="H597" s="54"/>
      <c r="K597" s="54"/>
    </row>
    <row r="598" ht="15.75" customHeight="1">
      <c r="D598" s="53"/>
      <c r="G598" s="54"/>
      <c r="H598" s="54"/>
      <c r="K598" s="54"/>
    </row>
    <row r="599" ht="15.75" customHeight="1">
      <c r="D599" s="53"/>
      <c r="G599" s="54"/>
      <c r="H599" s="54"/>
      <c r="K599" s="54"/>
    </row>
    <row r="600" ht="15.75" customHeight="1">
      <c r="D600" s="53"/>
      <c r="G600" s="54"/>
      <c r="H600" s="54"/>
      <c r="K600" s="54"/>
    </row>
    <row r="601" ht="15.75" customHeight="1">
      <c r="D601" s="53"/>
      <c r="G601" s="54"/>
      <c r="H601" s="54"/>
      <c r="K601" s="54"/>
    </row>
    <row r="602" ht="15.75" customHeight="1">
      <c r="D602" s="53"/>
      <c r="G602" s="54"/>
      <c r="H602" s="54"/>
      <c r="K602" s="54"/>
    </row>
    <row r="603" ht="15.75" customHeight="1">
      <c r="D603" s="53"/>
      <c r="G603" s="54"/>
      <c r="H603" s="54"/>
      <c r="K603" s="54"/>
    </row>
    <row r="604" ht="15.75" customHeight="1">
      <c r="D604" s="53"/>
      <c r="G604" s="54"/>
      <c r="H604" s="54"/>
      <c r="K604" s="54"/>
    </row>
    <row r="605" ht="15.75" customHeight="1">
      <c r="D605" s="53"/>
      <c r="G605" s="54"/>
      <c r="H605" s="54"/>
      <c r="K605" s="54"/>
    </row>
    <row r="606" ht="15.75" customHeight="1">
      <c r="D606" s="53"/>
      <c r="G606" s="54"/>
      <c r="H606" s="54"/>
      <c r="K606" s="54"/>
    </row>
    <row r="607" ht="15.75" customHeight="1">
      <c r="D607" s="53"/>
      <c r="G607" s="54"/>
      <c r="H607" s="54"/>
      <c r="K607" s="54"/>
    </row>
    <row r="608" ht="15.75" customHeight="1">
      <c r="D608" s="53"/>
      <c r="G608" s="54"/>
      <c r="H608" s="54"/>
      <c r="K608" s="54"/>
    </row>
    <row r="609" ht="15.75" customHeight="1">
      <c r="D609" s="53"/>
      <c r="G609" s="54"/>
      <c r="H609" s="54"/>
      <c r="K609" s="54"/>
    </row>
    <row r="610" ht="15.75" customHeight="1">
      <c r="D610" s="53"/>
      <c r="G610" s="54"/>
      <c r="H610" s="54"/>
      <c r="K610" s="54"/>
    </row>
    <row r="611" ht="15.75" customHeight="1">
      <c r="D611" s="53"/>
      <c r="G611" s="54"/>
      <c r="H611" s="54"/>
      <c r="K611" s="54"/>
    </row>
    <row r="612" ht="15.75" customHeight="1">
      <c r="D612" s="53"/>
      <c r="G612" s="54"/>
      <c r="H612" s="54"/>
      <c r="K612" s="54"/>
    </row>
    <row r="613" ht="15.75" customHeight="1">
      <c r="D613" s="53"/>
      <c r="G613" s="54"/>
      <c r="H613" s="54"/>
      <c r="K613" s="54"/>
    </row>
    <row r="614" ht="15.75" customHeight="1">
      <c r="D614" s="53"/>
      <c r="G614" s="54"/>
      <c r="H614" s="54"/>
      <c r="K614" s="54"/>
    </row>
    <row r="615" ht="15.75" customHeight="1">
      <c r="D615" s="53"/>
      <c r="G615" s="54"/>
      <c r="H615" s="54"/>
      <c r="K615" s="54"/>
    </row>
    <row r="616" ht="15.75" customHeight="1">
      <c r="D616" s="53"/>
      <c r="G616" s="54"/>
      <c r="H616" s="54"/>
      <c r="K616" s="54"/>
    </row>
    <row r="617" ht="15.75" customHeight="1">
      <c r="D617" s="53"/>
      <c r="G617" s="54"/>
      <c r="H617" s="54"/>
      <c r="K617" s="54"/>
    </row>
    <row r="618" ht="15.75" customHeight="1">
      <c r="D618" s="53"/>
      <c r="G618" s="54"/>
      <c r="H618" s="54"/>
      <c r="K618" s="54"/>
    </row>
    <row r="619" ht="15.75" customHeight="1">
      <c r="D619" s="53"/>
      <c r="G619" s="54"/>
      <c r="H619" s="54"/>
      <c r="K619" s="54"/>
    </row>
    <row r="620" ht="15.75" customHeight="1">
      <c r="D620" s="53"/>
      <c r="G620" s="54"/>
      <c r="H620" s="54"/>
      <c r="K620" s="54"/>
    </row>
    <row r="621" ht="15.75" customHeight="1">
      <c r="D621" s="53"/>
      <c r="G621" s="54"/>
      <c r="H621" s="54"/>
      <c r="K621" s="54"/>
    </row>
    <row r="622" ht="15.75" customHeight="1">
      <c r="D622" s="53"/>
      <c r="G622" s="54"/>
      <c r="H622" s="54"/>
      <c r="K622" s="54"/>
    </row>
    <row r="623" ht="15.75" customHeight="1">
      <c r="D623" s="53"/>
      <c r="G623" s="54"/>
      <c r="H623" s="54"/>
      <c r="K623" s="54"/>
    </row>
    <row r="624" ht="15.75" customHeight="1">
      <c r="D624" s="53"/>
      <c r="G624" s="54"/>
      <c r="H624" s="54"/>
      <c r="K624" s="54"/>
    </row>
    <row r="625" ht="15.75" customHeight="1">
      <c r="D625" s="53"/>
      <c r="G625" s="54"/>
      <c r="H625" s="54"/>
      <c r="K625" s="54"/>
    </row>
    <row r="626" ht="15.75" customHeight="1">
      <c r="D626" s="53"/>
      <c r="G626" s="54"/>
      <c r="H626" s="54"/>
      <c r="K626" s="54"/>
    </row>
    <row r="627" ht="15.75" customHeight="1">
      <c r="D627" s="53"/>
      <c r="G627" s="54"/>
      <c r="H627" s="54"/>
      <c r="K627" s="54"/>
    </row>
    <row r="628" ht="15.75" customHeight="1">
      <c r="D628" s="53"/>
      <c r="G628" s="54"/>
      <c r="H628" s="54"/>
      <c r="K628" s="54"/>
    </row>
    <row r="629" ht="15.75" customHeight="1">
      <c r="D629" s="53"/>
      <c r="G629" s="54"/>
      <c r="H629" s="54"/>
      <c r="K629" s="54"/>
    </row>
    <row r="630" ht="15.75" customHeight="1">
      <c r="D630" s="53"/>
      <c r="G630" s="54"/>
      <c r="H630" s="54"/>
      <c r="K630" s="54"/>
    </row>
    <row r="631" ht="15.75" customHeight="1">
      <c r="D631" s="53"/>
      <c r="G631" s="54"/>
      <c r="H631" s="54"/>
      <c r="K631" s="54"/>
    </row>
    <row r="632" ht="15.75" customHeight="1">
      <c r="D632" s="53"/>
      <c r="G632" s="54"/>
      <c r="H632" s="54"/>
      <c r="K632" s="54"/>
    </row>
    <row r="633" ht="15.75" customHeight="1">
      <c r="D633" s="53"/>
      <c r="G633" s="54"/>
      <c r="H633" s="54"/>
      <c r="K633" s="54"/>
    </row>
    <row r="634" ht="15.75" customHeight="1">
      <c r="D634" s="53"/>
      <c r="G634" s="54"/>
      <c r="H634" s="54"/>
      <c r="K634" s="54"/>
    </row>
    <row r="635" ht="15.75" customHeight="1">
      <c r="D635" s="53"/>
      <c r="G635" s="54"/>
      <c r="H635" s="54"/>
      <c r="K635" s="54"/>
    </row>
    <row r="636" ht="15.75" customHeight="1">
      <c r="D636" s="53"/>
      <c r="G636" s="54"/>
      <c r="H636" s="54"/>
      <c r="K636" s="54"/>
    </row>
    <row r="637" ht="15.75" customHeight="1">
      <c r="D637" s="53"/>
      <c r="G637" s="54"/>
      <c r="H637" s="54"/>
      <c r="K637" s="54"/>
    </row>
    <row r="638" ht="15.75" customHeight="1">
      <c r="D638" s="53"/>
      <c r="G638" s="54"/>
      <c r="H638" s="54"/>
      <c r="K638" s="54"/>
    </row>
    <row r="639" ht="15.75" customHeight="1">
      <c r="D639" s="53"/>
      <c r="G639" s="54"/>
      <c r="H639" s="54"/>
      <c r="K639" s="54"/>
    </row>
    <row r="640" ht="15.75" customHeight="1">
      <c r="D640" s="53"/>
      <c r="G640" s="54"/>
      <c r="H640" s="54"/>
      <c r="K640" s="54"/>
    </row>
    <row r="641" ht="15.75" customHeight="1">
      <c r="D641" s="53"/>
      <c r="G641" s="54"/>
      <c r="H641" s="54"/>
      <c r="K641" s="54"/>
    </row>
    <row r="642" ht="15.75" customHeight="1">
      <c r="D642" s="53"/>
      <c r="G642" s="54"/>
      <c r="H642" s="54"/>
      <c r="K642" s="54"/>
    </row>
    <row r="643" ht="15.75" customHeight="1">
      <c r="D643" s="53"/>
      <c r="G643" s="54"/>
      <c r="H643" s="54"/>
      <c r="K643" s="54"/>
    </row>
    <row r="644" ht="15.75" customHeight="1">
      <c r="D644" s="53"/>
      <c r="G644" s="54"/>
      <c r="H644" s="54"/>
      <c r="K644" s="54"/>
    </row>
    <row r="645" ht="15.75" customHeight="1">
      <c r="D645" s="53"/>
      <c r="G645" s="54"/>
      <c r="H645" s="54"/>
      <c r="K645" s="54"/>
    </row>
    <row r="646" ht="15.75" customHeight="1">
      <c r="D646" s="53"/>
      <c r="G646" s="54"/>
      <c r="H646" s="54"/>
      <c r="K646" s="54"/>
    </row>
    <row r="647" ht="15.75" customHeight="1">
      <c r="D647" s="53"/>
      <c r="G647" s="54"/>
      <c r="H647" s="54"/>
      <c r="K647" s="54"/>
    </row>
    <row r="648" ht="15.75" customHeight="1">
      <c r="D648" s="53"/>
      <c r="G648" s="54"/>
      <c r="H648" s="54"/>
      <c r="K648" s="54"/>
    </row>
    <row r="649" ht="15.75" customHeight="1">
      <c r="D649" s="53"/>
      <c r="G649" s="54"/>
      <c r="H649" s="54"/>
      <c r="K649" s="54"/>
    </row>
    <row r="650" ht="15.75" customHeight="1">
      <c r="D650" s="53"/>
      <c r="G650" s="54"/>
      <c r="H650" s="54"/>
      <c r="K650" s="54"/>
    </row>
    <row r="651" ht="15.75" customHeight="1">
      <c r="D651" s="53"/>
      <c r="G651" s="54"/>
      <c r="H651" s="54"/>
      <c r="K651" s="54"/>
    </row>
    <row r="652" ht="15.75" customHeight="1">
      <c r="D652" s="53"/>
      <c r="G652" s="54"/>
      <c r="H652" s="54"/>
      <c r="K652" s="54"/>
    </row>
    <row r="653" ht="15.75" customHeight="1">
      <c r="D653" s="53"/>
      <c r="G653" s="54"/>
      <c r="H653" s="54"/>
      <c r="K653" s="54"/>
    </row>
    <row r="654" ht="15.75" customHeight="1">
      <c r="D654" s="53"/>
      <c r="G654" s="54"/>
      <c r="H654" s="54"/>
      <c r="K654" s="54"/>
    </row>
    <row r="655" ht="15.75" customHeight="1">
      <c r="D655" s="53"/>
      <c r="G655" s="54"/>
      <c r="H655" s="54"/>
      <c r="K655" s="54"/>
    </row>
    <row r="656" ht="15.75" customHeight="1">
      <c r="D656" s="53"/>
      <c r="G656" s="54"/>
      <c r="H656" s="54"/>
      <c r="K656" s="54"/>
    </row>
    <row r="657" ht="15.75" customHeight="1">
      <c r="D657" s="53"/>
      <c r="G657" s="54"/>
      <c r="H657" s="54"/>
      <c r="K657" s="54"/>
    </row>
    <row r="658" ht="15.75" customHeight="1">
      <c r="D658" s="53"/>
      <c r="G658" s="54"/>
      <c r="H658" s="54"/>
      <c r="K658" s="54"/>
    </row>
    <row r="659" ht="15.75" customHeight="1">
      <c r="D659" s="53"/>
      <c r="G659" s="54"/>
      <c r="H659" s="54"/>
      <c r="K659" s="54"/>
    </row>
    <row r="660" ht="15.75" customHeight="1">
      <c r="D660" s="53"/>
      <c r="G660" s="54"/>
      <c r="H660" s="54"/>
      <c r="K660" s="54"/>
    </row>
    <row r="661" ht="15.75" customHeight="1">
      <c r="D661" s="53"/>
      <c r="G661" s="54"/>
      <c r="H661" s="54"/>
      <c r="K661" s="54"/>
    </row>
    <row r="662" ht="15.75" customHeight="1">
      <c r="D662" s="53"/>
      <c r="G662" s="54"/>
      <c r="H662" s="54"/>
      <c r="K662" s="54"/>
    </row>
    <row r="663" ht="15.75" customHeight="1">
      <c r="D663" s="53"/>
      <c r="G663" s="54"/>
      <c r="H663" s="54"/>
      <c r="K663" s="54"/>
    </row>
    <row r="664" ht="15.75" customHeight="1">
      <c r="D664" s="53"/>
      <c r="G664" s="54"/>
      <c r="H664" s="54"/>
      <c r="K664" s="54"/>
    </row>
    <row r="665" ht="15.75" customHeight="1">
      <c r="D665" s="53"/>
      <c r="G665" s="54"/>
      <c r="H665" s="54"/>
      <c r="K665" s="54"/>
    </row>
    <row r="666" ht="15.75" customHeight="1">
      <c r="D666" s="53"/>
      <c r="G666" s="54"/>
      <c r="H666" s="54"/>
      <c r="K666" s="54"/>
    </row>
    <row r="667" ht="15.75" customHeight="1">
      <c r="D667" s="53"/>
      <c r="G667" s="54"/>
      <c r="H667" s="54"/>
      <c r="K667" s="54"/>
    </row>
    <row r="668" ht="15.75" customHeight="1">
      <c r="D668" s="53"/>
      <c r="G668" s="54"/>
      <c r="H668" s="54"/>
      <c r="K668" s="54"/>
    </row>
    <row r="669" ht="15.75" customHeight="1">
      <c r="D669" s="53"/>
      <c r="G669" s="54"/>
      <c r="H669" s="54"/>
      <c r="K669" s="54"/>
    </row>
    <row r="670" ht="15.75" customHeight="1">
      <c r="D670" s="53"/>
      <c r="G670" s="54"/>
      <c r="H670" s="54"/>
      <c r="K670" s="54"/>
    </row>
    <row r="671" ht="15.75" customHeight="1">
      <c r="D671" s="53"/>
      <c r="G671" s="54"/>
      <c r="H671" s="54"/>
      <c r="K671" s="54"/>
    </row>
    <row r="672" ht="15.75" customHeight="1">
      <c r="D672" s="53"/>
      <c r="G672" s="54"/>
      <c r="H672" s="54"/>
      <c r="K672" s="54"/>
    </row>
    <row r="673" ht="15.75" customHeight="1">
      <c r="D673" s="53"/>
      <c r="G673" s="54"/>
      <c r="H673" s="54"/>
      <c r="K673" s="54"/>
    </row>
    <row r="674" ht="15.75" customHeight="1">
      <c r="D674" s="53"/>
      <c r="G674" s="54"/>
      <c r="H674" s="54"/>
      <c r="K674" s="54"/>
    </row>
    <row r="675" ht="15.75" customHeight="1">
      <c r="D675" s="53"/>
      <c r="G675" s="54"/>
      <c r="H675" s="54"/>
      <c r="K675" s="54"/>
    </row>
    <row r="676" ht="15.75" customHeight="1">
      <c r="D676" s="53"/>
      <c r="G676" s="54"/>
      <c r="H676" s="54"/>
      <c r="K676" s="54"/>
    </row>
    <row r="677" ht="15.75" customHeight="1">
      <c r="D677" s="53"/>
      <c r="G677" s="54"/>
      <c r="H677" s="54"/>
      <c r="K677" s="54"/>
    </row>
    <row r="678" ht="15.75" customHeight="1">
      <c r="D678" s="53"/>
      <c r="G678" s="54"/>
      <c r="H678" s="54"/>
      <c r="K678" s="54"/>
    </row>
    <row r="679" ht="15.75" customHeight="1">
      <c r="D679" s="53"/>
      <c r="G679" s="54"/>
      <c r="H679" s="54"/>
      <c r="K679" s="54"/>
    </row>
    <row r="680" ht="15.75" customHeight="1">
      <c r="D680" s="53"/>
      <c r="G680" s="54"/>
      <c r="H680" s="54"/>
      <c r="K680" s="54"/>
    </row>
    <row r="681" ht="15.75" customHeight="1">
      <c r="D681" s="53"/>
      <c r="G681" s="54"/>
      <c r="H681" s="54"/>
      <c r="K681" s="54"/>
    </row>
    <row r="682" ht="15.75" customHeight="1">
      <c r="D682" s="53"/>
      <c r="G682" s="54"/>
      <c r="H682" s="54"/>
      <c r="K682" s="54"/>
    </row>
    <row r="683" ht="15.75" customHeight="1">
      <c r="D683" s="53"/>
      <c r="G683" s="54"/>
      <c r="H683" s="54"/>
      <c r="K683" s="54"/>
    </row>
    <row r="684" ht="15.75" customHeight="1">
      <c r="D684" s="53"/>
      <c r="G684" s="54"/>
      <c r="H684" s="54"/>
      <c r="K684" s="54"/>
    </row>
    <row r="685" ht="15.75" customHeight="1">
      <c r="D685" s="53"/>
      <c r="G685" s="54"/>
      <c r="H685" s="54"/>
      <c r="K685" s="54"/>
    </row>
    <row r="686" ht="15.75" customHeight="1">
      <c r="D686" s="53"/>
      <c r="G686" s="54"/>
      <c r="H686" s="54"/>
      <c r="K686" s="54"/>
    </row>
    <row r="687" ht="15.75" customHeight="1">
      <c r="D687" s="53"/>
      <c r="G687" s="54"/>
      <c r="H687" s="54"/>
      <c r="K687" s="54"/>
    </row>
    <row r="688" ht="15.75" customHeight="1">
      <c r="D688" s="53"/>
      <c r="G688" s="54"/>
      <c r="H688" s="54"/>
      <c r="K688" s="54"/>
    </row>
    <row r="689" ht="15.75" customHeight="1">
      <c r="D689" s="53"/>
      <c r="G689" s="54"/>
      <c r="H689" s="54"/>
      <c r="K689" s="54"/>
    </row>
    <row r="690" ht="15.75" customHeight="1">
      <c r="D690" s="53"/>
      <c r="G690" s="54"/>
      <c r="H690" s="54"/>
      <c r="K690" s="54"/>
    </row>
    <row r="691" ht="15.75" customHeight="1">
      <c r="D691" s="53"/>
      <c r="G691" s="54"/>
      <c r="H691" s="54"/>
      <c r="K691" s="54"/>
    </row>
    <row r="692" ht="15.75" customHeight="1">
      <c r="D692" s="53"/>
      <c r="G692" s="54"/>
      <c r="H692" s="54"/>
      <c r="K692" s="54"/>
    </row>
    <row r="693" ht="15.75" customHeight="1">
      <c r="D693" s="53"/>
      <c r="G693" s="54"/>
      <c r="H693" s="54"/>
      <c r="K693" s="54"/>
    </row>
    <row r="694" ht="15.75" customHeight="1">
      <c r="D694" s="53"/>
      <c r="G694" s="54"/>
      <c r="H694" s="54"/>
      <c r="K694" s="54"/>
    </row>
    <row r="695" ht="15.75" customHeight="1">
      <c r="D695" s="53"/>
      <c r="G695" s="54"/>
      <c r="H695" s="54"/>
      <c r="K695" s="54"/>
    </row>
    <row r="696" ht="15.75" customHeight="1">
      <c r="D696" s="53"/>
      <c r="G696" s="54"/>
      <c r="H696" s="54"/>
      <c r="K696" s="54"/>
    </row>
    <row r="697" ht="15.75" customHeight="1">
      <c r="D697" s="53"/>
      <c r="G697" s="54"/>
      <c r="H697" s="54"/>
      <c r="K697" s="54"/>
    </row>
    <row r="698" ht="15.75" customHeight="1">
      <c r="D698" s="53"/>
      <c r="G698" s="54"/>
      <c r="H698" s="54"/>
      <c r="K698" s="54"/>
    </row>
    <row r="699" ht="15.75" customHeight="1">
      <c r="D699" s="53"/>
      <c r="G699" s="54"/>
      <c r="H699" s="54"/>
      <c r="K699" s="54"/>
    </row>
    <row r="700" ht="15.75" customHeight="1">
      <c r="D700" s="53"/>
      <c r="G700" s="54"/>
      <c r="H700" s="54"/>
      <c r="K700" s="54"/>
    </row>
    <row r="701" ht="15.75" customHeight="1">
      <c r="D701" s="53"/>
      <c r="G701" s="54"/>
      <c r="H701" s="54"/>
      <c r="K701" s="54"/>
    </row>
    <row r="702" ht="15.75" customHeight="1">
      <c r="D702" s="53"/>
      <c r="G702" s="54"/>
      <c r="H702" s="54"/>
      <c r="K702" s="54"/>
    </row>
    <row r="703" ht="15.75" customHeight="1">
      <c r="D703" s="53"/>
      <c r="G703" s="54"/>
      <c r="H703" s="54"/>
      <c r="K703" s="54"/>
    </row>
    <row r="704" ht="15.75" customHeight="1">
      <c r="D704" s="53"/>
      <c r="G704" s="54"/>
      <c r="H704" s="54"/>
      <c r="K704" s="54"/>
    </row>
    <row r="705" ht="15.75" customHeight="1">
      <c r="D705" s="53"/>
      <c r="G705" s="54"/>
      <c r="H705" s="54"/>
      <c r="K705" s="54"/>
    </row>
    <row r="706" ht="15.75" customHeight="1">
      <c r="D706" s="53"/>
      <c r="G706" s="54"/>
      <c r="H706" s="54"/>
      <c r="K706" s="54"/>
    </row>
    <row r="707" ht="15.75" customHeight="1">
      <c r="D707" s="53"/>
      <c r="G707" s="54"/>
      <c r="H707" s="54"/>
      <c r="K707" s="54"/>
    </row>
    <row r="708" ht="15.75" customHeight="1">
      <c r="D708" s="53"/>
      <c r="G708" s="54"/>
      <c r="H708" s="54"/>
      <c r="K708" s="54"/>
    </row>
    <row r="709" ht="15.75" customHeight="1">
      <c r="D709" s="53"/>
      <c r="G709" s="54"/>
      <c r="H709" s="54"/>
      <c r="K709" s="54"/>
    </row>
    <row r="710" ht="15.75" customHeight="1">
      <c r="D710" s="53"/>
      <c r="G710" s="54"/>
      <c r="H710" s="54"/>
      <c r="K710" s="54"/>
    </row>
    <row r="711" ht="15.75" customHeight="1">
      <c r="D711" s="53"/>
      <c r="G711" s="54"/>
      <c r="H711" s="54"/>
      <c r="K711" s="54"/>
    </row>
    <row r="712" ht="15.75" customHeight="1">
      <c r="D712" s="53"/>
      <c r="G712" s="54"/>
      <c r="H712" s="54"/>
      <c r="K712" s="54"/>
    </row>
    <row r="713" ht="15.75" customHeight="1">
      <c r="D713" s="53"/>
      <c r="G713" s="54"/>
      <c r="H713" s="54"/>
      <c r="K713" s="54"/>
    </row>
    <row r="714" ht="15.75" customHeight="1">
      <c r="D714" s="53"/>
      <c r="G714" s="54"/>
      <c r="H714" s="54"/>
      <c r="K714" s="54"/>
    </row>
    <row r="715" ht="15.75" customHeight="1">
      <c r="D715" s="53"/>
      <c r="G715" s="54"/>
      <c r="H715" s="54"/>
      <c r="K715" s="54"/>
    </row>
    <row r="716" ht="15.75" customHeight="1">
      <c r="D716" s="53"/>
      <c r="G716" s="54"/>
      <c r="H716" s="54"/>
      <c r="K716" s="54"/>
    </row>
    <row r="717" ht="15.75" customHeight="1">
      <c r="D717" s="53"/>
      <c r="G717" s="54"/>
      <c r="H717" s="54"/>
      <c r="K717" s="54"/>
    </row>
    <row r="718" ht="15.75" customHeight="1">
      <c r="D718" s="53"/>
      <c r="G718" s="54"/>
      <c r="H718" s="54"/>
      <c r="K718" s="54"/>
    </row>
    <row r="719" ht="15.75" customHeight="1">
      <c r="D719" s="53"/>
      <c r="G719" s="54"/>
      <c r="H719" s="54"/>
      <c r="K719" s="54"/>
    </row>
    <row r="720" ht="15.75" customHeight="1">
      <c r="D720" s="53"/>
      <c r="G720" s="54"/>
      <c r="H720" s="54"/>
      <c r="K720" s="54"/>
    </row>
    <row r="721" ht="15.75" customHeight="1">
      <c r="D721" s="53"/>
      <c r="G721" s="54"/>
      <c r="H721" s="54"/>
      <c r="K721" s="54"/>
    </row>
    <row r="722" ht="15.75" customHeight="1">
      <c r="D722" s="53"/>
      <c r="G722" s="54"/>
      <c r="H722" s="54"/>
      <c r="K722" s="54"/>
    </row>
    <row r="723" ht="15.75" customHeight="1">
      <c r="D723" s="53"/>
      <c r="G723" s="54"/>
      <c r="H723" s="54"/>
      <c r="K723" s="54"/>
    </row>
    <row r="724" ht="15.75" customHeight="1">
      <c r="D724" s="53"/>
      <c r="G724" s="54"/>
      <c r="H724" s="54"/>
      <c r="K724" s="54"/>
    </row>
    <row r="725" ht="15.75" customHeight="1">
      <c r="D725" s="53"/>
      <c r="G725" s="54"/>
      <c r="H725" s="54"/>
      <c r="K725" s="54"/>
    </row>
    <row r="726" ht="15.75" customHeight="1">
      <c r="D726" s="53"/>
      <c r="G726" s="54"/>
      <c r="H726" s="54"/>
      <c r="K726" s="54"/>
    </row>
    <row r="727" ht="15.75" customHeight="1">
      <c r="D727" s="53"/>
      <c r="G727" s="54"/>
      <c r="H727" s="54"/>
      <c r="K727" s="54"/>
    </row>
    <row r="728" ht="15.75" customHeight="1">
      <c r="D728" s="53"/>
      <c r="G728" s="54"/>
      <c r="H728" s="54"/>
      <c r="K728" s="54"/>
    </row>
    <row r="729" ht="15.75" customHeight="1">
      <c r="D729" s="53"/>
      <c r="G729" s="54"/>
      <c r="H729" s="54"/>
      <c r="K729" s="54"/>
    </row>
    <row r="730" ht="15.75" customHeight="1">
      <c r="D730" s="53"/>
      <c r="G730" s="54"/>
      <c r="H730" s="54"/>
      <c r="K730" s="54"/>
    </row>
    <row r="731" ht="15.75" customHeight="1">
      <c r="D731" s="53"/>
      <c r="G731" s="54"/>
      <c r="H731" s="54"/>
      <c r="K731" s="54"/>
    </row>
    <row r="732" ht="15.75" customHeight="1">
      <c r="D732" s="53"/>
      <c r="G732" s="54"/>
      <c r="H732" s="54"/>
      <c r="K732" s="54"/>
    </row>
    <row r="733" ht="15.75" customHeight="1">
      <c r="D733" s="53"/>
      <c r="G733" s="54"/>
      <c r="H733" s="54"/>
      <c r="K733" s="54"/>
    </row>
    <row r="734" ht="15.75" customHeight="1">
      <c r="D734" s="53"/>
      <c r="G734" s="54"/>
      <c r="H734" s="54"/>
      <c r="K734" s="54"/>
    </row>
    <row r="735" ht="15.75" customHeight="1">
      <c r="D735" s="53"/>
      <c r="G735" s="54"/>
      <c r="H735" s="54"/>
      <c r="K735" s="54"/>
    </row>
    <row r="736" ht="15.75" customHeight="1">
      <c r="D736" s="53"/>
      <c r="G736" s="54"/>
      <c r="H736" s="54"/>
      <c r="K736" s="54"/>
    </row>
    <row r="737" ht="15.75" customHeight="1">
      <c r="D737" s="53"/>
      <c r="G737" s="54"/>
      <c r="H737" s="54"/>
      <c r="K737" s="54"/>
    </row>
    <row r="738" ht="15.75" customHeight="1">
      <c r="D738" s="53"/>
      <c r="G738" s="54"/>
      <c r="H738" s="54"/>
      <c r="K738" s="54"/>
    </row>
    <row r="739" ht="15.75" customHeight="1">
      <c r="D739" s="53"/>
      <c r="G739" s="54"/>
      <c r="H739" s="54"/>
      <c r="K739" s="54"/>
    </row>
    <row r="740" ht="15.75" customHeight="1">
      <c r="D740" s="53"/>
      <c r="G740" s="54"/>
      <c r="H740" s="54"/>
      <c r="K740" s="54"/>
    </row>
    <row r="741" ht="15.75" customHeight="1">
      <c r="D741" s="53"/>
      <c r="G741" s="54"/>
      <c r="H741" s="54"/>
      <c r="K741" s="54"/>
    </row>
    <row r="742" ht="15.75" customHeight="1">
      <c r="D742" s="53"/>
      <c r="G742" s="54"/>
      <c r="H742" s="54"/>
      <c r="K742" s="54"/>
    </row>
    <row r="743" ht="15.75" customHeight="1">
      <c r="D743" s="53"/>
      <c r="G743" s="54"/>
      <c r="H743" s="54"/>
      <c r="K743" s="54"/>
    </row>
    <row r="744" ht="15.75" customHeight="1">
      <c r="D744" s="53"/>
      <c r="G744" s="54"/>
      <c r="H744" s="54"/>
      <c r="K744" s="54"/>
    </row>
    <row r="745" ht="15.75" customHeight="1">
      <c r="D745" s="53"/>
      <c r="G745" s="54"/>
      <c r="H745" s="54"/>
      <c r="K745" s="54"/>
    </row>
    <row r="746" ht="15.75" customHeight="1">
      <c r="D746" s="53"/>
      <c r="G746" s="54"/>
      <c r="H746" s="54"/>
      <c r="K746" s="54"/>
    </row>
    <row r="747" ht="15.75" customHeight="1">
      <c r="D747" s="53"/>
      <c r="G747" s="54"/>
      <c r="H747" s="54"/>
      <c r="K747" s="54"/>
    </row>
    <row r="748" ht="15.75" customHeight="1">
      <c r="D748" s="53"/>
      <c r="G748" s="54"/>
      <c r="H748" s="54"/>
      <c r="K748" s="54"/>
    </row>
    <row r="749" ht="15.75" customHeight="1">
      <c r="D749" s="53"/>
      <c r="G749" s="54"/>
      <c r="H749" s="54"/>
      <c r="K749" s="54"/>
    </row>
    <row r="750" ht="15.75" customHeight="1">
      <c r="D750" s="53"/>
      <c r="G750" s="54"/>
      <c r="H750" s="54"/>
      <c r="K750" s="54"/>
    </row>
    <row r="751" ht="15.75" customHeight="1">
      <c r="D751" s="53"/>
      <c r="G751" s="54"/>
      <c r="H751" s="54"/>
      <c r="K751" s="54"/>
    </row>
    <row r="752" ht="15.75" customHeight="1">
      <c r="D752" s="53"/>
      <c r="G752" s="54"/>
      <c r="H752" s="54"/>
      <c r="K752" s="54"/>
    </row>
    <row r="753" ht="15.75" customHeight="1">
      <c r="D753" s="53"/>
      <c r="G753" s="54"/>
      <c r="H753" s="54"/>
      <c r="K753" s="54"/>
    </row>
    <row r="754" ht="15.75" customHeight="1">
      <c r="D754" s="53"/>
      <c r="G754" s="54"/>
      <c r="H754" s="54"/>
      <c r="K754" s="54"/>
    </row>
    <row r="755" ht="15.75" customHeight="1">
      <c r="D755" s="53"/>
      <c r="G755" s="54"/>
      <c r="H755" s="54"/>
      <c r="K755" s="54"/>
    </row>
    <row r="756" ht="15.75" customHeight="1">
      <c r="D756" s="53"/>
      <c r="G756" s="54"/>
      <c r="H756" s="54"/>
      <c r="K756" s="54"/>
    </row>
    <row r="757" ht="15.75" customHeight="1">
      <c r="D757" s="53"/>
      <c r="G757" s="54"/>
      <c r="H757" s="54"/>
      <c r="K757" s="54"/>
    </row>
    <row r="758" ht="15.75" customHeight="1">
      <c r="D758" s="53"/>
      <c r="G758" s="54"/>
      <c r="H758" s="54"/>
      <c r="K758" s="54"/>
    </row>
    <row r="759" ht="15.75" customHeight="1">
      <c r="D759" s="53"/>
      <c r="G759" s="54"/>
      <c r="H759" s="54"/>
      <c r="K759" s="54"/>
    </row>
    <row r="760" ht="15.75" customHeight="1">
      <c r="D760" s="53"/>
      <c r="G760" s="54"/>
      <c r="H760" s="54"/>
      <c r="K760" s="54"/>
    </row>
    <row r="761" ht="15.75" customHeight="1">
      <c r="D761" s="53"/>
      <c r="G761" s="54"/>
      <c r="H761" s="54"/>
      <c r="K761" s="54"/>
    </row>
    <row r="762" ht="15.75" customHeight="1">
      <c r="D762" s="53"/>
      <c r="G762" s="54"/>
      <c r="H762" s="54"/>
      <c r="K762" s="54"/>
    </row>
    <row r="763" ht="15.75" customHeight="1">
      <c r="D763" s="53"/>
      <c r="G763" s="54"/>
      <c r="H763" s="54"/>
      <c r="K763" s="54"/>
    </row>
    <row r="764" ht="15.75" customHeight="1">
      <c r="D764" s="53"/>
      <c r="G764" s="54"/>
      <c r="H764" s="54"/>
      <c r="K764" s="54"/>
    </row>
    <row r="765" ht="15.75" customHeight="1">
      <c r="D765" s="53"/>
      <c r="G765" s="54"/>
      <c r="H765" s="54"/>
      <c r="K765" s="54"/>
    </row>
    <row r="766" ht="15.75" customHeight="1">
      <c r="D766" s="53"/>
      <c r="G766" s="54"/>
      <c r="H766" s="54"/>
      <c r="K766" s="54"/>
    </row>
    <row r="767" ht="15.75" customHeight="1">
      <c r="D767" s="53"/>
      <c r="G767" s="54"/>
      <c r="H767" s="54"/>
      <c r="K767" s="54"/>
    </row>
    <row r="768" ht="15.75" customHeight="1">
      <c r="D768" s="53"/>
      <c r="G768" s="54"/>
      <c r="H768" s="54"/>
      <c r="K768" s="54"/>
    </row>
    <row r="769" ht="15.75" customHeight="1">
      <c r="D769" s="53"/>
      <c r="G769" s="54"/>
      <c r="H769" s="54"/>
      <c r="K769" s="54"/>
    </row>
    <row r="770" ht="15.75" customHeight="1">
      <c r="D770" s="53"/>
      <c r="G770" s="54"/>
      <c r="H770" s="54"/>
      <c r="K770" s="54"/>
    </row>
    <row r="771" ht="15.75" customHeight="1">
      <c r="D771" s="53"/>
      <c r="G771" s="54"/>
      <c r="H771" s="54"/>
      <c r="K771" s="54"/>
    </row>
    <row r="772" ht="15.75" customHeight="1">
      <c r="D772" s="53"/>
      <c r="G772" s="54"/>
      <c r="H772" s="54"/>
      <c r="K772" s="54"/>
    </row>
    <row r="773" ht="15.75" customHeight="1">
      <c r="D773" s="53"/>
      <c r="G773" s="54"/>
      <c r="H773" s="54"/>
      <c r="K773" s="54"/>
    </row>
    <row r="774" ht="15.75" customHeight="1">
      <c r="D774" s="53"/>
      <c r="G774" s="54"/>
      <c r="H774" s="54"/>
      <c r="K774" s="54"/>
    </row>
    <row r="775" ht="15.75" customHeight="1">
      <c r="D775" s="53"/>
      <c r="G775" s="54"/>
      <c r="H775" s="54"/>
      <c r="K775" s="54"/>
    </row>
    <row r="776" ht="15.75" customHeight="1">
      <c r="D776" s="53"/>
      <c r="G776" s="54"/>
      <c r="H776" s="54"/>
      <c r="K776" s="54"/>
    </row>
    <row r="777" ht="15.75" customHeight="1">
      <c r="D777" s="53"/>
      <c r="G777" s="54"/>
      <c r="H777" s="54"/>
      <c r="K777" s="54"/>
    </row>
    <row r="778" ht="15.75" customHeight="1">
      <c r="D778" s="53"/>
      <c r="G778" s="54"/>
      <c r="H778" s="54"/>
      <c r="K778" s="54"/>
    </row>
    <row r="779" ht="15.75" customHeight="1">
      <c r="D779" s="53"/>
      <c r="G779" s="54"/>
      <c r="H779" s="54"/>
      <c r="K779" s="54"/>
    </row>
    <row r="780" ht="15.75" customHeight="1">
      <c r="D780" s="53"/>
      <c r="G780" s="54"/>
      <c r="H780" s="54"/>
      <c r="K780" s="54"/>
    </row>
    <row r="781" ht="15.75" customHeight="1">
      <c r="D781" s="53"/>
      <c r="G781" s="54"/>
      <c r="H781" s="54"/>
      <c r="K781" s="54"/>
    </row>
    <row r="782" ht="15.75" customHeight="1">
      <c r="D782" s="53"/>
      <c r="G782" s="54"/>
      <c r="H782" s="54"/>
      <c r="K782" s="54"/>
    </row>
    <row r="783" ht="15.75" customHeight="1">
      <c r="D783" s="53"/>
      <c r="G783" s="54"/>
      <c r="H783" s="54"/>
      <c r="K783" s="54"/>
    </row>
    <row r="784" ht="15.75" customHeight="1">
      <c r="D784" s="53"/>
      <c r="G784" s="54"/>
      <c r="H784" s="54"/>
      <c r="K784" s="54"/>
    </row>
    <row r="785" ht="15.75" customHeight="1">
      <c r="D785" s="53"/>
      <c r="G785" s="54"/>
      <c r="H785" s="54"/>
      <c r="K785" s="54"/>
    </row>
    <row r="786" ht="15.75" customHeight="1">
      <c r="D786" s="53"/>
      <c r="G786" s="54"/>
      <c r="H786" s="54"/>
      <c r="K786" s="54"/>
    </row>
    <row r="787" ht="15.75" customHeight="1">
      <c r="D787" s="53"/>
      <c r="G787" s="54"/>
      <c r="H787" s="54"/>
      <c r="K787" s="54"/>
    </row>
    <row r="788" ht="15.75" customHeight="1">
      <c r="D788" s="53"/>
      <c r="G788" s="54"/>
      <c r="H788" s="54"/>
      <c r="K788" s="54"/>
    </row>
    <row r="789" ht="15.75" customHeight="1">
      <c r="D789" s="53"/>
      <c r="G789" s="54"/>
      <c r="H789" s="54"/>
      <c r="K789" s="54"/>
    </row>
    <row r="790" ht="15.75" customHeight="1">
      <c r="D790" s="53"/>
      <c r="G790" s="54"/>
      <c r="H790" s="54"/>
      <c r="K790" s="54"/>
    </row>
    <row r="791" ht="15.75" customHeight="1">
      <c r="D791" s="53"/>
      <c r="G791" s="54"/>
      <c r="H791" s="54"/>
      <c r="K791" s="54"/>
    </row>
    <row r="792" ht="15.75" customHeight="1">
      <c r="D792" s="53"/>
      <c r="G792" s="54"/>
      <c r="H792" s="54"/>
      <c r="K792" s="54"/>
    </row>
    <row r="793" ht="15.75" customHeight="1">
      <c r="D793" s="53"/>
      <c r="G793" s="54"/>
      <c r="H793" s="54"/>
      <c r="K793" s="54"/>
    </row>
    <row r="794" ht="15.75" customHeight="1">
      <c r="D794" s="53"/>
      <c r="G794" s="54"/>
      <c r="H794" s="54"/>
      <c r="K794" s="54"/>
    </row>
    <row r="795" ht="15.75" customHeight="1">
      <c r="D795" s="53"/>
      <c r="G795" s="54"/>
      <c r="H795" s="54"/>
      <c r="K795" s="54"/>
    </row>
    <row r="796" ht="15.75" customHeight="1">
      <c r="D796" s="53"/>
      <c r="G796" s="54"/>
      <c r="H796" s="54"/>
      <c r="K796" s="54"/>
    </row>
    <row r="797" ht="15.75" customHeight="1">
      <c r="D797" s="53"/>
      <c r="G797" s="54"/>
      <c r="H797" s="54"/>
      <c r="K797" s="54"/>
    </row>
    <row r="798" ht="15.75" customHeight="1">
      <c r="D798" s="53"/>
      <c r="G798" s="54"/>
      <c r="H798" s="54"/>
      <c r="K798" s="54"/>
    </row>
    <row r="799" ht="15.75" customHeight="1">
      <c r="D799" s="53"/>
      <c r="G799" s="54"/>
      <c r="H799" s="54"/>
      <c r="K799" s="54"/>
    </row>
    <row r="800" ht="15.75" customHeight="1">
      <c r="D800" s="53"/>
      <c r="G800" s="54"/>
      <c r="H800" s="54"/>
      <c r="K800" s="54"/>
    </row>
    <row r="801" ht="15.75" customHeight="1">
      <c r="D801" s="53"/>
      <c r="G801" s="54"/>
      <c r="H801" s="54"/>
      <c r="K801" s="54"/>
    </row>
    <row r="802" ht="15.75" customHeight="1">
      <c r="D802" s="53"/>
      <c r="G802" s="54"/>
      <c r="H802" s="54"/>
      <c r="K802" s="54"/>
    </row>
    <row r="803" ht="15.75" customHeight="1">
      <c r="D803" s="53"/>
      <c r="G803" s="54"/>
      <c r="H803" s="54"/>
      <c r="K803" s="54"/>
    </row>
    <row r="804" ht="15.75" customHeight="1">
      <c r="D804" s="53"/>
      <c r="G804" s="54"/>
      <c r="H804" s="54"/>
      <c r="K804" s="54"/>
    </row>
    <row r="805" ht="15.75" customHeight="1">
      <c r="D805" s="53"/>
      <c r="G805" s="54"/>
      <c r="H805" s="54"/>
      <c r="K805" s="54"/>
    </row>
    <row r="806" ht="15.75" customHeight="1">
      <c r="D806" s="53"/>
      <c r="G806" s="54"/>
      <c r="H806" s="54"/>
      <c r="K806" s="54"/>
    </row>
    <row r="807" ht="15.75" customHeight="1">
      <c r="D807" s="53"/>
      <c r="G807" s="54"/>
      <c r="H807" s="54"/>
      <c r="K807" s="54"/>
    </row>
    <row r="808" ht="15.75" customHeight="1">
      <c r="D808" s="53"/>
      <c r="G808" s="54"/>
      <c r="H808" s="54"/>
      <c r="K808" s="54"/>
    </row>
    <row r="809" ht="15.75" customHeight="1">
      <c r="D809" s="53"/>
      <c r="G809" s="54"/>
      <c r="H809" s="54"/>
      <c r="K809" s="54"/>
    </row>
    <row r="810" ht="15.75" customHeight="1">
      <c r="D810" s="53"/>
      <c r="G810" s="54"/>
      <c r="H810" s="54"/>
      <c r="K810" s="54"/>
    </row>
    <row r="811" ht="15.75" customHeight="1">
      <c r="D811" s="53"/>
      <c r="G811" s="54"/>
      <c r="H811" s="54"/>
      <c r="K811" s="54"/>
    </row>
    <row r="812" ht="15.75" customHeight="1">
      <c r="D812" s="53"/>
      <c r="G812" s="54"/>
      <c r="H812" s="54"/>
      <c r="K812" s="54"/>
    </row>
    <row r="813" ht="15.75" customHeight="1">
      <c r="D813" s="53"/>
      <c r="G813" s="54"/>
      <c r="H813" s="54"/>
      <c r="K813" s="54"/>
    </row>
    <row r="814" ht="15.75" customHeight="1">
      <c r="D814" s="53"/>
      <c r="G814" s="54"/>
      <c r="H814" s="54"/>
      <c r="K814" s="54"/>
    </row>
    <row r="815" ht="15.75" customHeight="1">
      <c r="D815" s="53"/>
      <c r="G815" s="54"/>
      <c r="H815" s="54"/>
      <c r="K815" s="54"/>
    </row>
    <row r="816" ht="15.75" customHeight="1">
      <c r="D816" s="53"/>
      <c r="G816" s="54"/>
      <c r="H816" s="54"/>
      <c r="K816" s="54"/>
    </row>
    <row r="817" ht="15.75" customHeight="1">
      <c r="D817" s="53"/>
      <c r="G817" s="54"/>
      <c r="H817" s="54"/>
      <c r="K817" s="54"/>
    </row>
    <row r="818" ht="15.75" customHeight="1">
      <c r="D818" s="53"/>
      <c r="G818" s="54"/>
      <c r="H818" s="54"/>
      <c r="K818" s="54"/>
    </row>
    <row r="819" ht="15.75" customHeight="1">
      <c r="D819" s="53"/>
      <c r="G819" s="54"/>
      <c r="H819" s="54"/>
      <c r="K819" s="54"/>
    </row>
    <row r="820" ht="15.75" customHeight="1">
      <c r="D820" s="53"/>
      <c r="G820" s="54"/>
      <c r="H820" s="54"/>
      <c r="K820" s="54"/>
    </row>
    <row r="821" ht="15.75" customHeight="1">
      <c r="D821" s="53"/>
      <c r="G821" s="54"/>
      <c r="H821" s="54"/>
      <c r="K821" s="54"/>
    </row>
    <row r="822" ht="15.75" customHeight="1">
      <c r="D822" s="53"/>
      <c r="G822" s="54"/>
      <c r="H822" s="54"/>
      <c r="K822" s="54"/>
    </row>
    <row r="823" ht="15.75" customHeight="1">
      <c r="D823" s="53"/>
      <c r="G823" s="54"/>
      <c r="H823" s="54"/>
      <c r="K823" s="54"/>
    </row>
    <row r="824" ht="15.75" customHeight="1">
      <c r="D824" s="53"/>
      <c r="G824" s="54"/>
      <c r="H824" s="54"/>
      <c r="K824" s="54"/>
    </row>
    <row r="825" ht="15.75" customHeight="1">
      <c r="D825" s="53"/>
      <c r="G825" s="54"/>
      <c r="H825" s="54"/>
      <c r="K825" s="54"/>
    </row>
    <row r="826" ht="15.75" customHeight="1">
      <c r="D826" s="53"/>
      <c r="G826" s="54"/>
      <c r="H826" s="54"/>
      <c r="K826" s="54"/>
    </row>
    <row r="827" ht="15.75" customHeight="1">
      <c r="D827" s="53"/>
      <c r="G827" s="54"/>
      <c r="H827" s="54"/>
      <c r="K827" s="54"/>
    </row>
    <row r="828" ht="15.75" customHeight="1">
      <c r="D828" s="53"/>
      <c r="G828" s="54"/>
      <c r="H828" s="54"/>
      <c r="K828" s="54"/>
    </row>
    <row r="829" ht="15.75" customHeight="1">
      <c r="D829" s="53"/>
      <c r="G829" s="54"/>
      <c r="H829" s="54"/>
      <c r="K829" s="54"/>
    </row>
    <row r="830" ht="15.75" customHeight="1">
      <c r="D830" s="53"/>
      <c r="G830" s="54"/>
      <c r="H830" s="54"/>
      <c r="K830" s="54"/>
    </row>
    <row r="831" ht="15.75" customHeight="1">
      <c r="D831" s="53"/>
      <c r="G831" s="54"/>
      <c r="H831" s="54"/>
      <c r="K831" s="54"/>
    </row>
    <row r="832" ht="15.75" customHeight="1">
      <c r="D832" s="53"/>
      <c r="G832" s="54"/>
      <c r="H832" s="54"/>
      <c r="K832" s="54"/>
    </row>
    <row r="833" ht="15.75" customHeight="1">
      <c r="D833" s="53"/>
      <c r="G833" s="54"/>
      <c r="H833" s="54"/>
      <c r="K833" s="54"/>
    </row>
    <row r="834" ht="15.75" customHeight="1">
      <c r="D834" s="53"/>
      <c r="G834" s="54"/>
      <c r="H834" s="54"/>
      <c r="K834" s="54"/>
    </row>
    <row r="835" ht="15.75" customHeight="1">
      <c r="D835" s="53"/>
      <c r="G835" s="54"/>
      <c r="H835" s="54"/>
      <c r="K835" s="54"/>
    </row>
    <row r="836" ht="15.75" customHeight="1">
      <c r="D836" s="53"/>
      <c r="G836" s="54"/>
      <c r="H836" s="54"/>
      <c r="K836" s="54"/>
    </row>
    <row r="837" ht="15.75" customHeight="1">
      <c r="D837" s="53"/>
      <c r="G837" s="54"/>
      <c r="H837" s="54"/>
      <c r="K837" s="54"/>
    </row>
    <row r="838" ht="15.75" customHeight="1">
      <c r="D838" s="53"/>
      <c r="G838" s="54"/>
      <c r="H838" s="54"/>
      <c r="K838" s="54"/>
    </row>
    <row r="839" ht="15.75" customHeight="1">
      <c r="D839" s="53"/>
      <c r="G839" s="54"/>
      <c r="H839" s="54"/>
      <c r="K839" s="54"/>
    </row>
    <row r="840" ht="15.75" customHeight="1">
      <c r="D840" s="53"/>
      <c r="G840" s="54"/>
      <c r="H840" s="54"/>
      <c r="K840" s="54"/>
    </row>
    <row r="841" ht="15.75" customHeight="1">
      <c r="D841" s="53"/>
      <c r="G841" s="54"/>
      <c r="H841" s="54"/>
      <c r="K841" s="54"/>
    </row>
    <row r="842" ht="15.75" customHeight="1">
      <c r="D842" s="53"/>
      <c r="G842" s="54"/>
      <c r="H842" s="54"/>
      <c r="K842" s="54"/>
    </row>
    <row r="843" ht="15.75" customHeight="1">
      <c r="D843" s="53"/>
      <c r="G843" s="54"/>
      <c r="H843" s="54"/>
      <c r="K843" s="54"/>
    </row>
    <row r="844" ht="15.75" customHeight="1">
      <c r="D844" s="53"/>
      <c r="G844" s="54"/>
      <c r="H844" s="54"/>
      <c r="K844" s="54"/>
    </row>
    <row r="845" ht="15.75" customHeight="1">
      <c r="D845" s="53"/>
      <c r="G845" s="54"/>
      <c r="H845" s="54"/>
      <c r="K845" s="54"/>
    </row>
    <row r="846" ht="15.75" customHeight="1">
      <c r="D846" s="53"/>
      <c r="G846" s="54"/>
      <c r="H846" s="54"/>
      <c r="K846" s="54"/>
    </row>
    <row r="847" ht="15.75" customHeight="1">
      <c r="D847" s="53"/>
      <c r="G847" s="54"/>
      <c r="H847" s="54"/>
      <c r="K847" s="54"/>
    </row>
    <row r="848" ht="15.75" customHeight="1">
      <c r="D848" s="53"/>
      <c r="G848" s="54"/>
      <c r="H848" s="54"/>
      <c r="K848" s="54"/>
    </row>
    <row r="849" ht="15.75" customHeight="1">
      <c r="D849" s="53"/>
      <c r="G849" s="54"/>
      <c r="H849" s="54"/>
      <c r="K849" s="54"/>
    </row>
    <row r="850" ht="15.75" customHeight="1">
      <c r="D850" s="53"/>
      <c r="G850" s="54"/>
      <c r="H850" s="54"/>
      <c r="K850" s="54"/>
    </row>
    <row r="851" ht="15.75" customHeight="1">
      <c r="D851" s="53"/>
      <c r="G851" s="54"/>
      <c r="H851" s="54"/>
      <c r="K851" s="54"/>
    </row>
    <row r="852" ht="15.75" customHeight="1">
      <c r="D852" s="53"/>
      <c r="G852" s="54"/>
      <c r="H852" s="54"/>
      <c r="K852" s="54"/>
    </row>
    <row r="853" ht="15.75" customHeight="1">
      <c r="D853" s="53"/>
      <c r="G853" s="54"/>
      <c r="H853" s="54"/>
      <c r="K853" s="54"/>
    </row>
    <row r="854" ht="15.75" customHeight="1">
      <c r="D854" s="53"/>
      <c r="G854" s="54"/>
      <c r="H854" s="54"/>
      <c r="K854" s="54"/>
    </row>
    <row r="855" ht="15.75" customHeight="1">
      <c r="D855" s="53"/>
      <c r="G855" s="54"/>
      <c r="H855" s="54"/>
      <c r="K855" s="54"/>
    </row>
    <row r="856" ht="15.75" customHeight="1">
      <c r="D856" s="53"/>
      <c r="G856" s="54"/>
      <c r="H856" s="54"/>
      <c r="K856" s="54"/>
    </row>
    <row r="857" ht="15.75" customHeight="1">
      <c r="D857" s="53"/>
      <c r="G857" s="54"/>
      <c r="H857" s="54"/>
      <c r="K857" s="54"/>
    </row>
    <row r="858" ht="15.75" customHeight="1">
      <c r="D858" s="53"/>
      <c r="G858" s="54"/>
      <c r="H858" s="54"/>
      <c r="K858" s="54"/>
    </row>
    <row r="859" ht="15.75" customHeight="1">
      <c r="D859" s="53"/>
      <c r="G859" s="54"/>
      <c r="H859" s="54"/>
      <c r="K859" s="54"/>
    </row>
    <row r="860" ht="15.75" customHeight="1">
      <c r="D860" s="53"/>
      <c r="G860" s="54"/>
      <c r="H860" s="54"/>
      <c r="K860" s="54"/>
    </row>
    <row r="861" ht="15.75" customHeight="1">
      <c r="D861" s="53"/>
      <c r="G861" s="54"/>
      <c r="H861" s="54"/>
      <c r="K861" s="54"/>
    </row>
    <row r="862" ht="15.75" customHeight="1">
      <c r="D862" s="53"/>
      <c r="G862" s="54"/>
      <c r="H862" s="54"/>
      <c r="K862" s="54"/>
    </row>
    <row r="863" ht="15.75" customHeight="1">
      <c r="D863" s="53"/>
      <c r="G863" s="54"/>
      <c r="H863" s="54"/>
      <c r="K863" s="54"/>
    </row>
    <row r="864" ht="15.75" customHeight="1">
      <c r="D864" s="53"/>
      <c r="G864" s="54"/>
      <c r="H864" s="54"/>
      <c r="K864" s="54"/>
    </row>
    <row r="865" ht="15.75" customHeight="1">
      <c r="D865" s="53"/>
      <c r="G865" s="54"/>
      <c r="H865" s="54"/>
      <c r="K865" s="54"/>
    </row>
    <row r="866" ht="15.75" customHeight="1">
      <c r="D866" s="53"/>
      <c r="G866" s="54"/>
      <c r="H866" s="54"/>
      <c r="K866" s="54"/>
    </row>
    <row r="867" ht="15.75" customHeight="1">
      <c r="D867" s="53"/>
      <c r="G867" s="54"/>
      <c r="H867" s="54"/>
      <c r="K867" s="54"/>
    </row>
    <row r="868" ht="15.75" customHeight="1">
      <c r="D868" s="53"/>
      <c r="G868" s="54"/>
      <c r="H868" s="54"/>
      <c r="K868" s="54"/>
    </row>
    <row r="869" ht="15.75" customHeight="1">
      <c r="D869" s="53"/>
      <c r="G869" s="54"/>
      <c r="H869" s="54"/>
      <c r="K869" s="54"/>
    </row>
    <row r="870" ht="15.75" customHeight="1">
      <c r="D870" s="53"/>
      <c r="G870" s="54"/>
      <c r="H870" s="54"/>
      <c r="K870" s="54"/>
    </row>
    <row r="871" ht="15.75" customHeight="1">
      <c r="D871" s="53"/>
      <c r="G871" s="54"/>
      <c r="H871" s="54"/>
      <c r="K871" s="54"/>
    </row>
    <row r="872" ht="15.75" customHeight="1">
      <c r="D872" s="53"/>
      <c r="G872" s="54"/>
      <c r="H872" s="54"/>
      <c r="K872" s="54"/>
    </row>
    <row r="873" ht="15.75" customHeight="1">
      <c r="D873" s="53"/>
      <c r="G873" s="54"/>
      <c r="H873" s="54"/>
      <c r="K873" s="54"/>
    </row>
    <row r="874" ht="15.75" customHeight="1">
      <c r="D874" s="53"/>
      <c r="G874" s="54"/>
      <c r="H874" s="54"/>
      <c r="K874" s="54"/>
    </row>
    <row r="875" ht="15.75" customHeight="1">
      <c r="D875" s="53"/>
      <c r="G875" s="54"/>
      <c r="H875" s="54"/>
      <c r="K875" s="54"/>
    </row>
    <row r="876" ht="15.75" customHeight="1">
      <c r="D876" s="53"/>
      <c r="G876" s="54"/>
      <c r="H876" s="54"/>
      <c r="K876" s="54"/>
    </row>
    <row r="877" ht="15.75" customHeight="1">
      <c r="D877" s="53"/>
      <c r="G877" s="54"/>
      <c r="H877" s="54"/>
      <c r="K877" s="54"/>
    </row>
    <row r="878" ht="15.75" customHeight="1">
      <c r="D878" s="53"/>
      <c r="G878" s="54"/>
      <c r="H878" s="54"/>
      <c r="K878" s="54"/>
    </row>
    <row r="879" ht="15.75" customHeight="1">
      <c r="D879" s="53"/>
      <c r="G879" s="54"/>
      <c r="H879" s="54"/>
      <c r="K879" s="54"/>
    </row>
    <row r="880" ht="15.75" customHeight="1">
      <c r="D880" s="53"/>
      <c r="G880" s="54"/>
      <c r="H880" s="54"/>
      <c r="K880" s="54"/>
    </row>
    <row r="881" ht="15.75" customHeight="1">
      <c r="D881" s="53"/>
      <c r="G881" s="54"/>
      <c r="H881" s="54"/>
      <c r="K881" s="54"/>
    </row>
    <row r="882" ht="15.75" customHeight="1">
      <c r="D882" s="53"/>
      <c r="G882" s="54"/>
      <c r="H882" s="54"/>
      <c r="K882" s="54"/>
    </row>
    <row r="883" ht="15.75" customHeight="1">
      <c r="D883" s="53"/>
      <c r="G883" s="54"/>
      <c r="H883" s="54"/>
      <c r="K883" s="54"/>
    </row>
    <row r="884" ht="15.75" customHeight="1">
      <c r="D884" s="53"/>
      <c r="G884" s="54"/>
      <c r="H884" s="54"/>
      <c r="K884" s="54"/>
    </row>
    <row r="885" ht="15.75" customHeight="1">
      <c r="D885" s="53"/>
      <c r="G885" s="54"/>
      <c r="H885" s="54"/>
      <c r="K885" s="54"/>
    </row>
    <row r="886" ht="15.75" customHeight="1">
      <c r="D886" s="53"/>
      <c r="G886" s="54"/>
      <c r="H886" s="54"/>
      <c r="K886" s="54"/>
    </row>
    <row r="887" ht="15.75" customHeight="1">
      <c r="D887" s="53"/>
      <c r="G887" s="54"/>
      <c r="H887" s="54"/>
      <c r="K887" s="54"/>
    </row>
    <row r="888" ht="15.75" customHeight="1">
      <c r="D888" s="53"/>
      <c r="G888" s="54"/>
      <c r="H888" s="54"/>
      <c r="K888" s="54"/>
    </row>
    <row r="889" ht="15.75" customHeight="1">
      <c r="D889" s="53"/>
      <c r="G889" s="54"/>
      <c r="H889" s="54"/>
      <c r="K889" s="54"/>
    </row>
    <row r="890" ht="15.75" customHeight="1">
      <c r="D890" s="53"/>
      <c r="G890" s="54"/>
      <c r="H890" s="54"/>
      <c r="K890" s="54"/>
    </row>
    <row r="891" ht="15.75" customHeight="1">
      <c r="D891" s="53"/>
      <c r="G891" s="54"/>
      <c r="H891" s="54"/>
      <c r="K891" s="54"/>
    </row>
    <row r="892" ht="15.75" customHeight="1">
      <c r="D892" s="53"/>
      <c r="G892" s="54"/>
      <c r="H892" s="54"/>
      <c r="K892" s="54"/>
    </row>
    <row r="893" ht="15.75" customHeight="1">
      <c r="D893" s="53"/>
      <c r="G893" s="54"/>
      <c r="H893" s="54"/>
      <c r="K893" s="54"/>
    </row>
    <row r="894" ht="15.75" customHeight="1">
      <c r="D894" s="53"/>
      <c r="G894" s="54"/>
      <c r="H894" s="54"/>
      <c r="K894" s="54"/>
    </row>
    <row r="895" ht="15.75" customHeight="1">
      <c r="D895" s="53"/>
      <c r="G895" s="54"/>
      <c r="H895" s="54"/>
      <c r="K895" s="54"/>
    </row>
    <row r="896" ht="15.75" customHeight="1">
      <c r="D896" s="53"/>
      <c r="G896" s="54"/>
      <c r="H896" s="54"/>
      <c r="K896" s="54"/>
    </row>
    <row r="897" ht="15.75" customHeight="1">
      <c r="D897" s="53"/>
      <c r="G897" s="54"/>
      <c r="H897" s="54"/>
      <c r="K897" s="54"/>
    </row>
    <row r="898" ht="15.75" customHeight="1">
      <c r="D898" s="53"/>
      <c r="G898" s="54"/>
      <c r="H898" s="54"/>
      <c r="K898" s="54"/>
    </row>
    <row r="899" ht="15.75" customHeight="1">
      <c r="D899" s="53"/>
      <c r="G899" s="54"/>
      <c r="H899" s="54"/>
      <c r="K899" s="54"/>
    </row>
    <row r="900" ht="15.75" customHeight="1">
      <c r="D900" s="53"/>
      <c r="G900" s="54"/>
      <c r="H900" s="54"/>
      <c r="K900" s="54"/>
    </row>
    <row r="901" ht="15.75" customHeight="1">
      <c r="D901" s="53"/>
      <c r="G901" s="54"/>
      <c r="H901" s="54"/>
      <c r="K901" s="54"/>
    </row>
    <row r="902" ht="15.75" customHeight="1">
      <c r="D902" s="53"/>
      <c r="G902" s="54"/>
      <c r="H902" s="54"/>
      <c r="K902" s="54"/>
    </row>
    <row r="903" ht="15.75" customHeight="1">
      <c r="D903" s="53"/>
      <c r="G903" s="54"/>
      <c r="H903" s="54"/>
      <c r="K903" s="54"/>
    </row>
    <row r="904" ht="15.75" customHeight="1">
      <c r="D904" s="53"/>
      <c r="G904" s="54"/>
      <c r="H904" s="54"/>
      <c r="K904" s="54"/>
    </row>
    <row r="905" ht="15.75" customHeight="1">
      <c r="D905" s="53"/>
      <c r="G905" s="54"/>
      <c r="H905" s="54"/>
      <c r="K905" s="54"/>
    </row>
    <row r="906" ht="15.75" customHeight="1">
      <c r="D906" s="53"/>
      <c r="G906" s="54"/>
      <c r="H906" s="54"/>
      <c r="K906" s="54"/>
    </row>
    <row r="907" ht="15.75" customHeight="1">
      <c r="D907" s="53"/>
      <c r="G907" s="54"/>
      <c r="H907" s="54"/>
      <c r="K907" s="54"/>
    </row>
    <row r="908" ht="15.75" customHeight="1">
      <c r="D908" s="53"/>
      <c r="G908" s="54"/>
      <c r="H908" s="54"/>
      <c r="K908" s="54"/>
    </row>
    <row r="909" ht="15.75" customHeight="1">
      <c r="D909" s="53"/>
      <c r="G909" s="54"/>
      <c r="H909" s="54"/>
      <c r="K909" s="54"/>
    </row>
    <row r="910" ht="15.75" customHeight="1">
      <c r="D910" s="53"/>
      <c r="G910" s="54"/>
      <c r="H910" s="54"/>
      <c r="K910" s="54"/>
    </row>
    <row r="911" ht="15.75" customHeight="1">
      <c r="D911" s="53"/>
      <c r="G911" s="54"/>
      <c r="H911" s="54"/>
      <c r="K911" s="54"/>
    </row>
    <row r="912" ht="15.75" customHeight="1">
      <c r="D912" s="53"/>
      <c r="G912" s="54"/>
      <c r="H912" s="54"/>
      <c r="K912" s="54"/>
    </row>
    <row r="913" ht="15.75" customHeight="1">
      <c r="D913" s="53"/>
      <c r="G913" s="54"/>
      <c r="H913" s="54"/>
      <c r="K913" s="54"/>
    </row>
    <row r="914" ht="15.75" customHeight="1">
      <c r="D914" s="53"/>
      <c r="G914" s="54"/>
      <c r="H914" s="54"/>
      <c r="K914" s="54"/>
    </row>
    <row r="915" ht="15.75" customHeight="1">
      <c r="D915" s="53"/>
      <c r="G915" s="54"/>
      <c r="H915" s="54"/>
      <c r="K915" s="54"/>
    </row>
    <row r="916" ht="15.75" customHeight="1">
      <c r="D916" s="53"/>
      <c r="G916" s="54"/>
      <c r="H916" s="54"/>
      <c r="K916" s="54"/>
    </row>
    <row r="917" ht="15.75" customHeight="1">
      <c r="D917" s="53"/>
      <c r="G917" s="54"/>
      <c r="H917" s="54"/>
      <c r="K917" s="54"/>
    </row>
    <row r="918" ht="15.75" customHeight="1">
      <c r="D918" s="53"/>
      <c r="G918" s="54"/>
      <c r="H918" s="54"/>
      <c r="K918" s="54"/>
    </row>
    <row r="919" ht="15.75" customHeight="1">
      <c r="D919" s="53"/>
      <c r="G919" s="54"/>
      <c r="H919" s="54"/>
      <c r="K919" s="54"/>
    </row>
    <row r="920" ht="15.75" customHeight="1">
      <c r="D920" s="53"/>
      <c r="G920" s="54"/>
      <c r="H920" s="54"/>
      <c r="K920" s="54"/>
    </row>
    <row r="921" ht="15.75" customHeight="1">
      <c r="D921" s="53"/>
      <c r="G921" s="54"/>
      <c r="H921" s="54"/>
      <c r="K921" s="54"/>
    </row>
    <row r="922" ht="15.75" customHeight="1">
      <c r="D922" s="53"/>
      <c r="G922" s="54"/>
      <c r="H922" s="54"/>
      <c r="K922" s="54"/>
    </row>
    <row r="923" ht="15.75" customHeight="1">
      <c r="D923" s="53"/>
      <c r="G923" s="54"/>
      <c r="H923" s="54"/>
      <c r="K923" s="54"/>
    </row>
    <row r="924" ht="15.75" customHeight="1">
      <c r="D924" s="53"/>
      <c r="G924" s="54"/>
      <c r="H924" s="54"/>
      <c r="K924" s="54"/>
    </row>
    <row r="925" ht="15.75" customHeight="1">
      <c r="D925" s="53"/>
      <c r="G925" s="54"/>
      <c r="H925" s="54"/>
      <c r="K925" s="54"/>
    </row>
    <row r="926" ht="15.75" customHeight="1">
      <c r="D926" s="53"/>
      <c r="G926" s="54"/>
      <c r="H926" s="54"/>
      <c r="K926" s="54"/>
    </row>
    <row r="927" ht="15.75" customHeight="1">
      <c r="D927" s="53"/>
      <c r="G927" s="54"/>
      <c r="H927" s="54"/>
      <c r="K927" s="54"/>
    </row>
    <row r="928" ht="15.75" customHeight="1">
      <c r="D928" s="53"/>
      <c r="G928" s="54"/>
      <c r="H928" s="54"/>
      <c r="K928" s="54"/>
    </row>
    <row r="929" ht="15.75" customHeight="1">
      <c r="D929" s="53"/>
      <c r="G929" s="54"/>
      <c r="H929" s="54"/>
      <c r="K929" s="54"/>
    </row>
    <row r="930" ht="15.75" customHeight="1">
      <c r="D930" s="53"/>
      <c r="G930" s="54"/>
      <c r="H930" s="54"/>
      <c r="K930" s="54"/>
    </row>
    <row r="931" ht="15.75" customHeight="1">
      <c r="D931" s="53"/>
      <c r="G931" s="54"/>
      <c r="H931" s="54"/>
      <c r="K931" s="54"/>
    </row>
    <row r="932" ht="15.75" customHeight="1">
      <c r="D932" s="53"/>
      <c r="G932" s="54"/>
      <c r="H932" s="54"/>
      <c r="K932" s="54"/>
    </row>
    <row r="933" ht="15.75" customHeight="1">
      <c r="D933" s="53"/>
      <c r="G933" s="54"/>
      <c r="H933" s="54"/>
      <c r="K933" s="54"/>
    </row>
    <row r="934" ht="15.75" customHeight="1">
      <c r="D934" s="53"/>
      <c r="G934" s="54"/>
      <c r="H934" s="54"/>
      <c r="K934" s="54"/>
    </row>
    <row r="935" ht="15.75" customHeight="1">
      <c r="D935" s="53"/>
      <c r="G935" s="54"/>
      <c r="H935" s="54"/>
      <c r="K935" s="54"/>
    </row>
    <row r="936" ht="15.75" customHeight="1">
      <c r="D936" s="53"/>
      <c r="G936" s="54"/>
      <c r="H936" s="54"/>
      <c r="K936" s="54"/>
    </row>
    <row r="937" ht="15.75" customHeight="1">
      <c r="D937" s="53"/>
      <c r="G937" s="54"/>
      <c r="H937" s="54"/>
      <c r="K937" s="54"/>
    </row>
    <row r="938" ht="15.75" customHeight="1">
      <c r="D938" s="53"/>
      <c r="G938" s="54"/>
      <c r="H938" s="54"/>
      <c r="K938" s="54"/>
    </row>
    <row r="939" ht="15.75" customHeight="1">
      <c r="D939" s="53"/>
      <c r="G939" s="54"/>
      <c r="H939" s="54"/>
      <c r="K939" s="54"/>
    </row>
    <row r="940" ht="15.75" customHeight="1">
      <c r="D940" s="53"/>
      <c r="G940" s="54"/>
      <c r="H940" s="54"/>
      <c r="K940" s="54"/>
    </row>
    <row r="941" ht="15.75" customHeight="1">
      <c r="D941" s="53"/>
      <c r="G941" s="54"/>
      <c r="H941" s="54"/>
      <c r="K941" s="54"/>
    </row>
    <row r="942" ht="15.75" customHeight="1">
      <c r="D942" s="53"/>
      <c r="G942" s="54"/>
      <c r="H942" s="54"/>
      <c r="K942" s="54"/>
    </row>
    <row r="943" ht="15.75" customHeight="1">
      <c r="D943" s="53"/>
      <c r="G943" s="54"/>
      <c r="H943" s="54"/>
      <c r="K943" s="54"/>
    </row>
    <row r="944" ht="15.75" customHeight="1">
      <c r="D944" s="53"/>
      <c r="G944" s="54"/>
      <c r="H944" s="54"/>
      <c r="K944" s="54"/>
    </row>
    <row r="945" ht="15.75" customHeight="1">
      <c r="D945" s="53"/>
      <c r="G945" s="54"/>
      <c r="H945" s="54"/>
      <c r="K945" s="54"/>
    </row>
    <row r="946" ht="15.75" customHeight="1">
      <c r="D946" s="53"/>
      <c r="G946" s="54"/>
      <c r="H946" s="54"/>
      <c r="K946" s="54"/>
    </row>
    <row r="947" ht="15.75" customHeight="1">
      <c r="D947" s="53"/>
      <c r="G947" s="54"/>
      <c r="H947" s="54"/>
      <c r="K947" s="54"/>
    </row>
    <row r="948" ht="15.75" customHeight="1">
      <c r="D948" s="53"/>
      <c r="G948" s="54"/>
      <c r="H948" s="54"/>
      <c r="K948" s="54"/>
    </row>
    <row r="949" ht="15.75" customHeight="1">
      <c r="D949" s="53"/>
      <c r="G949" s="54"/>
      <c r="H949" s="54"/>
      <c r="K949" s="54"/>
    </row>
    <row r="950" ht="15.75" customHeight="1">
      <c r="D950" s="53"/>
      <c r="G950" s="54"/>
      <c r="H950" s="54"/>
      <c r="K950" s="54"/>
    </row>
    <row r="951" ht="15.75" customHeight="1">
      <c r="D951" s="53"/>
      <c r="G951" s="54"/>
      <c r="H951" s="54"/>
      <c r="K951" s="54"/>
    </row>
    <row r="952" ht="15.75" customHeight="1">
      <c r="D952" s="53"/>
      <c r="G952" s="54"/>
      <c r="H952" s="54"/>
      <c r="K952" s="54"/>
    </row>
    <row r="953" ht="15.75" customHeight="1">
      <c r="D953" s="53"/>
      <c r="G953" s="54"/>
      <c r="H953" s="54"/>
      <c r="K953" s="54"/>
    </row>
    <row r="954" ht="15.75" customHeight="1">
      <c r="D954" s="53"/>
      <c r="G954" s="54"/>
      <c r="H954" s="54"/>
      <c r="K954" s="54"/>
    </row>
    <row r="955" ht="15.75" customHeight="1">
      <c r="D955" s="53"/>
      <c r="G955" s="54"/>
      <c r="H955" s="54"/>
      <c r="K955" s="54"/>
    </row>
    <row r="956" ht="15.75" customHeight="1">
      <c r="D956" s="53"/>
      <c r="G956" s="54"/>
      <c r="H956" s="54"/>
      <c r="K956" s="54"/>
    </row>
    <row r="957" ht="15.75" customHeight="1">
      <c r="D957" s="53"/>
      <c r="G957" s="54"/>
      <c r="H957" s="54"/>
      <c r="K957" s="54"/>
    </row>
    <row r="958" ht="15.75" customHeight="1">
      <c r="D958" s="53"/>
      <c r="G958" s="54"/>
      <c r="H958" s="54"/>
      <c r="K958" s="54"/>
    </row>
    <row r="959" ht="15.75" customHeight="1">
      <c r="D959" s="53"/>
      <c r="G959" s="54"/>
      <c r="H959" s="54"/>
      <c r="K959" s="54"/>
    </row>
    <row r="960" ht="15.75" customHeight="1">
      <c r="D960" s="53"/>
      <c r="G960" s="54"/>
      <c r="H960" s="54"/>
      <c r="K960" s="54"/>
    </row>
    <row r="961" ht="15.75" customHeight="1">
      <c r="D961" s="53"/>
      <c r="G961" s="54"/>
      <c r="H961" s="54"/>
      <c r="K961" s="54"/>
    </row>
    <row r="962" ht="15.75" customHeight="1">
      <c r="D962" s="53"/>
      <c r="G962" s="54"/>
      <c r="H962" s="54"/>
      <c r="K962" s="54"/>
    </row>
    <row r="963" ht="15.75" customHeight="1">
      <c r="D963" s="53"/>
      <c r="G963" s="54"/>
      <c r="H963" s="54"/>
      <c r="K963" s="54"/>
    </row>
    <row r="964" ht="15.75" customHeight="1">
      <c r="D964" s="53"/>
      <c r="G964" s="54"/>
      <c r="H964" s="54"/>
      <c r="K964" s="54"/>
    </row>
    <row r="965" ht="15.75" customHeight="1">
      <c r="D965" s="53"/>
      <c r="G965" s="54"/>
      <c r="H965" s="54"/>
      <c r="K965" s="54"/>
    </row>
    <row r="966" ht="15.75" customHeight="1">
      <c r="D966" s="53"/>
      <c r="G966" s="54"/>
      <c r="H966" s="54"/>
      <c r="K966" s="54"/>
    </row>
    <row r="967" ht="15.75" customHeight="1">
      <c r="D967" s="53"/>
      <c r="G967" s="54"/>
      <c r="H967" s="54"/>
      <c r="K967" s="54"/>
    </row>
    <row r="968" ht="15.75" customHeight="1">
      <c r="D968" s="53"/>
      <c r="G968" s="54"/>
      <c r="H968" s="54"/>
      <c r="K968" s="54"/>
    </row>
    <row r="969" ht="15.75" customHeight="1">
      <c r="D969" s="53"/>
      <c r="G969" s="54"/>
      <c r="H969" s="54"/>
      <c r="K969" s="54"/>
    </row>
    <row r="970" ht="15.75" customHeight="1">
      <c r="D970" s="53"/>
      <c r="G970" s="54"/>
      <c r="H970" s="54"/>
      <c r="K970" s="54"/>
    </row>
    <row r="971" ht="15.75" customHeight="1">
      <c r="D971" s="53"/>
      <c r="G971" s="54"/>
      <c r="H971" s="54"/>
      <c r="K971" s="54"/>
    </row>
    <row r="972" ht="15.75" customHeight="1">
      <c r="D972" s="53"/>
      <c r="G972" s="54"/>
      <c r="H972" s="54"/>
      <c r="K972" s="54"/>
    </row>
    <row r="973" ht="15.75" customHeight="1">
      <c r="D973" s="53"/>
      <c r="G973" s="54"/>
      <c r="H973" s="54"/>
      <c r="K973" s="54"/>
    </row>
    <row r="974" ht="15.75" customHeight="1">
      <c r="D974" s="53"/>
      <c r="G974" s="54"/>
      <c r="H974" s="54"/>
      <c r="K974" s="54"/>
    </row>
    <row r="975" ht="15.75" customHeight="1">
      <c r="D975" s="53"/>
      <c r="G975" s="54"/>
      <c r="H975" s="54"/>
      <c r="K975" s="54"/>
    </row>
    <row r="976" ht="15.75" customHeight="1">
      <c r="D976" s="53"/>
      <c r="G976" s="54"/>
      <c r="H976" s="54"/>
      <c r="K976" s="54"/>
    </row>
    <row r="977" ht="15.75" customHeight="1">
      <c r="D977" s="53"/>
      <c r="G977" s="54"/>
      <c r="H977" s="54"/>
      <c r="K977" s="54"/>
    </row>
    <row r="978" ht="15.75" customHeight="1">
      <c r="D978" s="53"/>
      <c r="G978" s="54"/>
      <c r="H978" s="54"/>
      <c r="K978" s="54"/>
    </row>
    <row r="979" ht="15.75" customHeight="1">
      <c r="D979" s="53"/>
      <c r="G979" s="54"/>
      <c r="H979" s="54"/>
      <c r="K979" s="54"/>
    </row>
    <row r="980" ht="15.75" customHeight="1">
      <c r="D980" s="53"/>
      <c r="G980" s="54"/>
      <c r="H980" s="54"/>
      <c r="K980" s="54"/>
    </row>
    <row r="981" ht="15.75" customHeight="1">
      <c r="D981" s="53"/>
      <c r="G981" s="54"/>
      <c r="H981" s="54"/>
      <c r="K981" s="54"/>
    </row>
    <row r="982" ht="15.75" customHeight="1">
      <c r="D982" s="53"/>
      <c r="G982" s="54"/>
      <c r="H982" s="54"/>
      <c r="K982" s="54"/>
    </row>
    <row r="983" ht="15.75" customHeight="1">
      <c r="D983" s="53"/>
      <c r="G983" s="54"/>
      <c r="H983" s="54"/>
      <c r="K983" s="54"/>
    </row>
    <row r="984" ht="15.75" customHeight="1">
      <c r="D984" s="53"/>
      <c r="G984" s="54"/>
      <c r="H984" s="54"/>
      <c r="K984" s="54"/>
    </row>
    <row r="985" ht="15.75" customHeight="1">
      <c r="D985" s="53"/>
      <c r="G985" s="54"/>
      <c r="H985" s="54"/>
      <c r="K985" s="54"/>
    </row>
    <row r="986" ht="15.75" customHeight="1">
      <c r="D986" s="53"/>
      <c r="G986" s="54"/>
      <c r="H986" s="54"/>
      <c r="K986" s="54"/>
    </row>
    <row r="987" ht="15.75" customHeight="1">
      <c r="D987" s="53"/>
      <c r="G987" s="54"/>
      <c r="H987" s="54"/>
      <c r="K987" s="54"/>
    </row>
    <row r="988" ht="15.75" customHeight="1">
      <c r="D988" s="53"/>
      <c r="G988" s="54"/>
      <c r="H988" s="54"/>
      <c r="K988" s="54"/>
    </row>
    <row r="989" ht="15.75" customHeight="1">
      <c r="D989" s="53"/>
      <c r="G989" s="54"/>
      <c r="H989" s="54"/>
      <c r="K989" s="54"/>
    </row>
    <row r="990" ht="15.75" customHeight="1">
      <c r="D990" s="53"/>
      <c r="G990" s="54"/>
      <c r="H990" s="54"/>
      <c r="K990" s="54"/>
    </row>
    <row r="991" ht="15.75" customHeight="1">
      <c r="D991" s="53"/>
      <c r="G991" s="54"/>
      <c r="H991" s="54"/>
      <c r="K991" s="54"/>
    </row>
    <row r="992" ht="15.75" customHeight="1">
      <c r="D992" s="53"/>
      <c r="G992" s="54"/>
      <c r="H992" s="54"/>
      <c r="K992" s="54"/>
    </row>
    <row r="993" ht="15.75" customHeight="1">
      <c r="D993" s="53"/>
      <c r="G993" s="54"/>
      <c r="H993" s="54"/>
      <c r="K993" s="54"/>
    </row>
    <row r="994" ht="15.75" customHeight="1">
      <c r="D994" s="53"/>
      <c r="G994" s="54"/>
      <c r="H994" s="54"/>
      <c r="K994" s="54"/>
    </row>
    <row r="995" ht="15.75" customHeight="1">
      <c r="D995" s="53"/>
      <c r="G995" s="54"/>
      <c r="H995" s="54"/>
      <c r="K995" s="54"/>
    </row>
    <row r="996" ht="15.75" customHeight="1">
      <c r="D996" s="53"/>
      <c r="G996" s="54"/>
      <c r="H996" s="54"/>
      <c r="K996" s="54"/>
    </row>
    <row r="997" ht="15.75" customHeight="1">
      <c r="D997" s="53"/>
      <c r="G997" s="54"/>
      <c r="H997" s="54"/>
      <c r="K997" s="54"/>
    </row>
    <row r="998" ht="15.75" customHeight="1">
      <c r="D998" s="53"/>
      <c r="G998" s="54"/>
      <c r="H998" s="54"/>
      <c r="K998" s="54"/>
    </row>
    <row r="999" ht="15.75" customHeight="1">
      <c r="D999" s="53"/>
      <c r="G999" s="54"/>
      <c r="H999" s="54"/>
      <c r="K999" s="54"/>
    </row>
    <row r="1000" ht="15.75" customHeight="1">
      <c r="D1000" s="53"/>
      <c r="G1000" s="54"/>
      <c r="H1000" s="54"/>
      <c r="K1000" s="54"/>
    </row>
  </sheetData>
  <autoFilter ref="$A$1:$M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26" width="8.71"/>
  </cols>
  <sheetData>
    <row r="1">
      <c r="A1" s="55" t="s">
        <v>175</v>
      </c>
      <c r="B1" s="56"/>
    </row>
    <row r="2">
      <c r="A2" s="56" t="s">
        <v>17</v>
      </c>
      <c r="B2" s="56" t="s">
        <v>176</v>
      </c>
    </row>
    <row r="3">
      <c r="A3" s="56" t="s">
        <v>177</v>
      </c>
      <c r="B3" s="56" t="s">
        <v>178</v>
      </c>
    </row>
    <row r="4">
      <c r="A4" s="56" t="s">
        <v>6</v>
      </c>
      <c r="B4" s="56" t="s">
        <v>179</v>
      </c>
    </row>
    <row r="5">
      <c r="A5" s="56"/>
      <c r="B5" s="56"/>
    </row>
    <row r="6">
      <c r="A6" s="55" t="s">
        <v>180</v>
      </c>
      <c r="B6" s="56"/>
    </row>
    <row r="7">
      <c r="A7" s="56" t="s">
        <v>96</v>
      </c>
      <c r="B7" s="56" t="s">
        <v>181</v>
      </c>
    </row>
    <row r="8">
      <c r="A8" s="56" t="s">
        <v>97</v>
      </c>
      <c r="B8" s="56" t="s">
        <v>182</v>
      </c>
    </row>
    <row r="9">
      <c r="A9" s="56" t="s">
        <v>99</v>
      </c>
      <c r="B9" s="56" t="s">
        <v>183</v>
      </c>
    </row>
    <row r="10">
      <c r="A10" s="56" t="s">
        <v>91</v>
      </c>
      <c r="B10" s="56" t="s">
        <v>184</v>
      </c>
    </row>
    <row r="11">
      <c r="A11" s="56"/>
      <c r="B11" s="56"/>
    </row>
    <row r="12">
      <c r="A12" s="55" t="s">
        <v>185</v>
      </c>
      <c r="B12" s="56"/>
    </row>
    <row r="13">
      <c r="A13" s="56" t="s">
        <v>186</v>
      </c>
      <c r="B13" s="56" t="s">
        <v>187</v>
      </c>
    </row>
    <row r="14">
      <c r="A14" s="56" t="s">
        <v>188</v>
      </c>
      <c r="B14" s="56" t="s">
        <v>189</v>
      </c>
    </row>
    <row r="15">
      <c r="A15" s="56" t="s">
        <v>190</v>
      </c>
      <c r="B15" s="56" t="s">
        <v>191</v>
      </c>
    </row>
    <row r="16">
      <c r="A16" s="56" t="s">
        <v>192</v>
      </c>
      <c r="B16" s="56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