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311"/>
  <workbookPr defaultThemeVersion="202300"/>
  <mc:AlternateContent xmlns:mc="http://schemas.openxmlformats.org/markup-compatibility/2006">
    <mc:Choice Requires="x15">
      <x15ac:absPath xmlns:x15ac="http://schemas.microsoft.com/office/spreadsheetml/2010/11/ac" url="https://correobuap-my.sharepoint.com/personal/cristian_castrejon_alumno_buap_mx/Documents/"/>
    </mc:Choice>
  </mc:AlternateContent>
  <xr:revisionPtr revIDLastSave="0" documentId="8_{BD9A3466-E6A7-9147-866C-93EDC59A32B2}" xr6:coauthVersionLast="47" xr6:coauthVersionMax="47" xr10:uidLastSave="{00000000-0000-0000-0000-000000000000}"/>
  <bookViews>
    <workbookView xWindow="340" yWindow="500" windowWidth="15420" windowHeight="9160" activeTab="1"/>
  </bookViews>
  <sheets>
    <sheet name="Poblacion economicamente activa" sheetId="1" r:id="rId1"/>
    <sheet name="Población no economicamente act" sheetId="6" r:id="rId2"/>
    <sheet name="PIB" sheetId="3" r:id="rId3"/>
    <sheet name="Importaciones-Exportaciones" sheetId="4" r:id="rId4"/>
    <sheet name="Pobreza" sheetId="5" r:id="rId5"/>
  </sheets>
  <calcPr calcId="19102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<sst xmlns="http://schemas.openxmlformats.org/spreadsheetml/2006/main" count="509" uniqueCount="299">
  <si>
    <t>Instituto Nacional de Estadística y Geografía (INEGI)</t>
  </si>
  <si>
    <t>Banco de Información Económica (BIE)</t>
  </si>
  <si>
    <t>Fecha de consulta: 11/04/2024 23:13:45</t>
  </si>
  <si>
    <t>Periodos</t>
  </si>
  <si>
    <t>Indicadores económicos de coyuntura &gt; Población ocupada, subocupada y desocupada (resultados trimestrales de la ENOE, 15 años y más) &gt; Series originales &gt; Valores absolutos &gt; Total &gt; Población de 15 años y más &gt; Población económicamente activa (PEA) &gt; Total  /a /f1 (Número de personas)  Trimestral</t>
  </si>
  <si>
    <t>2005/01</t>
  </si>
  <si>
    <t>2005/02</t>
  </si>
  <si>
    <t>2005/03</t>
  </si>
  <si>
    <t>2005/04</t>
  </si>
  <si>
    <t>2006/01</t>
  </si>
  <si>
    <t>2006/02</t>
  </si>
  <si>
    <t>2006/03</t>
  </si>
  <si>
    <t>2006/04</t>
  </si>
  <si>
    <t>2007/01</t>
  </si>
  <si>
    <t>2007/02</t>
  </si>
  <si>
    <t>2007/03</t>
  </si>
  <si>
    <t>2007/04</t>
  </si>
  <si>
    <t>2008/01</t>
  </si>
  <si>
    <t>2008/02</t>
  </si>
  <si>
    <t>2008/03</t>
  </si>
  <si>
    <t>2008/04</t>
  </si>
  <si>
    <t>2009/01</t>
  </si>
  <si>
    <t>2009/02</t>
  </si>
  <si>
    <t>2009/03</t>
  </si>
  <si>
    <t>2009/04</t>
  </si>
  <si>
    <t>2010/01</t>
  </si>
  <si>
    <t>2010/02</t>
  </si>
  <si>
    <t>2010/03</t>
  </si>
  <si>
    <t>2010/04</t>
  </si>
  <si>
    <t>2011/01</t>
  </si>
  <si>
    <t>2011/02</t>
  </si>
  <si>
    <t>2011/03</t>
  </si>
  <si>
    <t>2011/04</t>
  </si>
  <si>
    <t>2012/01</t>
  </si>
  <si>
    <t>2012/02</t>
  </si>
  <si>
    <t>2012/03</t>
  </si>
  <si>
    <t>2012/04</t>
  </si>
  <si>
    <t>2013/01</t>
  </si>
  <si>
    <t>2013/02</t>
  </si>
  <si>
    <t>2013/03</t>
  </si>
  <si>
    <t>2013/04</t>
  </si>
  <si>
    <t>2014/01</t>
  </si>
  <si>
    <t>2014/02</t>
  </si>
  <si>
    <t>2014/03</t>
  </si>
  <si>
    <t>2014/04</t>
  </si>
  <si>
    <t>2015/01</t>
  </si>
  <si>
    <t>2015/02</t>
  </si>
  <si>
    <t>2015/03</t>
  </si>
  <si>
    <t>2015/04</t>
  </si>
  <si>
    <t>2016/01</t>
  </si>
  <si>
    <t>2016/02</t>
  </si>
  <si>
    <t>2016/03</t>
  </si>
  <si>
    <t>2016/04</t>
  </si>
  <si>
    <t>2017/01</t>
  </si>
  <si>
    <t>2017/02</t>
  </si>
  <si>
    <t>2017/03</t>
  </si>
  <si>
    <t>2017/04</t>
  </si>
  <si>
    <t>2018/01</t>
  </si>
  <si>
    <t>2018/02</t>
  </si>
  <si>
    <t>2018/03</t>
  </si>
  <si>
    <t>2018/04</t>
  </si>
  <si>
    <t>2019/01</t>
  </si>
  <si>
    <t>2019/02</t>
  </si>
  <si>
    <t>2019/03</t>
  </si>
  <si>
    <t>2019/04</t>
  </si>
  <si>
    <t>2020/01</t>
  </si>
  <si>
    <t>2020/02</t>
  </si>
  <si>
    <t>2020/03</t>
  </si>
  <si>
    <t>2020/04</t>
  </si>
  <si>
    <t>2021/01</t>
  </si>
  <si>
    <t>2021/02</t>
  </si>
  <si>
    <t>2021/03</t>
  </si>
  <si>
    <t>2021/04</t>
  </si>
  <si>
    <t>2022/01</t>
  </si>
  <si>
    <t>2022/02</t>
  </si>
  <si>
    <t>2022/03</t>
  </si>
  <si>
    <t>2022/04</t>
  </si>
  <si>
    <t>2023/01</t>
  </si>
  <si>
    <t>2023/02</t>
  </si>
  <si>
    <t>2023/03</t>
  </si>
  <si>
    <t>2023/04</t>
  </si>
  <si>
    <t>Notas:</t>
  </si>
  <si>
    <t>/a  La información a partir del primer trimestre de 2023 y del primer trimestre de 2005 hasta el primer trimestre de 2020 proviene de la Encuesta Nacional de Ocupación y Empleo (ENOE), en el segundo trimestre de 2020 corresponde a la Encuesta Telefónica de Ocupación y Empleo (ETOE) y a partir del tercer trimestre de 2020 al cuarto trimestre de 2022 la información se generó con la Encuesta Nacional de Ocupación y Empleo (Nueva edición) ENOE(N)).  Del segundo trimestre de 2020 la información se construyó a partir del promedio de los resultados mensuales de la Encuesta Telefónica de Ocupación y Empleo (ETOE) que ofrece información para los meses de abril, mayo y junio de 2020.  A partir del primer trimestre de 2021 y del primer trimestre  de  2010  al cuarto trimestre de 2020, la información  considera  las  estimaciones  poblacionales trimestrales generadas por el Marco Muestreo del INEGI. La información de los trimestres primero de 2005 al cuarto trimestre de 2009 toma en cuenta la estimación de población con base en las proyecciones demográficas de 2013.  Derivado del desastre natural ocasionado por el huracán Otis en el estado de Guerrero, a partir del 25 de octubre de 2023 se postergó la captación de información en esta entidad a través de encuestas en hogares, como es el caso de la ENOE. La información de ocupación y empleo de la entidad de Guerrero y la ciudad de Acapulco correspondientes al cuarto trimestre de 2023, se construyen principalmente, a partir de la entrevista completa del mes de octubre, por lo que los resultados no reflejan el impacto del huracán en el mercado laboral de dicha entidad y ciudad.  Se anuncia que los trabajos de recolección de información para la entidad de Guerrero se han retomado en su totalidad a partir de enero de 2024.</t>
  </si>
  <si>
    <t>Fuentes:</t>
  </si>
  <si>
    <t>https://www.inegi.org.mx/temas/empleo/#</t>
  </si>
  <si>
    <t xml:space="preserve">Instituto Nacional de Estadística y Geografía (INEGI) </t>
  </si>
  <si>
    <t>Población económicamente activa.</t>
  </si>
  <si>
    <t>Población no económicamente activa según condición de no actividad, nacional trimestral</t>
  </si>
  <si>
    <t>(Personas)</t>
  </si>
  <si>
    <t>Periodo</t>
  </si>
  <si>
    <t>Total</t>
  </si>
  <si>
    <t>Disponible</t>
  </si>
  <si>
    <t>No disponible</t>
  </si>
  <si>
    <t>Disponible para trabajar que han desistido de buscar empleo</t>
  </si>
  <si>
    <t>Disponible para trabajar que no buscan empleo por considerar que  no tienen posibilidades</t>
  </si>
  <si>
    <t>Con interés para trabajar, pero bajo un contexto que les impide hacerlo a</t>
  </si>
  <si>
    <t>Sin interés para trabajar, por atender otras obligaciones</t>
  </si>
  <si>
    <t>Con impedimentos físicos para trabajar</t>
  </si>
  <si>
    <t>Otros</t>
  </si>
  <si>
    <t>I</t>
  </si>
  <si>
    <t>II</t>
  </si>
  <si>
    <t>ND</t>
  </si>
  <si>
    <t>III</t>
  </si>
  <si>
    <t>IV</t>
  </si>
  <si>
    <t>Nota:</t>
  </si>
  <si>
    <t>La información hasta marzo de 2020 proviene de la Encuesta Nacional de Ocupación y Empleo (ENOE), de abril a junio de 2020 corresponde a la Encuesta Telefónica de Ocupación y Empleo (ETOE) y a partir de julio de 2020 la información se genera con la Encuesta Nacional de Ocupación y Empleo (Nueva edición) (ENOE(N)). La información proporcionada a partir de enero de 2021 y de enero de 2017 a diciembre de 2020, se construye con base en las estimaciones poblacionales generadas por el Marco Muestreo del INEGI. La información de enero de 2005 a diciembre de 2016 toma en cuenta la estimación de población con base en las proyecciones demográficas de CONAPO, creadas en 2013.</t>
  </si>
  <si>
    <t>a</t>
  </si>
  <si>
    <t>Se consideran "personas con interés para trabajar pero bajo un contexto que les impide hacerlo" aquellas que son explícitas en cuanto a que nadie más en el hogar se hace cargo de los niños pequeños, enfermos o ancianos, o porque algún familiar les prohíbe trabajar o también por algún impedimento físico de carácter temporal (embarazo difícil o avanzado, convalecencia de una enfermedad o accidente).</t>
  </si>
  <si>
    <t>Fuente:</t>
  </si>
  <si>
    <t>INEGI. Encuesta Nacional de Ocupación y Empleo (ENOE) / Encuesta Telefónica de Ocupación y Empleo (ETOE) / Encuesta Nacional de Ocupación y Empleo (Nueva edición) (ENOE-N).</t>
  </si>
  <si>
    <t>https://www.inegi.org.mx/app/tabulados/default.html?nc=604&amp;idrt=18&amp;opc=t</t>
  </si>
  <si>
    <t>PRODUCTO INTERNO BRUTO TRIMESTRAL</t>
  </si>
  <si>
    <t>Series desestacionalizadas</t>
  </si>
  <si>
    <t>Millones de pesos a precios de 2018</t>
  </si>
  <si>
    <t>Denominación</t>
  </si>
  <si>
    <t>Producto interno bruto, a precios de mercado</t>
  </si>
  <si>
    <t>Impuestos a los productos, netos</t>
  </si>
  <si>
    <t>Actividades primarias</t>
  </si>
  <si>
    <t>Actividades secundarias</t>
  </si>
  <si>
    <t xml:space="preserve">Minería </t>
  </si>
  <si>
    <t>Generación, transmisión, distribución y comercialización de energía eléctrica, suministro de agua y de gas natural por ductos al consumidor final</t>
  </si>
  <si>
    <t xml:space="preserve">Construcción </t>
  </si>
  <si>
    <t>31-33</t>
  </si>
  <si>
    <t xml:space="preserve">Industrias manufactureras </t>
  </si>
  <si>
    <t>Actividades terciarias</t>
  </si>
  <si>
    <t>Comercio al por mayor</t>
  </si>
  <si>
    <t>Comercio al por menor</t>
  </si>
  <si>
    <t>48-49</t>
  </si>
  <si>
    <t xml:space="preserve">Transportes, correos y almacenamiento </t>
  </si>
  <si>
    <t xml:space="preserve">Información en medios masivos </t>
  </si>
  <si>
    <t xml:space="preserve">Servicios financieros y de seguros </t>
  </si>
  <si>
    <t xml:space="preserve">Servicios inmobiliarios y de alquiler de bienes muebles e intangibles </t>
  </si>
  <si>
    <t xml:space="preserve">Servicios profesionales, científicos y técnicos </t>
  </si>
  <si>
    <t>Dirección y administración de grupos empresariales o corporativos</t>
  </si>
  <si>
    <t>Servicios de apoyo a los negocios y manejo de residuos y servicios de remediación</t>
  </si>
  <si>
    <t xml:space="preserve">Servicios educativos </t>
  </si>
  <si>
    <t xml:space="preserve">Servicios de salud y de asistencia social </t>
  </si>
  <si>
    <t xml:space="preserve">Servicios de esparcimiento culturales y deportivos, y otros servicios recreativos </t>
  </si>
  <si>
    <t xml:space="preserve">Servicios de alojamiento temporal y de preparación de alimentos y bebidas </t>
  </si>
  <si>
    <t>Otros servicios excepto actividades gubernamentales</t>
  </si>
  <si>
    <t>Actividades legislativas, gubernamentales, de impartición de justicia y de organismos internacionales y extraterritoriales</t>
  </si>
  <si>
    <r>
      <t>Nota:</t>
    </r>
    <r>
      <rPr>
        <sz val="9"/>
        <color rgb="FF000000"/>
        <rFont val="Arial"/>
        <family val="2"/>
      </rPr>
      <t xml:space="preserve"> Cifras preliminares. Debido al método de estimación las series pueden ser modificadas al incorporarse nueva información.</t>
    </r>
  </si>
  <si>
    <t>Fuente: INEGI.</t>
  </si>
  <si>
    <t>https://www.inegi.org.mx/temas/pib/#tabulados</t>
  </si>
  <si>
    <t>Importaciones</t>
  </si>
  <si>
    <t>Exportaciones</t>
  </si>
  <si>
    <t>2012/05</t>
  </si>
  <si>
    <t>2012/06</t>
  </si>
  <si>
    <t>2012/07</t>
  </si>
  <si>
    <t>2012/08</t>
  </si>
  <si>
    <t>2012/09</t>
  </si>
  <si>
    <t>2012/10</t>
  </si>
  <si>
    <t>2012/11</t>
  </si>
  <si>
    <t>2012/12</t>
  </si>
  <si>
    <t>2013/05</t>
  </si>
  <si>
    <t>2013/06</t>
  </si>
  <si>
    <t>2013/07</t>
  </si>
  <si>
    <t>2013/08</t>
  </si>
  <si>
    <t>2013/09</t>
  </si>
  <si>
    <t>2013/10</t>
  </si>
  <si>
    <t>2013/11</t>
  </si>
  <si>
    <t>2013/12</t>
  </si>
  <si>
    <t>2014/05</t>
  </si>
  <si>
    <t>2014/06</t>
  </si>
  <si>
    <t>2014/07</t>
  </si>
  <si>
    <t>2014/08</t>
  </si>
  <si>
    <t>2014/09</t>
  </si>
  <si>
    <t>2014/10</t>
  </si>
  <si>
    <t>2014/11</t>
  </si>
  <si>
    <t>2014/12</t>
  </si>
  <si>
    <t>2015/05</t>
  </si>
  <si>
    <t>2015/06</t>
  </si>
  <si>
    <t>2015/07</t>
  </si>
  <si>
    <t>2015/08</t>
  </si>
  <si>
    <t>2015/09</t>
  </si>
  <si>
    <t>2015/10</t>
  </si>
  <si>
    <t>2015/11</t>
  </si>
  <si>
    <t>2015/12</t>
  </si>
  <si>
    <t>2016/05</t>
  </si>
  <si>
    <t>2016/06</t>
  </si>
  <si>
    <t>2016/07</t>
  </si>
  <si>
    <t>2016/08</t>
  </si>
  <si>
    <t>2016/09</t>
  </si>
  <si>
    <t>2016/10</t>
  </si>
  <si>
    <t>2016/11</t>
  </si>
  <si>
    <t>2016/12</t>
  </si>
  <si>
    <t>2017/05</t>
  </si>
  <si>
    <t>2017/06</t>
  </si>
  <si>
    <t>2017/07</t>
  </si>
  <si>
    <t>2017/08</t>
  </si>
  <si>
    <t>2017/09</t>
  </si>
  <si>
    <t>2017/10</t>
  </si>
  <si>
    <t>2017/11</t>
  </si>
  <si>
    <t>2017/12</t>
  </si>
  <si>
    <t>2018/05</t>
  </si>
  <si>
    <t>2018/06</t>
  </si>
  <si>
    <t>2018/07</t>
  </si>
  <si>
    <t>2018/08</t>
  </si>
  <si>
    <t>2018/09</t>
  </si>
  <si>
    <t>2018/10</t>
  </si>
  <si>
    <t>2018/11</t>
  </si>
  <si>
    <t>2018/12</t>
  </si>
  <si>
    <t>2019/05</t>
  </si>
  <si>
    <t>2019/06</t>
  </si>
  <si>
    <t>2019/07</t>
  </si>
  <si>
    <t>2019/08</t>
  </si>
  <si>
    <t>2019/09</t>
  </si>
  <si>
    <t>2019/10</t>
  </si>
  <si>
    <t>2019/11</t>
  </si>
  <si>
    <t>2019/12</t>
  </si>
  <si>
    <t>2020/05</t>
  </si>
  <si>
    <t>2020/06</t>
  </si>
  <si>
    <t>2020/07</t>
  </si>
  <si>
    <t>2020/08</t>
  </si>
  <si>
    <t>2020/09</t>
  </si>
  <si>
    <t>2020/10</t>
  </si>
  <si>
    <t>2020/11</t>
  </si>
  <si>
    <t>2020/12</t>
  </si>
  <si>
    <t>2021/05</t>
  </si>
  <si>
    <t>2021/06</t>
  </si>
  <si>
    <t>2021/07</t>
  </si>
  <si>
    <t>2021/08</t>
  </si>
  <si>
    <t>2021/09</t>
  </si>
  <si>
    <t>2021/10</t>
  </si>
  <si>
    <t>2021/11</t>
  </si>
  <si>
    <t>2021/12</t>
  </si>
  <si>
    <t>2022/05</t>
  </si>
  <si>
    <t>2022/06</t>
  </si>
  <si>
    <t>2022/07</t>
  </si>
  <si>
    <t>2022/08</t>
  </si>
  <si>
    <t>2022/09</t>
  </si>
  <si>
    <t>2022/10</t>
  </si>
  <si>
    <t>2022/11</t>
  </si>
  <si>
    <t>2022/12</t>
  </si>
  <si>
    <t>2023/01 /r1</t>
  </si>
  <si>
    <t>2023/05</t>
  </si>
  <si>
    <t>2023/06</t>
  </si>
  <si>
    <t>2023/07</t>
  </si>
  <si>
    <t>2023/08</t>
  </si>
  <si>
    <t>2023/09</t>
  </si>
  <si>
    <t>2023/10</t>
  </si>
  <si>
    <t>2023/11</t>
  </si>
  <si>
    <t>2023/12</t>
  </si>
  <si>
    <t>2024/01</t>
  </si>
  <si>
    <t>2024/02</t>
  </si>
  <si>
    <t xml:space="preserve">Cifras Revisadas: </t>
  </si>
  <si>
    <t>/r1 A partir de 2023/01</t>
  </si>
  <si>
    <t>/f1 SAT, SE, BANXICO, INEGI. Balanza Comercial de Mercancías de México. SNIEG. Información de Interés Nacional.</t>
  </si>
  <si>
    <t>https://www.inegi.org.mx/temas/balanza/#informacion_general</t>
  </si>
  <si>
    <t>Población en situación de pobreza por entidad federativa según grado, 2018, 2020 y 2022</t>
  </si>
  <si>
    <t>Miles de personas</t>
  </si>
  <si>
    <t>Entidad federativa</t>
  </si>
  <si>
    <t>2018</t>
  </si>
  <si>
    <t>2020</t>
  </si>
  <si>
    <t>2022</t>
  </si>
  <si>
    <t>Pobreza moderada</t>
  </si>
  <si>
    <t>Pobreza extrema</t>
  </si>
  <si>
    <t>Estados Unidos Mexicanos</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</si>
  <si>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</si>
  <si>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</si>
  <si>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</si>
  <si>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</si>
  <si>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</si>
  <si>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</si>
  <si>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</si>
  <si>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</si>
  <si>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</si>
  <si>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</si>
  <si>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</si>
  <si>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</si>
  <si>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</si>
  <si>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</si>
  <si>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</si>
  <si>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</si>
  <si>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</si>
  <si>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</si>
  <si>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</si>
  <si>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</si>
  <si>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</si>
  <si>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</si>
  <si>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</si>
  <si>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</si>
  <si>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</si>
  <si>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</si>
  <si>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</si>
  <si>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</si>
  <si>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</si>
  <si>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</si>
  <si>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</si>
  <si>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</si>
  <si>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
  </si>
  <si>
    <t>Unidad de medida:</t>
  </si>
  <si>
    <t>Miles de personas.</t>
  </si>
  <si>
    <t>La suma de los parciales puede no coincidir con el total debido al redondeo de las cifras.</t>
  </si>
  <si>
    <t>Medición multidimensional de la pobreza. De acuerdo con los Lineamientos y criterios generales para la definición, identificación y medición de la pobreza (2018) que se pueden consultar en el Diario Oficial de la Federación (https://www.dof.gob.mx/nota_detalle.php?codigo=5542421&amp;fecha=30/10/2018) y la Metodología para la medición multidimensional de la pobreza en México, tercera edición (https://www.coneval.org.mx/InformesPublicaciones/InformesPublicaciones/Documents/Metodologia-medicion-multidimensional-3er-edicion.pdf).</t>
  </si>
  <si>
    <t>Estimaciones del Consejo Nacional de Evaluación de la Política de Desarrollo Social (CONEVAL) con base en la Encuesta Nacional de Ingresos y Gastos de los Hogares (ENIGH) 2018, 2020 y 2022.</t>
  </si>
  <si>
    <t>CONEVAL. Consejo Nacional de Evaluación de la Política de Desarrollo Social. Medición de la pobreza. Anexo estadístico de pobreza en México. https://www.coneval.org.mx/Medicion/MP/Paginas/AE_pobreza_2022.aspx (Consulta: 11 de agosto de 2023).</t>
  </si>
  <si>
    <t>https://www.inegi.org.mx/app/tabulados/interactivos/?pxq=Hogares_Hogares_15_9954f9c6-9512-40c5-9cbf-1b2ce96283e4&amp;idrt=54&amp;opc=t</t>
  </si>
  <si>
    <t>INEGI. Encuesta Nacional de Ocupación y Empleo.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</si>
</sst>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8" formatCode="###\ ###\ ###"/>
    <numFmt numFmtId="169" formatCode="###,###,###,###,##0.0"/>
  </numFmts>
  <fonts count="25" x14ac:knownFonts="1">
    <font>
      <sz val="10"/>
      <name val="Arial"/>
    </font>
    <font>
      <sz val="10"/>
      <color indexed="8"/>
      <name val="Arial"/>
    </font>
    <font>
      <b/>
      <sz val="12"/>
      <name val="Arial"/>
    </font>
    <font>
      <b/>
      <sz val="9"/>
      <name val="Arial"/>
    </font>
    <font>
      <sz val="9"/>
      <name val="Arial"/>
    </font>
    <font>
      <sz val="10"/>
      <color theme="1"/>
      <name val="Arial"/>
      <family val="2"/>
    </font>
    <font>
      <u/>
      <sz val="10"/>
      <color theme="10"/>
      <name val="Arial"/>
      <family val="2"/>
    </font>
    <font>
      <b/>
      <sz val="12"/>
      <color theme="1"/>
      <name val="Arial"/>
      <family val="2"/>
    </font>
    <font>
      <sz val="11"/>
      <color theme="1"/>
      <name val="Arial"/>
      <family val="2"/>
    </font>
    <font>
      <b/>
      <sz val="10"/>
      <color theme="1"/>
      <name val="Arial"/>
      <family val="2"/>
    </font>
    <font>
      <vertAlign val="superscript"/>
      <sz val="10"/>
      <color theme="1"/>
      <name val="Arial"/>
      <family val="2"/>
    </font>
    <font>
      <sz val="10"/>
      <color theme="1"/>
      <name val="Aptos Narrow"/>
      <family val="2"/>
      <scheme val="minor"/>
    </font>
    <font>
      <sz val="10"/>
      <name val="Arial"/>
      <family val="2"/>
    </font>
    <font>
      <sz val="11"/>
      <color rgb="FF000000"/>
      <name val="Calibri"/>
      <family val="2"/>
    </font>
    <font>
      <b/>
      <sz val="10"/>
      <name val="Arial"/>
      <family val="2"/>
    </font>
    <font>
      <b/>
      <sz val="8"/>
      <name val="Arial"/>
      <family val="2"/>
    </font>
    <font>
      <b/>
      <sz val="8"/>
      <color rgb="FF000000"/>
      <name val="Arial"/>
      <family val="2"/>
    </font>
    <font>
      <sz val="8"/>
      <color rgb="FF000000"/>
      <name val="Arial"/>
      <family val="2"/>
    </font>
    <font>
      <sz val="8"/>
      <name val="Arial"/>
      <family val="2"/>
    </font>
    <font>
      <sz val="9"/>
      <color rgb="FF000000"/>
      <name val="Arial"/>
      <family val="2"/>
    </font>
    <font>
      <b/>
      <sz val="9"/>
      <color rgb="FF000000"/>
      <name val="Arial"/>
      <family val="2"/>
    </font>
    <font>
      <b/>
      <sz val="12"/>
      <name val="Arial"/>
      <family val="2"/>
    </font>
    <font>
      <b/>
      <sz val="9"/>
      <name val="Arial"/>
      <family val="2"/>
    </font>
    <font>
      <sz val="10"/>
      <color rgb="FF000000"/>
      <name val="Arial"/>
      <family val="2"/>
    </font>
    <font>
      <sz val="11"/>
      <name val="Arial"/>
      <family val="2"/>
    </font>
  </fonts>
  <fills count="10">
    <fill>
      <patternFill patternType="none"/>
    </fill>
    <fill>
      <patternFill patternType="gray125"/>
    </fill>
    <fill>
      <patternFill patternType="solid">
        <fgColor indexed="22"/>
        <bgColor indexed="64"/>
      </patternFill>
    </fill>
    <fill>
      <patternFill patternType="solid">
        <fgColor rgb="FFE0E0E0"/>
        <bgColor indexed="64"/>
      </patternFill>
    </fill>
    <fill>
      <patternFill patternType="solid">
        <fgColor rgb="FFFFFFFF"/>
        <bgColor rgb="FF000000"/>
      </patternFill>
    </fill>
    <fill>
      <patternFill patternType="solid">
        <fgColor rgb="FFD9D9D9"/>
        <bgColor rgb="FF000000"/>
      </patternFill>
    </fill>
    <fill>
      <patternFill patternType="solid">
        <fgColor rgb="FFC0C0C0"/>
        <bgColor rgb="FF000000"/>
      </patternFill>
    </fill>
    <fill>
      <patternFill patternType="solid">
        <fgColor rgb="FFDDDDDD"/>
      </patternFill>
    </fill>
    <fill>
      <patternFill patternType="solid">
        <fgColor rgb="FFF9F9F9"/>
      </patternFill>
    </fill>
    <fill>
      <patternFill patternType="solid">
        <fgColor rgb="FFFFFFFF"/>
      </patternFill>
    </fill>
  </fills>
  <borders count="26">
    <border>
      <left/>
      <right/>
      <top/>
      <bottom/>
      <diagonal/>
    </border>
    <border>
      <left style="thin">
        <color indexed="8"/>
      </left>
      <right style="thin">
        <color indexed="8"/>
      </right>
      <top style="thin">
        <color indexed="8"/>
      </top>
      <bottom style="thin">
        <color indexed="8"/>
      </bottom>
      <diagonal/>
    </border>
    <border>
      <left/>
      <right style="thin">
        <color rgb="FFFFFFFF"/>
      </right>
      <top/>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style="thin">
        <color rgb="FFFFFFFF"/>
      </top>
      <bottom/>
      <diagonal/>
    </border>
    <border>
      <left style="thin">
        <color indexed="64"/>
      </left>
      <right/>
      <top style="thin">
        <color indexed="64"/>
      </top>
      <bottom/>
      <diagonal/>
    </border>
    <border>
      <left/>
      <right style="thin">
        <color rgb="FF000000"/>
      </right>
      <top style="thin">
        <color indexed="64"/>
      </top>
      <bottom/>
      <diagonal/>
    </border>
    <border>
      <left style="thin">
        <color indexed="64"/>
      </left>
      <right/>
      <top/>
      <bottom style="thin">
        <color rgb="FF000000"/>
      </bottom>
      <diagonal/>
    </border>
    <border>
      <left/>
      <right style="thin">
        <color rgb="FF000000"/>
      </right>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rgb="FF000000"/>
      </right>
      <top/>
      <bottom/>
      <diagonal/>
    </border>
    <border>
      <left/>
      <right style="thin">
        <color indexed="64"/>
      </right>
      <top/>
      <bottom/>
      <diagonal/>
    </border>
    <border>
      <left style="thin">
        <color indexed="64"/>
      </left>
      <right/>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6" fillId="0" borderId="0" applyNumberFormat="0" applyFill="0" applyBorder="0" applyAlignment="0" applyProtection="0"/>
  </cellStyleXfs>
  <cellXfs count="82">
    <xf numFmtId="0" fontId="0" fillId="0" borderId="0" xfId="0"/>
    <xf numFmtId="0" fontId="1" fillId="2" borderId="1" xfId="0" applyFont="1" applyFill="1" applyBorder="1" applyAlignment="1">
      <alignment horizontal="left" vertical="center" wrapText="1"/>
    </xf>
    <xf numFmtId="0" fontId="2" fillId="0" borderId="0" xfId="0" applyFont="1"/>
    <xf numFmtId="0" fontId="3" fillId="0" borderId="0" xfId="0" applyFont="1"/>
    <xf numFmtId="0" fontId="4" fillId="0" borderId="0" xfId="0" applyFont="1"/>
    <xf numFmtId="0" fontId="0" fillId="0" borderId="0" xfId="0"/>
    <xf numFmtId="0" fontId="7" fillId="0" borderId="0" xfId="0" applyFont="1" applyAlignment="1">
      <alignment wrapText="1"/>
    </xf>
    <xf numFmtId="0" fontId="8" fillId="0" borderId="0" xfId="0" applyFont="1" applyAlignment="1">
      <alignment wrapText="1"/>
    </xf>
    <xf numFmtId="0" fontId="0" fillId="0" borderId="0" xfId="0" applyAlignment="1">
      <alignment wrapText="1"/>
    </xf>
    <xf numFmtId="0" fontId="9" fillId="0" borderId="0" xfId="0" applyFont="1" applyAlignment="1">
      <alignment wrapText="1"/>
    </xf>
    <xf numFmtId="0" fontId="5" fillId="0" borderId="0" xfId="0" applyFont="1" applyAlignment="1">
      <alignment wrapText="1"/>
    </xf>
    <xf numFmtId="0" fontId="9" fillId="3" borderId="0" xfId="0" applyFont="1" applyFill="1" applyAlignment="1">
      <alignment horizontal="left" vertical="center" wrapText="1"/>
    </xf>
    <xf numFmtId="0" fontId="9" fillId="3" borderId="2"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5" xfId="0" applyFont="1" applyFill="1" applyBorder="1" applyAlignment="1">
      <alignment horizontal="left" vertical="center" wrapText="1"/>
    </xf>
    <xf numFmtId="0" fontId="9" fillId="3" borderId="6" xfId="0" applyFont="1" applyFill="1" applyBorder="1" applyAlignment="1">
      <alignment horizontal="left" vertical="center" wrapText="1"/>
    </xf>
    <xf numFmtId="0" fontId="9"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6" fillId="3" borderId="6" xfId="1" applyFill="1" applyBorder="1" applyAlignment="1">
      <alignment horizontal="center" vertical="center" wrapText="1"/>
    </xf>
    <xf numFmtId="0" fontId="5" fillId="0" borderId="0" xfId="0" applyFont="1" applyAlignment="1">
      <alignment horizontal="left" wrapText="1"/>
    </xf>
    <xf numFmtId="3" fontId="5" fillId="0" borderId="0" xfId="0" applyNumberFormat="1" applyFont="1" applyAlignment="1">
      <alignment horizontal="right" wrapText="1"/>
    </xf>
    <xf numFmtId="0" fontId="5" fillId="0" borderId="0" xfId="0" applyFont="1" applyAlignment="1">
      <alignment horizontal="right" wrapText="1"/>
    </xf>
    <xf numFmtId="0" fontId="5" fillId="0" borderId="0" xfId="0" applyFont="1" applyAlignment="1">
      <alignment vertical="top" wrapText="1"/>
    </xf>
    <xf numFmtId="0" fontId="10" fillId="0" borderId="0" xfId="0" applyFont="1" applyAlignment="1">
      <alignment vertical="top" wrapText="1"/>
    </xf>
    <xf numFmtId="0" fontId="11" fillId="0" borderId="0" xfId="0" applyFont="1" applyAlignment="1">
      <alignment wrapText="1"/>
    </xf>
    <xf numFmtId="0" fontId="13" fillId="0" borderId="0" xfId="0" applyFont="1"/>
    <xf numFmtId="0" fontId="13" fillId="4" borderId="0" xfId="0" applyFont="1" applyFill="1"/>
    <xf numFmtId="0" fontId="14" fillId="4" borderId="0" xfId="0" applyFont="1" applyFill="1" applyAlignment="1">
      <alignment horizontal="left"/>
    </xf>
    <xf numFmtId="0" fontId="14" fillId="4" borderId="0" xfId="0" applyFont="1" applyFill="1"/>
    <xf numFmtId="0" fontId="12" fillId="4" borderId="0" xfId="0" applyFont="1" applyFill="1"/>
    <xf numFmtId="0" fontId="15" fillId="5" borderId="15" xfId="0" applyFont="1" applyFill="1" applyBorder="1" applyAlignment="1">
      <alignment horizontal="center" vertical="center"/>
    </xf>
    <xf numFmtId="0" fontId="15" fillId="5" borderId="16" xfId="0" applyFont="1" applyFill="1" applyBorder="1" applyAlignment="1">
      <alignment horizontal="center" vertical="center"/>
    </xf>
    <xf numFmtId="1" fontId="15" fillId="4" borderId="17" xfId="0" applyNumberFormat="1" applyFont="1" applyFill="1" applyBorder="1" applyAlignment="1">
      <alignment horizontal="left" vertical="center"/>
    </xf>
    <xf numFmtId="1" fontId="15" fillId="4" borderId="18" xfId="0" applyNumberFormat="1" applyFont="1" applyFill="1" applyBorder="1" applyAlignment="1">
      <alignment horizontal="left" vertical="center"/>
    </xf>
    <xf numFmtId="3" fontId="16" fillId="4" borderId="0" xfId="0" applyNumberFormat="1" applyFont="1" applyFill="1" applyAlignment="1">
      <alignment vertical="center"/>
    </xf>
    <xf numFmtId="3" fontId="16" fillId="4" borderId="19" xfId="0" applyNumberFormat="1" applyFont="1" applyFill="1" applyBorder="1" applyAlignment="1">
      <alignment vertical="center"/>
    </xf>
    <xf numFmtId="0" fontId="13" fillId="0" borderId="0" xfId="0" applyFont="1" applyAlignment="1">
      <alignment vertical="center"/>
    </xf>
    <xf numFmtId="3" fontId="17" fillId="4" borderId="0" xfId="0" applyNumberFormat="1" applyFont="1" applyFill="1" applyAlignment="1">
      <alignment vertical="center"/>
    </xf>
    <xf numFmtId="3" fontId="17" fillId="4" borderId="19" xfId="0" applyNumberFormat="1" applyFont="1" applyFill="1" applyBorder="1" applyAlignment="1">
      <alignment vertical="center"/>
    </xf>
    <xf numFmtId="0" fontId="15" fillId="4" borderId="17" xfId="0" applyFont="1" applyFill="1" applyBorder="1" applyAlignment="1">
      <alignment vertical="center"/>
    </xf>
    <xf numFmtId="0" fontId="15" fillId="4" borderId="18" xfId="0" applyFont="1" applyFill="1" applyBorder="1" applyAlignment="1">
      <alignment vertical="center"/>
    </xf>
    <xf numFmtId="1" fontId="18" fillId="4" borderId="17" xfId="0" applyNumberFormat="1" applyFont="1" applyFill="1" applyBorder="1" applyAlignment="1">
      <alignment horizontal="right" vertical="center"/>
    </xf>
    <xf numFmtId="0" fontId="18" fillId="4" borderId="19" xfId="0" applyFont="1" applyFill="1" applyBorder="1" applyAlignment="1">
      <alignment horizontal="left" vertical="center" wrapText="1"/>
    </xf>
    <xf numFmtId="0" fontId="15" fillId="4" borderId="17" xfId="0" applyFont="1" applyFill="1" applyBorder="1" applyAlignment="1">
      <alignment horizontal="left" vertical="center"/>
    </xf>
    <xf numFmtId="0" fontId="15" fillId="4" borderId="18" xfId="0" applyFont="1" applyFill="1" applyBorder="1" applyAlignment="1">
      <alignment horizontal="left" vertical="center"/>
    </xf>
    <xf numFmtId="0" fontId="18" fillId="4" borderId="0" xfId="0" applyFont="1" applyFill="1" applyAlignment="1">
      <alignment horizontal="left" vertical="center" wrapText="1"/>
    </xf>
    <xf numFmtId="0" fontId="13" fillId="4" borderId="20" xfId="0" applyFont="1" applyFill="1" applyBorder="1" applyAlignment="1">
      <alignment vertical="center"/>
    </xf>
    <xf numFmtId="0" fontId="13" fillId="4" borderId="16" xfId="0" applyFont="1" applyFill="1" applyBorder="1" applyAlignment="1">
      <alignment vertical="center"/>
    </xf>
    <xf numFmtId="168" fontId="17" fillId="4" borderId="15" xfId="0" applyNumberFormat="1" applyFont="1" applyFill="1" applyBorder="1" applyAlignment="1">
      <alignment vertical="center"/>
    </xf>
    <xf numFmtId="168" fontId="17" fillId="4" borderId="16" xfId="0" applyNumberFormat="1" applyFont="1" applyFill="1" applyBorder="1" applyAlignment="1">
      <alignment vertical="center"/>
    </xf>
    <xf numFmtId="0" fontId="20" fillId="0" borderId="0" xfId="0" applyFont="1"/>
    <xf numFmtId="0" fontId="19" fillId="0" borderId="0" xfId="0" applyFont="1"/>
    <xf numFmtId="0" fontId="15" fillId="5" borderId="9" xfId="0" applyFont="1" applyFill="1" applyBorder="1" applyAlignment="1">
      <alignment horizontal="center" vertical="center"/>
    </xf>
    <xf numFmtId="0" fontId="15" fillId="5" borderId="10" xfId="0" applyFont="1" applyFill="1" applyBorder="1" applyAlignment="1">
      <alignment horizontal="center" vertical="center"/>
    </xf>
    <xf numFmtId="0" fontId="15" fillId="5" borderId="11" xfId="0" applyFont="1" applyFill="1" applyBorder="1" applyAlignment="1">
      <alignment horizontal="center" vertical="center"/>
    </xf>
    <xf numFmtId="0" fontId="15" fillId="5" borderId="12" xfId="0" applyFont="1" applyFill="1" applyBorder="1" applyAlignment="1">
      <alignment horizontal="center" vertical="center"/>
    </xf>
    <xf numFmtId="0" fontId="15" fillId="5" borderId="14"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13" xfId="0" applyFont="1" applyFill="1" applyBorder="1" applyAlignment="1">
      <alignment horizontal="center" vertical="center"/>
    </xf>
    <xf numFmtId="0" fontId="21" fillId="0" borderId="0" xfId="0" applyFont="1"/>
    <xf numFmtId="0" fontId="12" fillId="0" borderId="0" xfId="0" applyFont="1"/>
    <xf numFmtId="0" fontId="22" fillId="0" borderId="0" xfId="0" applyFont="1"/>
    <xf numFmtId="0" fontId="23" fillId="6" borderId="22" xfId="0" applyFont="1" applyFill="1" applyBorder="1" applyAlignment="1">
      <alignment horizontal="left" vertical="center" wrapText="1"/>
    </xf>
    <xf numFmtId="0" fontId="23" fillId="6" borderId="23" xfId="0" applyFont="1" applyFill="1" applyBorder="1" applyAlignment="1">
      <alignment horizontal="left" vertical="center" wrapText="1"/>
    </xf>
    <xf numFmtId="0" fontId="23" fillId="6" borderId="24" xfId="0" applyFont="1" applyFill="1" applyBorder="1" applyAlignment="1">
      <alignment horizontal="left" vertical="center" wrapText="1"/>
    </xf>
    <xf numFmtId="0" fontId="12" fillId="0" borderId="0" xfId="0" applyFont="1"/>
    <xf numFmtId="0" fontId="6" fillId="0" borderId="0" xfId="1"/>
    <xf numFmtId="0" fontId="24" fillId="0" borderId="0" xfId="0" applyFont="1"/>
    <xf numFmtId="0" fontId="14" fillId="0" borderId="0" xfId="0" applyFont="1"/>
    <xf numFmtId="0" fontId="14" fillId="7" borderId="25" xfId="0" applyFont="1" applyFill="1" applyBorder="1" applyAlignment="1">
      <alignment horizontal="left" vertical="top" wrapText="1"/>
    </xf>
    <xf numFmtId="0" fontId="14" fillId="7" borderId="25" xfId="0" applyFont="1" applyFill="1" applyBorder="1" applyAlignment="1">
      <alignment horizontal="center" vertical="top" wrapText="1"/>
    </xf>
    <xf numFmtId="0" fontId="14" fillId="7" borderId="25" xfId="0" applyFont="1" applyFill="1" applyBorder="1" applyAlignment="1">
      <alignment horizontal="center" vertical="top" wrapText="1"/>
    </xf>
    <xf numFmtId="0" fontId="14" fillId="7" borderId="25" xfId="0" applyFont="1" applyFill="1" applyBorder="1" applyAlignment="1">
      <alignment horizontal="left" vertical="top" wrapText="1"/>
    </xf>
    <xf numFmtId="169" fontId="12" fillId="8" borderId="25" xfId="0" applyNumberFormat="1" applyFont="1" applyFill="1" applyBorder="1" applyAlignment="1">
      <alignment horizontal="right"/>
    </xf>
    <xf numFmtId="169" fontId="12" fillId="9" borderId="25" xfId="0" applyNumberFormat="1" applyFont="1" applyFill="1" applyBorder="1" applyAlignment="1">
      <alignment horizontal="right"/>
    </xf>
    <xf numFmtId="0" fontId="9" fillId="0" borderId="8" xfId="0" applyFont="1" applyBorder="1" applyAlignment="1">
      <alignment vertical="center" wrapText="1"/>
    </xf>
    <xf numFmtId="0" fontId="9" fillId="0" borderId="8" xfId="0" applyFont="1" applyBorder="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Población economicamente activa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X"/>
        </a:p>
      </c:txPr>
    </c:title>
    <c:autoTitleDeleted val="0"/>
    <c:plotArea>
      <c:layout/>
      <c:barChart>
        <c:barDir val="col"/>
        <c:grouping val="clustered"/>
        <c:varyColors val="0"/>
        <c:ser>
          <c:idx val="0"/>
          <c:order val="0"/>
          <c:spPr>
            <a:solidFill>
              <a:schemeClr val="accent1"/>
            </a:solidFill>
            <a:ln>
              <a:noFill/>
            </a:ln>
            <a:effectLst/>
          </c:spPr>
          <c:invertIfNegative val="0"/>
          <c:cat>
            <c:strRef>
              <c:f>'Poblacion economicamente activa'!$A$6:$A$81</c:f>
              <c:strCache>
                <c:ptCount val="76"/>
                <c:pt idx="0">
                  <c:v>2005/01</c:v>
                </c:pt>
                <c:pt idx="1">
                  <c:v>2005/02</c:v>
                </c:pt>
                <c:pt idx="2">
                  <c:v>2005/03</c:v>
                </c:pt>
                <c:pt idx="3">
                  <c:v>2005/04</c:v>
                </c:pt>
                <c:pt idx="4">
                  <c:v>2006/01</c:v>
                </c:pt>
                <c:pt idx="5">
                  <c:v>2006/02</c:v>
                </c:pt>
                <c:pt idx="6">
                  <c:v>2006/03</c:v>
                </c:pt>
                <c:pt idx="7">
                  <c:v>2006/04</c:v>
                </c:pt>
                <c:pt idx="8">
                  <c:v>2007/01</c:v>
                </c:pt>
                <c:pt idx="9">
                  <c:v>2007/02</c:v>
                </c:pt>
                <c:pt idx="10">
                  <c:v>2007/03</c:v>
                </c:pt>
                <c:pt idx="11">
                  <c:v>2007/04</c:v>
                </c:pt>
                <c:pt idx="12">
                  <c:v>2008/01</c:v>
                </c:pt>
                <c:pt idx="13">
                  <c:v>2008/02</c:v>
                </c:pt>
                <c:pt idx="14">
                  <c:v>2008/03</c:v>
                </c:pt>
                <c:pt idx="15">
                  <c:v>2008/04</c:v>
                </c:pt>
                <c:pt idx="16">
                  <c:v>2009/01</c:v>
                </c:pt>
                <c:pt idx="17">
                  <c:v>2009/02</c:v>
                </c:pt>
                <c:pt idx="18">
                  <c:v>2009/03</c:v>
                </c:pt>
                <c:pt idx="19">
                  <c:v>2009/04</c:v>
                </c:pt>
                <c:pt idx="20">
                  <c:v>2010/01</c:v>
                </c:pt>
                <c:pt idx="21">
                  <c:v>2010/02</c:v>
                </c:pt>
                <c:pt idx="22">
                  <c:v>2010/03</c:v>
                </c:pt>
                <c:pt idx="23">
                  <c:v>2010/04</c:v>
                </c:pt>
                <c:pt idx="24">
                  <c:v>2011/01</c:v>
                </c:pt>
                <c:pt idx="25">
                  <c:v>2011/02</c:v>
                </c:pt>
                <c:pt idx="26">
                  <c:v>2011/03</c:v>
                </c:pt>
                <c:pt idx="27">
                  <c:v>2011/04</c:v>
                </c:pt>
                <c:pt idx="28">
                  <c:v>2012/01</c:v>
                </c:pt>
                <c:pt idx="29">
                  <c:v>2012/02</c:v>
                </c:pt>
                <c:pt idx="30">
                  <c:v>2012/03</c:v>
                </c:pt>
                <c:pt idx="31">
                  <c:v>2012/04</c:v>
                </c:pt>
                <c:pt idx="32">
                  <c:v>2013/01</c:v>
                </c:pt>
                <c:pt idx="33">
                  <c:v>2013/02</c:v>
                </c:pt>
                <c:pt idx="34">
                  <c:v>2013/03</c:v>
                </c:pt>
                <c:pt idx="35">
                  <c:v>2013/04</c:v>
                </c:pt>
                <c:pt idx="36">
                  <c:v>2014/01</c:v>
                </c:pt>
                <c:pt idx="37">
                  <c:v>2014/02</c:v>
                </c:pt>
                <c:pt idx="38">
                  <c:v>2014/03</c:v>
                </c:pt>
                <c:pt idx="39">
                  <c:v>2014/04</c:v>
                </c:pt>
                <c:pt idx="40">
                  <c:v>2015/01</c:v>
                </c:pt>
                <c:pt idx="41">
                  <c:v>2015/02</c:v>
                </c:pt>
                <c:pt idx="42">
                  <c:v>2015/03</c:v>
                </c:pt>
                <c:pt idx="43">
                  <c:v>2015/04</c:v>
                </c:pt>
                <c:pt idx="44">
                  <c:v>2016/01</c:v>
                </c:pt>
                <c:pt idx="45">
                  <c:v>2016/02</c:v>
                </c:pt>
                <c:pt idx="46">
                  <c:v>2016/03</c:v>
                </c:pt>
                <c:pt idx="47">
                  <c:v>2016/04</c:v>
                </c:pt>
                <c:pt idx="48">
                  <c:v>2017/01</c:v>
                </c:pt>
                <c:pt idx="49">
                  <c:v>2017/02</c:v>
                </c:pt>
                <c:pt idx="50">
                  <c:v>2017/03</c:v>
                </c:pt>
                <c:pt idx="51">
                  <c:v>2017/04</c:v>
                </c:pt>
                <c:pt idx="52">
                  <c:v>2018/01</c:v>
                </c:pt>
                <c:pt idx="53">
                  <c:v>2018/02</c:v>
                </c:pt>
                <c:pt idx="54">
                  <c:v>2018/03</c:v>
                </c:pt>
                <c:pt idx="55">
                  <c:v>2018/04</c:v>
                </c:pt>
                <c:pt idx="56">
                  <c:v>2019/01</c:v>
                </c:pt>
                <c:pt idx="57">
                  <c:v>2019/02</c:v>
                </c:pt>
                <c:pt idx="58">
                  <c:v>2019/03</c:v>
                </c:pt>
                <c:pt idx="59">
                  <c:v>2019/04</c:v>
                </c:pt>
                <c:pt idx="60">
                  <c:v>2020/01</c:v>
                </c:pt>
                <c:pt idx="61">
                  <c:v>2020/02</c:v>
                </c:pt>
                <c:pt idx="62">
                  <c:v>2020/03</c:v>
                </c:pt>
                <c:pt idx="63">
                  <c:v>2020/04</c:v>
                </c:pt>
                <c:pt idx="64">
                  <c:v>2021/01</c:v>
                </c:pt>
                <c:pt idx="65">
                  <c:v>2021/02</c:v>
                </c:pt>
                <c:pt idx="66">
                  <c:v>2021/03</c:v>
                </c:pt>
                <c:pt idx="67">
                  <c:v>2021/04</c:v>
                </c:pt>
                <c:pt idx="68">
                  <c:v>2022/01</c:v>
                </c:pt>
                <c:pt idx="69">
                  <c:v>2022/02</c:v>
                </c:pt>
                <c:pt idx="70">
                  <c:v>2022/03</c:v>
                </c:pt>
                <c:pt idx="71">
                  <c:v>2022/04</c:v>
                </c:pt>
                <c:pt idx="72">
                  <c:v>2023/01</c:v>
                </c:pt>
                <c:pt idx="73">
                  <c:v>2023/02</c:v>
                </c:pt>
                <c:pt idx="74">
                  <c:v>2023/03</c:v>
                </c:pt>
                <c:pt idx="75">
                  <c:v>2023/04</c:v>
                </c:pt>
              </c:strCache>
            </c:strRef>
          </c:cat>
          <c:val>
            <c:numRef>
              <c:f>'Poblacion economicamente activa'!$B$6:$B$81</c:f>
              <c:numCache>
                <c:formatCode>General</c:formatCode>
                <c:ptCount val="76"/>
                <c:pt idx="0">
                  <c:v>43099847</c:v>
                </c:pt>
                <c:pt idx="1">
                  <c:v>43180433</c:v>
                </c:pt>
                <c:pt idx="2">
                  <c:v>44000204</c:v>
                </c:pt>
                <c:pt idx="3">
                  <c:v>44245519</c:v>
                </c:pt>
                <c:pt idx="4">
                  <c:v>44306012</c:v>
                </c:pt>
                <c:pt idx="5">
                  <c:v>44611672</c:v>
                </c:pt>
                <c:pt idx="6">
                  <c:v>45431392</c:v>
                </c:pt>
                <c:pt idx="7">
                  <c:v>45580994</c:v>
                </c:pt>
                <c:pt idx="8">
                  <c:v>45314888</c:v>
                </c:pt>
                <c:pt idx="9">
                  <c:v>45569395</c:v>
                </c:pt>
                <c:pt idx="10">
                  <c:v>45864926</c:v>
                </c:pt>
                <c:pt idx="11">
                  <c:v>46868952</c:v>
                </c:pt>
                <c:pt idx="12">
                  <c:v>46453196</c:v>
                </c:pt>
                <c:pt idx="13">
                  <c:v>46905921</c:v>
                </c:pt>
                <c:pt idx="14">
                  <c:v>46964082</c:v>
                </c:pt>
                <c:pt idx="15">
                  <c:v>46753657</c:v>
                </c:pt>
                <c:pt idx="16">
                  <c:v>46977904</c:v>
                </c:pt>
                <c:pt idx="17">
                  <c:v>47453163</c:v>
                </c:pt>
                <c:pt idx="18">
                  <c:v>48738589</c:v>
                </c:pt>
                <c:pt idx="19">
                  <c:v>48903792</c:v>
                </c:pt>
                <c:pt idx="20">
                  <c:v>47223973</c:v>
                </c:pt>
                <c:pt idx="21">
                  <c:v>48343555</c:v>
                </c:pt>
                <c:pt idx="22">
                  <c:v>48395513</c:v>
                </c:pt>
                <c:pt idx="23">
                  <c:v>47690785</c:v>
                </c:pt>
                <c:pt idx="24">
                  <c:v>47717620</c:v>
                </c:pt>
                <c:pt idx="25">
                  <c:v>48664833</c:v>
                </c:pt>
                <c:pt idx="26">
                  <c:v>49306944</c:v>
                </c:pt>
                <c:pt idx="27">
                  <c:v>49919819</c:v>
                </c:pt>
                <c:pt idx="28">
                  <c:v>49354876</c:v>
                </c:pt>
                <c:pt idx="29">
                  <c:v>50611767</c:v>
                </c:pt>
                <c:pt idx="30">
                  <c:v>51056223</c:v>
                </c:pt>
                <c:pt idx="31">
                  <c:v>50451564</c:v>
                </c:pt>
                <c:pt idx="32">
                  <c:v>50002761</c:v>
                </c:pt>
                <c:pt idx="33">
                  <c:v>51040692</c:v>
                </c:pt>
                <c:pt idx="34">
                  <c:v>51183262</c:v>
                </c:pt>
                <c:pt idx="35">
                  <c:v>51506922</c:v>
                </c:pt>
                <c:pt idx="36">
                  <c:v>50715329</c:v>
                </c:pt>
                <c:pt idx="37">
                  <c:v>51004605</c:v>
                </c:pt>
                <c:pt idx="38">
                  <c:v>51364782</c:v>
                </c:pt>
                <c:pt idx="39">
                  <c:v>51277056</c:v>
                </c:pt>
                <c:pt idx="40">
                  <c:v>51176166</c:v>
                </c:pt>
                <c:pt idx="41">
                  <c:v>51800807</c:v>
                </c:pt>
                <c:pt idx="42">
                  <c:v>52368409</c:v>
                </c:pt>
                <c:pt idx="43">
                  <c:v>52997084</c:v>
                </c:pt>
                <c:pt idx="44">
                  <c:v>52141197</c:v>
                </c:pt>
                <c:pt idx="45">
                  <c:v>52760481</c:v>
                </c:pt>
                <c:pt idx="46">
                  <c:v>53465906</c:v>
                </c:pt>
                <c:pt idx="47">
                  <c:v>53296175</c:v>
                </c:pt>
                <c:pt idx="48">
                  <c:v>52967544</c:v>
                </c:pt>
                <c:pt idx="49">
                  <c:v>53377703</c:v>
                </c:pt>
                <c:pt idx="50">
                  <c:v>53702713</c:v>
                </c:pt>
                <c:pt idx="51">
                  <c:v>54032400</c:v>
                </c:pt>
                <c:pt idx="52">
                  <c:v>53936667</c:v>
                </c:pt>
                <c:pt idx="53">
                  <c:v>55039393</c:v>
                </c:pt>
                <c:pt idx="54">
                  <c:v>55390625</c:v>
                </c:pt>
                <c:pt idx="55">
                  <c:v>55519394</c:v>
                </c:pt>
                <c:pt idx="56">
                  <c:v>55578352</c:v>
                </c:pt>
                <c:pt idx="57">
                  <c:v>56547664</c:v>
                </c:pt>
                <c:pt idx="58">
                  <c:v>56976075</c:v>
                </c:pt>
                <c:pt idx="59">
                  <c:v>57277858</c:v>
                </c:pt>
                <c:pt idx="60">
                  <c:v>57014967</c:v>
                </c:pt>
                <c:pt idx="61">
                  <c:v>46978848.333333299</c:v>
                </c:pt>
                <c:pt idx="62">
                  <c:v>53571791</c:v>
                </c:pt>
                <c:pt idx="63">
                  <c:v>55653440</c:v>
                </c:pt>
                <c:pt idx="64">
                  <c:v>55385133</c:v>
                </c:pt>
                <c:pt idx="65">
                  <c:v>57668254</c:v>
                </c:pt>
                <c:pt idx="66">
                  <c:v>58307446</c:v>
                </c:pt>
                <c:pt idx="67">
                  <c:v>58761793</c:v>
                </c:pt>
                <c:pt idx="68">
                  <c:v>58085314</c:v>
                </c:pt>
                <c:pt idx="69">
                  <c:v>59338419</c:v>
                </c:pt>
                <c:pt idx="70">
                  <c:v>59480471</c:v>
                </c:pt>
                <c:pt idx="71">
                  <c:v>60145456</c:v>
                </c:pt>
                <c:pt idx="72">
                  <c:v>60089308</c:v>
                </c:pt>
                <c:pt idx="73">
                  <c:v>60216432</c:v>
                </c:pt>
                <c:pt idx="74">
                  <c:v>60992668</c:v>
                </c:pt>
                <c:pt idx="75">
                  <c:v>61042968</c:v>
                </c:pt>
              </c:numCache>
            </c:numRef>
          </c:val>
          <c:extLst>
            <c:ext xmlns:c16="http://schemas.microsoft.com/office/drawing/2014/chart" uri="{C3380CC4-5D6E-409C-BE32-E72D297353CC}">
              <c16:uniqueId val="{00000000-0BFC-6045-9DAF-126496D17D6A}"/>
            </c:ext>
          </c:extLst>
        </c:ser>
        <c:dLbls>
          <c:showLegendKey val="0"/>
          <c:showVal val="0"/>
          <c:showCatName val="0"/>
          <c:showSerName val="0"/>
          <c:showPercent val="0"/>
          <c:showBubbleSize val="0"/>
        </c:dLbls>
        <c:gapWidth val="219"/>
        <c:overlap val="-27"/>
        <c:axId val="1128197248"/>
        <c:axId val="1128198960"/>
      </c:barChart>
      <c:catAx>
        <c:axId val="11281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128198960"/>
        <c:crosses val="autoZero"/>
        <c:auto val="1"/>
        <c:lblAlgn val="ctr"/>
        <c:lblOffset val="100"/>
        <c:noMultiLvlLbl val="0"/>
      </c:catAx>
      <c:valAx>
        <c:axId val="112819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12819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Población No Economicamente Activa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X"/>
        </a:p>
      </c:txPr>
    </c:title>
    <c:autoTitleDeleted val="0"/>
    <c:plotArea>
      <c:layout/>
      <c:barChart>
        <c:barDir val="col"/>
        <c:grouping val="clustered"/>
        <c:varyColors val="0"/>
        <c:ser>
          <c:idx val="1"/>
          <c:order val="1"/>
          <c:tx>
            <c:strRef>
              <c:f>'Población no economicamente act'!$C$7</c:f>
              <c:strCache>
                <c:ptCount val="1"/>
                <c:pt idx="0">
                  <c:v>Total</c:v>
                </c:pt>
              </c:strCache>
            </c:strRef>
          </c:tx>
          <c:spPr>
            <a:solidFill>
              <a:schemeClr val="accent2"/>
            </a:solidFill>
            <a:ln>
              <a:noFill/>
            </a:ln>
            <a:effectLst/>
          </c:spPr>
          <c:invertIfNegative val="0"/>
          <c:cat>
            <c:strRef>
              <c:f>'Población no economicamente act'!$A$8:$A$28</c:f>
              <c:strCache>
                <c:ptCount val="21"/>
                <c:pt idx="1">
                  <c:v>2020</c:v>
                </c:pt>
                <c:pt idx="2">
                  <c:v>I</c:v>
                </c:pt>
                <c:pt idx="3">
                  <c:v>II</c:v>
                </c:pt>
                <c:pt idx="4">
                  <c:v>III</c:v>
                </c:pt>
                <c:pt idx="5">
                  <c:v>IV</c:v>
                </c:pt>
                <c:pt idx="6">
                  <c:v>2021</c:v>
                </c:pt>
                <c:pt idx="7">
                  <c:v>I</c:v>
                </c:pt>
                <c:pt idx="8">
                  <c:v>II</c:v>
                </c:pt>
                <c:pt idx="9">
                  <c:v>III</c:v>
                </c:pt>
                <c:pt idx="10">
                  <c:v>IV</c:v>
                </c:pt>
                <c:pt idx="11">
                  <c:v>2022</c:v>
                </c:pt>
                <c:pt idx="12">
                  <c:v>I</c:v>
                </c:pt>
                <c:pt idx="13">
                  <c:v>II</c:v>
                </c:pt>
                <c:pt idx="14">
                  <c:v>III</c:v>
                </c:pt>
                <c:pt idx="15">
                  <c:v>IV</c:v>
                </c:pt>
                <c:pt idx="16">
                  <c:v>2023</c:v>
                </c:pt>
                <c:pt idx="17">
                  <c:v>I</c:v>
                </c:pt>
                <c:pt idx="18">
                  <c:v>II</c:v>
                </c:pt>
                <c:pt idx="19">
                  <c:v>III</c:v>
                </c:pt>
                <c:pt idx="20">
                  <c:v>IV</c:v>
                </c:pt>
              </c:strCache>
            </c:strRef>
          </c:cat>
          <c:val>
            <c:numRef>
              <c:f>'Población no economicamente act'!$C$8:$C$28</c:f>
              <c:numCache>
                <c:formatCode>General</c:formatCode>
                <c:ptCount val="21"/>
                <c:pt idx="2" formatCode="#,##0">
                  <c:v>38136674</c:v>
                </c:pt>
                <c:pt idx="3">
                  <c:v>0</c:v>
                </c:pt>
                <c:pt idx="4" formatCode="#,##0">
                  <c:v>42767606</c:v>
                </c:pt>
                <c:pt idx="5" formatCode="#,##0">
                  <c:v>40986680</c:v>
                </c:pt>
                <c:pt idx="7" formatCode="#,##0">
                  <c:v>41555736</c:v>
                </c:pt>
                <c:pt idx="8" formatCode="#,##0">
                  <c:v>39994506</c:v>
                </c:pt>
                <c:pt idx="9" formatCode="#,##0">
                  <c:v>39810925</c:v>
                </c:pt>
                <c:pt idx="10" formatCode="#,##0">
                  <c:v>39722559</c:v>
                </c:pt>
                <c:pt idx="12" formatCode="#,##0">
                  <c:v>40795550</c:v>
                </c:pt>
                <c:pt idx="13" formatCode="#,##0">
                  <c:v>39722558</c:v>
                </c:pt>
                <c:pt idx="14" formatCode="#,##0">
                  <c:v>39748264</c:v>
                </c:pt>
                <c:pt idx="15" formatCode="#,##0">
                  <c:v>39370339</c:v>
                </c:pt>
                <c:pt idx="17" formatCode="#,##0">
                  <c:v>39658166</c:v>
                </c:pt>
                <c:pt idx="18" formatCode="#,##0">
                  <c:v>39834351</c:v>
                </c:pt>
                <c:pt idx="19" formatCode="#,##0">
                  <c:v>39605054</c:v>
                </c:pt>
                <c:pt idx="20" formatCode="#,##0">
                  <c:v>39796775</c:v>
                </c:pt>
              </c:numCache>
            </c:numRef>
          </c:val>
          <c:extLst>
            <c:ext xmlns:c16="http://schemas.microsoft.com/office/drawing/2014/chart" uri="{C3380CC4-5D6E-409C-BE32-E72D297353CC}">
              <c16:uniqueId val="{00000001-FE8E-DE46-91DC-44EFB5C9AF0F}"/>
            </c:ext>
          </c:extLst>
        </c:ser>
        <c:dLbls>
          <c:showLegendKey val="0"/>
          <c:showVal val="0"/>
          <c:showCatName val="0"/>
          <c:showSerName val="0"/>
          <c:showPercent val="0"/>
          <c:showBubbleSize val="0"/>
        </c:dLbls>
        <c:gapWidth val="219"/>
        <c:overlap val="-27"/>
        <c:axId val="256980384"/>
        <c:axId val="347577168"/>
        <c:extLst>
          <c:ext xmlns:c15="http://schemas.microsoft.com/office/drawing/2012/chart" uri="{02D57815-91ED-43cb-92C2-25804820EDAC}">
            <c15:filteredBarSeries>
              <c15:ser>
                <c:idx val="0"/>
                <c:order val="0"/>
                <c:tx>
                  <c:strRef>
                    <c:extLst>
                      <c:ext uri="{02D57815-91ED-43cb-92C2-25804820EDAC}">
                        <c15:formulaRef>
                          <c15:sqref>'Población no economicamente act'!$B$7</c15:sqref>
                        </c15:formulaRef>
                      </c:ext>
                    </c:extLst>
                    <c:strCache>
                      <c:ptCount val="1"/>
                    </c:strCache>
                  </c:strRef>
                </c:tx>
                <c:spPr>
                  <a:solidFill>
                    <a:schemeClr val="accent1"/>
                  </a:solidFill>
                  <a:ln>
                    <a:noFill/>
                  </a:ln>
                  <a:effectLst/>
                </c:spPr>
                <c:invertIfNegative val="0"/>
                <c:cat>
                  <c:strRef>
                    <c:extLst>
                      <c:ext uri="{02D57815-91ED-43cb-92C2-25804820EDAC}">
                        <c15:formulaRef>
                          <c15:sqref>'Población no economicamente act'!$A$8:$A$28</c15:sqref>
                        </c15:formulaRef>
                      </c:ext>
                    </c:extLst>
                    <c:strCache>
                      <c:ptCount val="21"/>
                      <c:pt idx="1">
                        <c:v>2020</c:v>
                      </c:pt>
                      <c:pt idx="2">
                        <c:v>I</c:v>
                      </c:pt>
                      <c:pt idx="3">
                        <c:v>II</c:v>
                      </c:pt>
                      <c:pt idx="4">
                        <c:v>III</c:v>
                      </c:pt>
                      <c:pt idx="5">
                        <c:v>IV</c:v>
                      </c:pt>
                      <c:pt idx="6">
                        <c:v>2021</c:v>
                      </c:pt>
                      <c:pt idx="7">
                        <c:v>I</c:v>
                      </c:pt>
                      <c:pt idx="8">
                        <c:v>II</c:v>
                      </c:pt>
                      <c:pt idx="9">
                        <c:v>III</c:v>
                      </c:pt>
                      <c:pt idx="10">
                        <c:v>IV</c:v>
                      </c:pt>
                      <c:pt idx="11">
                        <c:v>2022</c:v>
                      </c:pt>
                      <c:pt idx="12">
                        <c:v>I</c:v>
                      </c:pt>
                      <c:pt idx="13">
                        <c:v>II</c:v>
                      </c:pt>
                      <c:pt idx="14">
                        <c:v>III</c:v>
                      </c:pt>
                      <c:pt idx="15">
                        <c:v>IV</c:v>
                      </c:pt>
                      <c:pt idx="16">
                        <c:v>2023</c:v>
                      </c:pt>
                      <c:pt idx="17">
                        <c:v>I</c:v>
                      </c:pt>
                      <c:pt idx="18">
                        <c:v>II</c:v>
                      </c:pt>
                      <c:pt idx="19">
                        <c:v>III</c:v>
                      </c:pt>
                      <c:pt idx="20">
                        <c:v>IV</c:v>
                      </c:pt>
                    </c:strCache>
                  </c:strRef>
                </c:cat>
                <c:val>
                  <c:numRef>
                    <c:extLst>
                      <c:ext uri="{02D57815-91ED-43cb-92C2-25804820EDAC}">
                        <c15:formulaRef>
                          <c15:sqref>'Población no economicamente act'!$B$8:$B$28</c15:sqref>
                        </c15:formulaRef>
                      </c:ext>
                    </c:extLst>
                    <c:numCache>
                      <c:formatCode>General</c:formatCode>
                      <c:ptCount val="21"/>
                    </c:numCache>
                  </c:numRef>
                </c:val>
                <c:extLst>
                  <c:ext xmlns:c16="http://schemas.microsoft.com/office/drawing/2014/chart" uri="{C3380CC4-5D6E-409C-BE32-E72D297353CC}">
                    <c16:uniqueId val="{00000000-FE8E-DE46-91DC-44EFB5C9AF0F}"/>
                  </c:ext>
                </c:extLst>
              </c15:ser>
            </c15:filteredBarSeries>
          </c:ext>
        </c:extLst>
      </c:barChart>
      <c:catAx>
        <c:axId val="25698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347577168"/>
        <c:crosses val="autoZero"/>
        <c:auto val="1"/>
        <c:lblAlgn val="ctr"/>
        <c:lblOffset val="100"/>
        <c:noMultiLvlLbl val="0"/>
      </c:catAx>
      <c:valAx>
        <c:axId val="34757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256980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Producto Interno Bruto Trimestral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X"/>
        </a:p>
      </c:txPr>
    </c:title>
    <c:autoTitleDeleted val="0"/>
    <c:plotArea>
      <c:layout/>
      <c:barChart>
        <c:barDir val="col"/>
        <c:grouping val="clustered"/>
        <c:varyColors val="0"/>
        <c:ser>
          <c:idx val="0"/>
          <c:order val="0"/>
          <c:spPr>
            <a:solidFill>
              <a:schemeClr val="accent1"/>
            </a:solidFill>
            <a:ln>
              <a:noFill/>
            </a:ln>
            <a:effectLst/>
          </c:spPr>
          <c:invertIfNegative val="0"/>
          <c:cat>
            <c:multiLvlStrRef>
              <c:f>PIB!$C$5:$DV$6</c:f>
              <c:multiLvlStrCache>
                <c:ptCount val="124"/>
                <c:lvl>
                  <c:pt idx="0">
                    <c:v>I</c:v>
                  </c:pt>
                  <c:pt idx="1">
                    <c:v>II</c:v>
                  </c:pt>
                  <c:pt idx="2">
                    <c:v>III</c:v>
                  </c:pt>
                  <c:pt idx="3">
                    <c:v>IV</c:v>
                  </c:pt>
                  <c:pt idx="4">
                    <c:v>I</c:v>
                  </c:pt>
                  <c:pt idx="5">
                    <c:v>II</c:v>
                  </c:pt>
                  <c:pt idx="6">
                    <c:v>III</c:v>
                  </c:pt>
                  <c:pt idx="7">
                    <c:v>IV</c:v>
                  </c:pt>
                  <c:pt idx="8">
                    <c:v>I</c:v>
                  </c:pt>
                  <c:pt idx="9">
                    <c:v>II</c:v>
                  </c:pt>
                  <c:pt idx="10">
                    <c:v>III</c:v>
                  </c:pt>
                  <c:pt idx="11">
                    <c:v>IV</c:v>
                  </c:pt>
                  <c:pt idx="12">
                    <c:v>I</c:v>
                  </c:pt>
                  <c:pt idx="13">
                    <c:v>II</c:v>
                  </c:pt>
                  <c:pt idx="14">
                    <c:v>III</c:v>
                  </c:pt>
                  <c:pt idx="15">
                    <c:v>IV</c:v>
                  </c:pt>
                  <c:pt idx="16">
                    <c:v>I</c:v>
                  </c:pt>
                  <c:pt idx="17">
                    <c:v>II</c:v>
                  </c:pt>
                  <c:pt idx="18">
                    <c:v>III</c:v>
                  </c:pt>
                  <c:pt idx="19">
                    <c:v>IV</c:v>
                  </c:pt>
                  <c:pt idx="20">
                    <c:v>I</c:v>
                  </c:pt>
                  <c:pt idx="21">
                    <c:v>II</c:v>
                  </c:pt>
                  <c:pt idx="22">
                    <c:v>III</c:v>
                  </c:pt>
                  <c:pt idx="23">
                    <c:v>IV</c:v>
                  </c:pt>
                  <c:pt idx="24">
                    <c:v>I</c:v>
                  </c:pt>
                  <c:pt idx="25">
                    <c:v>II</c:v>
                  </c:pt>
                  <c:pt idx="26">
                    <c:v>III</c:v>
                  </c:pt>
                  <c:pt idx="27">
                    <c:v>IV</c:v>
                  </c:pt>
                  <c:pt idx="28">
                    <c:v>I</c:v>
                  </c:pt>
                  <c:pt idx="29">
                    <c:v>II</c:v>
                  </c:pt>
                  <c:pt idx="30">
                    <c:v>III</c:v>
                  </c:pt>
                  <c:pt idx="31">
                    <c:v>IV</c:v>
                  </c:pt>
                  <c:pt idx="32">
                    <c:v>I</c:v>
                  </c:pt>
                  <c:pt idx="33">
                    <c:v>II</c:v>
                  </c:pt>
                  <c:pt idx="34">
                    <c:v>III</c:v>
                  </c:pt>
                  <c:pt idx="35">
                    <c:v>IV</c:v>
                  </c:pt>
                  <c:pt idx="36">
                    <c:v>I</c:v>
                  </c:pt>
                  <c:pt idx="37">
                    <c:v>II</c:v>
                  </c:pt>
                  <c:pt idx="38">
                    <c:v>III</c:v>
                  </c:pt>
                  <c:pt idx="39">
                    <c:v>IV</c:v>
                  </c:pt>
                  <c:pt idx="40">
                    <c:v>I</c:v>
                  </c:pt>
                  <c:pt idx="41">
                    <c:v>II</c:v>
                  </c:pt>
                  <c:pt idx="42">
                    <c:v>III</c:v>
                  </c:pt>
                  <c:pt idx="43">
                    <c:v>IV</c:v>
                  </c:pt>
                  <c:pt idx="44">
                    <c:v>I</c:v>
                  </c:pt>
                  <c:pt idx="45">
                    <c:v>II</c:v>
                  </c:pt>
                  <c:pt idx="46">
                    <c:v>III</c:v>
                  </c:pt>
                  <c:pt idx="47">
                    <c:v>IV</c:v>
                  </c:pt>
                  <c:pt idx="48">
                    <c:v>I</c:v>
                  </c:pt>
                  <c:pt idx="49">
                    <c:v>II</c:v>
                  </c:pt>
                  <c:pt idx="50">
                    <c:v>III</c:v>
                  </c:pt>
                  <c:pt idx="51">
                    <c:v>IV</c:v>
                  </c:pt>
                  <c:pt idx="52">
                    <c:v>I</c:v>
                  </c:pt>
                  <c:pt idx="53">
                    <c:v>II</c:v>
                  </c:pt>
                  <c:pt idx="54">
                    <c:v>III</c:v>
                  </c:pt>
                  <c:pt idx="55">
                    <c:v>IV</c:v>
                  </c:pt>
                  <c:pt idx="56">
                    <c:v>I</c:v>
                  </c:pt>
                  <c:pt idx="57">
                    <c:v>II</c:v>
                  </c:pt>
                  <c:pt idx="58">
                    <c:v>III</c:v>
                  </c:pt>
                  <c:pt idx="59">
                    <c:v>IV</c:v>
                  </c:pt>
                  <c:pt idx="60">
                    <c:v>I</c:v>
                  </c:pt>
                  <c:pt idx="61">
                    <c:v>II</c:v>
                  </c:pt>
                  <c:pt idx="62">
                    <c:v>III</c:v>
                  </c:pt>
                  <c:pt idx="63">
                    <c:v>IV</c:v>
                  </c:pt>
                  <c:pt idx="64">
                    <c:v>I</c:v>
                  </c:pt>
                  <c:pt idx="65">
                    <c:v>II</c:v>
                  </c:pt>
                  <c:pt idx="66">
                    <c:v>III</c:v>
                  </c:pt>
                  <c:pt idx="67">
                    <c:v>IV</c:v>
                  </c:pt>
                  <c:pt idx="68">
                    <c:v>I</c:v>
                  </c:pt>
                  <c:pt idx="69">
                    <c:v>II</c:v>
                  </c:pt>
                  <c:pt idx="70">
                    <c:v>III</c:v>
                  </c:pt>
                  <c:pt idx="71">
                    <c:v>IV</c:v>
                  </c:pt>
                  <c:pt idx="72">
                    <c:v>I</c:v>
                  </c:pt>
                  <c:pt idx="73">
                    <c:v>II</c:v>
                  </c:pt>
                  <c:pt idx="74">
                    <c:v>III</c:v>
                  </c:pt>
                  <c:pt idx="75">
                    <c:v>IV</c:v>
                  </c:pt>
                  <c:pt idx="76">
                    <c:v>I</c:v>
                  </c:pt>
                  <c:pt idx="77">
                    <c:v>II</c:v>
                  </c:pt>
                  <c:pt idx="78">
                    <c:v>III</c:v>
                  </c:pt>
                  <c:pt idx="79">
                    <c:v>IV</c:v>
                  </c:pt>
                  <c:pt idx="80">
                    <c:v>I</c:v>
                  </c:pt>
                  <c:pt idx="81">
                    <c:v>II</c:v>
                  </c:pt>
                  <c:pt idx="82">
                    <c:v>III</c:v>
                  </c:pt>
                  <c:pt idx="83">
                    <c:v>IV</c:v>
                  </c:pt>
                  <c:pt idx="84">
                    <c:v>I</c:v>
                  </c:pt>
                  <c:pt idx="85">
                    <c:v>II</c:v>
                  </c:pt>
                  <c:pt idx="86">
                    <c:v>III</c:v>
                  </c:pt>
                  <c:pt idx="87">
                    <c:v>IV</c:v>
                  </c:pt>
                  <c:pt idx="88">
                    <c:v>I</c:v>
                  </c:pt>
                  <c:pt idx="89">
                    <c:v>II</c:v>
                  </c:pt>
                  <c:pt idx="90">
                    <c:v>III</c:v>
                  </c:pt>
                  <c:pt idx="91">
                    <c:v>IV</c:v>
                  </c:pt>
                  <c:pt idx="92">
                    <c:v>I</c:v>
                  </c:pt>
                  <c:pt idx="93">
                    <c:v>II</c:v>
                  </c:pt>
                  <c:pt idx="94">
                    <c:v>III</c:v>
                  </c:pt>
                  <c:pt idx="95">
                    <c:v>IV</c:v>
                  </c:pt>
                  <c:pt idx="96">
                    <c:v>I</c:v>
                  </c:pt>
                  <c:pt idx="97">
                    <c:v>II</c:v>
                  </c:pt>
                  <c:pt idx="98">
                    <c:v>III</c:v>
                  </c:pt>
                  <c:pt idx="99">
                    <c:v>IV</c:v>
                  </c:pt>
                  <c:pt idx="100">
                    <c:v>I</c:v>
                  </c:pt>
                  <c:pt idx="101">
                    <c:v>II</c:v>
                  </c:pt>
                  <c:pt idx="102">
                    <c:v>III</c:v>
                  </c:pt>
                  <c:pt idx="103">
                    <c:v>IV</c:v>
                  </c:pt>
                  <c:pt idx="104">
                    <c:v>I</c:v>
                  </c:pt>
                  <c:pt idx="105">
                    <c:v>II</c:v>
                  </c:pt>
                  <c:pt idx="106">
                    <c:v>III</c:v>
                  </c:pt>
                  <c:pt idx="107">
                    <c:v>IV</c:v>
                  </c:pt>
                  <c:pt idx="108">
                    <c:v>I</c:v>
                  </c:pt>
                  <c:pt idx="109">
                    <c:v>II</c:v>
                  </c:pt>
                  <c:pt idx="110">
                    <c:v>III</c:v>
                  </c:pt>
                  <c:pt idx="111">
                    <c:v>IV</c:v>
                  </c:pt>
                  <c:pt idx="112">
                    <c:v>I</c:v>
                  </c:pt>
                  <c:pt idx="113">
                    <c:v>II</c:v>
                  </c:pt>
                  <c:pt idx="114">
                    <c:v>III</c:v>
                  </c:pt>
                  <c:pt idx="115">
                    <c:v>IV</c:v>
                  </c:pt>
                  <c:pt idx="116">
                    <c:v>I</c:v>
                  </c:pt>
                  <c:pt idx="117">
                    <c:v>II</c:v>
                  </c:pt>
                  <c:pt idx="118">
                    <c:v>III</c:v>
                  </c:pt>
                  <c:pt idx="119">
                    <c:v>IV</c:v>
                  </c:pt>
                  <c:pt idx="120">
                    <c:v>I</c:v>
                  </c:pt>
                  <c:pt idx="121">
                    <c:v>II</c:v>
                  </c:pt>
                  <c:pt idx="122">
                    <c:v>III</c:v>
                  </c:pt>
                  <c:pt idx="123">
                    <c:v>IV</c:v>
                  </c:pt>
                </c:lvl>
                <c:lvl>
                  <c:pt idx="0">
                    <c:v>1993</c:v>
                  </c:pt>
                  <c:pt idx="4">
                    <c:v>1994</c:v>
                  </c:pt>
                  <c:pt idx="8">
                    <c:v>1995</c:v>
                  </c:pt>
                  <c:pt idx="12">
                    <c:v>1996</c:v>
                  </c:pt>
                  <c:pt idx="16">
                    <c:v>1997</c:v>
                  </c:pt>
                  <c:pt idx="20">
                    <c:v>1998</c:v>
                  </c:pt>
                  <c:pt idx="24">
                    <c:v>1999</c:v>
                  </c:pt>
                  <c:pt idx="28">
                    <c:v>2000</c:v>
                  </c:pt>
                  <c:pt idx="32">
                    <c:v>2001</c:v>
                  </c:pt>
                  <c:pt idx="36">
                    <c:v>2002</c:v>
                  </c:pt>
                  <c:pt idx="40">
                    <c:v>2003</c:v>
                  </c:pt>
                  <c:pt idx="44">
                    <c:v>2004</c:v>
                  </c:pt>
                  <c:pt idx="48">
                    <c:v>2005</c:v>
                  </c:pt>
                  <c:pt idx="52">
                    <c:v>2006</c:v>
                  </c:pt>
                  <c:pt idx="56">
                    <c:v>2007</c:v>
                  </c:pt>
                  <c:pt idx="60">
                    <c:v>2008</c:v>
                  </c:pt>
                  <c:pt idx="64">
                    <c:v>2009</c:v>
                  </c:pt>
                  <c:pt idx="68">
                    <c:v>2010</c:v>
                  </c:pt>
                  <c:pt idx="72">
                    <c:v>2011</c:v>
                  </c:pt>
                  <c:pt idx="76">
                    <c:v>2012</c:v>
                  </c:pt>
                  <c:pt idx="80">
                    <c:v>2013</c:v>
                  </c:pt>
                  <c:pt idx="84">
                    <c:v>2014</c:v>
                  </c:pt>
                  <c:pt idx="88">
                    <c:v>2015</c:v>
                  </c:pt>
                  <c:pt idx="92">
                    <c:v>2016</c:v>
                  </c:pt>
                  <c:pt idx="96">
                    <c:v>2017</c:v>
                  </c:pt>
                  <c:pt idx="100">
                    <c:v>2018</c:v>
                  </c:pt>
                  <c:pt idx="104">
                    <c:v>2019</c:v>
                  </c:pt>
                  <c:pt idx="108">
                    <c:v>2020</c:v>
                  </c:pt>
                  <c:pt idx="112">
                    <c:v>2021</c:v>
                  </c:pt>
                  <c:pt idx="116">
                    <c:v>2022</c:v>
                  </c:pt>
                  <c:pt idx="120">
                    <c:v>2023</c:v>
                  </c:pt>
                </c:lvl>
              </c:multiLvlStrCache>
            </c:multiLvlStrRef>
          </c:cat>
          <c:val>
            <c:numRef>
              <c:f>PIB!$C$7:$DV$7</c:f>
              <c:numCache>
                <c:formatCode>#,##0</c:formatCode>
                <c:ptCount val="124"/>
                <c:pt idx="0">
                  <c:v>13799599</c:v>
                </c:pt>
                <c:pt idx="1">
                  <c:v>13804683</c:v>
                </c:pt>
                <c:pt idx="2">
                  <c:v>13965057</c:v>
                </c:pt>
                <c:pt idx="3">
                  <c:v>14052446</c:v>
                </c:pt>
                <c:pt idx="4">
                  <c:v>14191969</c:v>
                </c:pt>
                <c:pt idx="5">
                  <c:v>14515503</c:v>
                </c:pt>
                <c:pt idx="6">
                  <c:v>14597145</c:v>
                </c:pt>
                <c:pt idx="7">
                  <c:v>14754077</c:v>
                </c:pt>
                <c:pt idx="8">
                  <c:v>14074831</c:v>
                </c:pt>
                <c:pt idx="9">
                  <c:v>13227045</c:v>
                </c:pt>
                <c:pt idx="10">
                  <c:v>13509179</c:v>
                </c:pt>
                <c:pt idx="11">
                  <c:v>13818099</c:v>
                </c:pt>
                <c:pt idx="12">
                  <c:v>14140164</c:v>
                </c:pt>
                <c:pt idx="13">
                  <c:v>14292821</c:v>
                </c:pt>
                <c:pt idx="14">
                  <c:v>14502409</c:v>
                </c:pt>
                <c:pt idx="15">
                  <c:v>14961714</c:v>
                </c:pt>
                <c:pt idx="16">
                  <c:v>15016949</c:v>
                </c:pt>
                <c:pt idx="17">
                  <c:v>15365156</c:v>
                </c:pt>
                <c:pt idx="18">
                  <c:v>15690242</c:v>
                </c:pt>
                <c:pt idx="19">
                  <c:v>16131822</c:v>
                </c:pt>
                <c:pt idx="20">
                  <c:v>16377418</c:v>
                </c:pt>
                <c:pt idx="21">
                  <c:v>16497944</c:v>
                </c:pt>
                <c:pt idx="22">
                  <c:v>16580490</c:v>
                </c:pt>
                <c:pt idx="23">
                  <c:v>16608604</c:v>
                </c:pt>
                <c:pt idx="24">
                  <c:v>16752148</c:v>
                </c:pt>
                <c:pt idx="25">
                  <c:v>16877629</c:v>
                </c:pt>
                <c:pt idx="26">
                  <c:v>17038773</c:v>
                </c:pt>
                <c:pt idx="27">
                  <c:v>17207816</c:v>
                </c:pt>
                <c:pt idx="28">
                  <c:v>17565801</c:v>
                </c:pt>
                <c:pt idx="29">
                  <c:v>17786283</c:v>
                </c:pt>
                <c:pt idx="30">
                  <c:v>17983199</c:v>
                </c:pt>
                <c:pt idx="31">
                  <c:v>17778680</c:v>
                </c:pt>
                <c:pt idx="32">
                  <c:v>17889630</c:v>
                </c:pt>
                <c:pt idx="33">
                  <c:v>17759050</c:v>
                </c:pt>
                <c:pt idx="34">
                  <c:v>17723838</c:v>
                </c:pt>
                <c:pt idx="35">
                  <c:v>17569269</c:v>
                </c:pt>
                <c:pt idx="36">
                  <c:v>17463109</c:v>
                </c:pt>
                <c:pt idx="37">
                  <c:v>17641687</c:v>
                </c:pt>
                <c:pt idx="38">
                  <c:v>17814045</c:v>
                </c:pt>
                <c:pt idx="39">
                  <c:v>17851275</c:v>
                </c:pt>
                <c:pt idx="40">
                  <c:v>17839887</c:v>
                </c:pt>
                <c:pt idx="41">
                  <c:v>17871434</c:v>
                </c:pt>
                <c:pt idx="42">
                  <c:v>17877232</c:v>
                </c:pt>
                <c:pt idx="43">
                  <c:v>18039944</c:v>
                </c:pt>
                <c:pt idx="44">
                  <c:v>18279116</c:v>
                </c:pt>
                <c:pt idx="45">
                  <c:v>18525010</c:v>
                </c:pt>
                <c:pt idx="46">
                  <c:v>18509517</c:v>
                </c:pt>
                <c:pt idx="47">
                  <c:v>18707601</c:v>
                </c:pt>
                <c:pt idx="48">
                  <c:v>18753410</c:v>
                </c:pt>
                <c:pt idx="49">
                  <c:v>18745634</c:v>
                </c:pt>
                <c:pt idx="50">
                  <c:v>18943333</c:v>
                </c:pt>
                <c:pt idx="51">
                  <c:v>19294263</c:v>
                </c:pt>
                <c:pt idx="52">
                  <c:v>19669594</c:v>
                </c:pt>
                <c:pt idx="53">
                  <c:v>19844956</c:v>
                </c:pt>
                <c:pt idx="54">
                  <c:v>19893639</c:v>
                </c:pt>
                <c:pt idx="55">
                  <c:v>19963505</c:v>
                </c:pt>
                <c:pt idx="56">
                  <c:v>20100181</c:v>
                </c:pt>
                <c:pt idx="57">
                  <c:v>20237847</c:v>
                </c:pt>
                <c:pt idx="58">
                  <c:v>20310473</c:v>
                </c:pt>
                <c:pt idx="59">
                  <c:v>20358173</c:v>
                </c:pt>
                <c:pt idx="60">
                  <c:v>20367921</c:v>
                </c:pt>
                <c:pt idx="61">
                  <c:v>20498203</c:v>
                </c:pt>
                <c:pt idx="62">
                  <c:v>20524575</c:v>
                </c:pt>
                <c:pt idx="63">
                  <c:v>20194673</c:v>
                </c:pt>
                <c:pt idx="64">
                  <c:v>18944394</c:v>
                </c:pt>
                <c:pt idx="65">
                  <c:v>18640808</c:v>
                </c:pt>
                <c:pt idx="66">
                  <c:v>19310949</c:v>
                </c:pt>
                <c:pt idx="67">
                  <c:v>19727070</c:v>
                </c:pt>
                <c:pt idx="68">
                  <c:v>19804981</c:v>
                </c:pt>
                <c:pt idx="69">
                  <c:v>20041597</c:v>
                </c:pt>
                <c:pt idx="70">
                  <c:v>20218210</c:v>
                </c:pt>
                <c:pt idx="71">
                  <c:v>20381625</c:v>
                </c:pt>
                <c:pt idx="72">
                  <c:v>20516991</c:v>
                </c:pt>
                <c:pt idx="73">
                  <c:v>20607348</c:v>
                </c:pt>
                <c:pt idx="74">
                  <c:v>20974085</c:v>
                </c:pt>
                <c:pt idx="75">
                  <c:v>21125192</c:v>
                </c:pt>
                <c:pt idx="76">
                  <c:v>21329659</c:v>
                </c:pt>
                <c:pt idx="77">
                  <c:v>21475763</c:v>
                </c:pt>
                <c:pt idx="78">
                  <c:v>21513593</c:v>
                </c:pt>
                <c:pt idx="79">
                  <c:v>21681610</c:v>
                </c:pt>
                <c:pt idx="80">
                  <c:v>21707486</c:v>
                </c:pt>
                <c:pt idx="81">
                  <c:v>21612473</c:v>
                </c:pt>
                <c:pt idx="82">
                  <c:v>21747871</c:v>
                </c:pt>
                <c:pt idx="83">
                  <c:v>21855578</c:v>
                </c:pt>
                <c:pt idx="84">
                  <c:v>21995098</c:v>
                </c:pt>
                <c:pt idx="85">
                  <c:v>22287104</c:v>
                </c:pt>
                <c:pt idx="86">
                  <c:v>22318841</c:v>
                </c:pt>
                <c:pt idx="87">
                  <c:v>22508125</c:v>
                </c:pt>
                <c:pt idx="88">
                  <c:v>22612355</c:v>
                </c:pt>
                <c:pt idx="89">
                  <c:v>22820760</c:v>
                </c:pt>
                <c:pt idx="90">
                  <c:v>23087500</c:v>
                </c:pt>
                <c:pt idx="91">
                  <c:v>23013334</c:v>
                </c:pt>
                <c:pt idx="92">
                  <c:v>23011571</c:v>
                </c:pt>
                <c:pt idx="93">
                  <c:v>23082379</c:v>
                </c:pt>
                <c:pt idx="94">
                  <c:v>23300130</c:v>
                </c:pt>
                <c:pt idx="95">
                  <c:v>23549407</c:v>
                </c:pt>
                <c:pt idx="96">
                  <c:v>23704041</c:v>
                </c:pt>
                <c:pt idx="97">
                  <c:v>23722366</c:v>
                </c:pt>
                <c:pt idx="98">
                  <c:v>23583194</c:v>
                </c:pt>
                <c:pt idx="99">
                  <c:v>23884051</c:v>
                </c:pt>
                <c:pt idx="100">
                  <c:v>24217497</c:v>
                </c:pt>
                <c:pt idx="101">
                  <c:v>24106199</c:v>
                </c:pt>
                <c:pt idx="102">
                  <c:v>24235312</c:v>
                </c:pt>
                <c:pt idx="103">
                  <c:v>24195528</c:v>
                </c:pt>
                <c:pt idx="104">
                  <c:v>24228208</c:v>
                </c:pt>
                <c:pt idx="105">
                  <c:v>24184845</c:v>
                </c:pt>
                <c:pt idx="106">
                  <c:v>24151788</c:v>
                </c:pt>
                <c:pt idx="107">
                  <c:v>23955045</c:v>
                </c:pt>
                <c:pt idx="108">
                  <c:v>23669714</c:v>
                </c:pt>
                <c:pt idx="109">
                  <c:v>19151487</c:v>
                </c:pt>
                <c:pt idx="110">
                  <c:v>22116741</c:v>
                </c:pt>
                <c:pt idx="111">
                  <c:v>23071329</c:v>
                </c:pt>
                <c:pt idx="112">
                  <c:v>23172559</c:v>
                </c:pt>
                <c:pt idx="113">
                  <c:v>23314504</c:v>
                </c:pt>
                <c:pt idx="114">
                  <c:v>23247391</c:v>
                </c:pt>
                <c:pt idx="115">
                  <c:v>23523397</c:v>
                </c:pt>
                <c:pt idx="116">
                  <c:v>23893649</c:v>
                </c:pt>
                <c:pt idx="117">
                  <c:v>24095231</c:v>
                </c:pt>
                <c:pt idx="118">
                  <c:v>24351079</c:v>
                </c:pt>
                <c:pt idx="119">
                  <c:v>24596664</c:v>
                </c:pt>
                <c:pt idx="120">
                  <c:v>24728312</c:v>
                </c:pt>
                <c:pt idx="121">
                  <c:v>24929555</c:v>
                </c:pt>
                <c:pt idx="122">
                  <c:v>25194127</c:v>
                </c:pt>
                <c:pt idx="123">
                  <c:v>25214967</c:v>
                </c:pt>
              </c:numCache>
            </c:numRef>
          </c:val>
          <c:extLst>
            <c:ext xmlns:c16="http://schemas.microsoft.com/office/drawing/2014/chart" uri="{C3380CC4-5D6E-409C-BE32-E72D297353CC}">
              <c16:uniqueId val="{00000000-FEFA-5748-9F87-1F58279B466F}"/>
            </c:ext>
          </c:extLst>
        </c:ser>
        <c:dLbls>
          <c:showLegendKey val="0"/>
          <c:showVal val="0"/>
          <c:showCatName val="0"/>
          <c:showSerName val="0"/>
          <c:showPercent val="0"/>
          <c:showBubbleSize val="0"/>
        </c:dLbls>
        <c:gapWidth val="219"/>
        <c:overlap val="-27"/>
        <c:axId val="268527824"/>
        <c:axId val="1112415728"/>
      </c:barChart>
      <c:catAx>
        <c:axId val="26852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112415728"/>
        <c:crosses val="autoZero"/>
        <c:auto val="1"/>
        <c:lblAlgn val="ctr"/>
        <c:lblOffset val="100"/>
        <c:noMultiLvlLbl val="0"/>
      </c:catAx>
      <c:valAx>
        <c:axId val="111241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268527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Balanza</a:t>
            </a:r>
            <a:r>
              <a:rPr lang="en-US" baseline="0"/>
              <a:t> Comercial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X"/>
        </a:p>
      </c:txPr>
    </c:title>
    <c:autoTitleDeleted val="0"/>
    <c:plotArea>
      <c:layout/>
      <c:barChart>
        <c:barDir val="col"/>
        <c:grouping val="stacked"/>
        <c:varyColors val="0"/>
        <c:ser>
          <c:idx val="0"/>
          <c:order val="0"/>
          <c:tx>
            <c:strRef>
              <c:f>'Importaciones-Exportaciones'!$B$5</c:f>
              <c:strCache>
                <c:ptCount val="1"/>
                <c:pt idx="0">
                  <c:v>Importaciones</c:v>
                </c:pt>
              </c:strCache>
            </c:strRef>
          </c:tx>
          <c:spPr>
            <a:solidFill>
              <a:schemeClr val="accent1"/>
            </a:solidFill>
            <a:ln>
              <a:noFill/>
            </a:ln>
            <a:effectLst/>
          </c:spPr>
          <c:invertIfNegative val="0"/>
          <c:cat>
            <c:strRef>
              <c:f>'Importaciones-Exportaciones'!$A$6:$A$151</c:f>
              <c:strCache>
                <c:ptCount val="146"/>
                <c:pt idx="0">
                  <c:v>2012/01</c:v>
                </c:pt>
                <c:pt idx="1">
                  <c:v>2012/02</c:v>
                </c:pt>
                <c:pt idx="2">
                  <c:v>2012/03</c:v>
                </c:pt>
                <c:pt idx="3">
                  <c:v>2012/04</c:v>
                </c:pt>
                <c:pt idx="4">
                  <c:v>2012/05</c:v>
                </c:pt>
                <c:pt idx="5">
                  <c:v>2012/06</c:v>
                </c:pt>
                <c:pt idx="6">
                  <c:v>2012/07</c:v>
                </c:pt>
                <c:pt idx="7">
                  <c:v>2012/08</c:v>
                </c:pt>
                <c:pt idx="8">
                  <c:v>2012/09</c:v>
                </c:pt>
                <c:pt idx="9">
                  <c:v>2012/10</c:v>
                </c:pt>
                <c:pt idx="10">
                  <c:v>2012/11</c:v>
                </c:pt>
                <c:pt idx="11">
                  <c:v>2012/12</c:v>
                </c:pt>
                <c:pt idx="12">
                  <c:v>2013/01</c:v>
                </c:pt>
                <c:pt idx="13">
                  <c:v>2013/02</c:v>
                </c:pt>
                <c:pt idx="14">
                  <c:v>2013/03</c:v>
                </c:pt>
                <c:pt idx="15">
                  <c:v>2013/04</c:v>
                </c:pt>
                <c:pt idx="16">
                  <c:v>2013/05</c:v>
                </c:pt>
                <c:pt idx="17">
                  <c:v>2013/06</c:v>
                </c:pt>
                <c:pt idx="18">
                  <c:v>2013/07</c:v>
                </c:pt>
                <c:pt idx="19">
                  <c:v>2013/08</c:v>
                </c:pt>
                <c:pt idx="20">
                  <c:v>2013/09</c:v>
                </c:pt>
                <c:pt idx="21">
                  <c:v>2013/10</c:v>
                </c:pt>
                <c:pt idx="22">
                  <c:v>2013/11</c:v>
                </c:pt>
                <c:pt idx="23">
                  <c:v>2013/12</c:v>
                </c:pt>
                <c:pt idx="24">
                  <c:v>2014/01</c:v>
                </c:pt>
                <c:pt idx="25">
                  <c:v>2014/02</c:v>
                </c:pt>
                <c:pt idx="26">
                  <c:v>2014/03</c:v>
                </c:pt>
                <c:pt idx="27">
                  <c:v>2014/04</c:v>
                </c:pt>
                <c:pt idx="28">
                  <c:v>2014/05</c:v>
                </c:pt>
                <c:pt idx="29">
                  <c:v>2014/06</c:v>
                </c:pt>
                <c:pt idx="30">
                  <c:v>2014/07</c:v>
                </c:pt>
                <c:pt idx="31">
                  <c:v>2014/08</c:v>
                </c:pt>
                <c:pt idx="32">
                  <c:v>2014/09</c:v>
                </c:pt>
                <c:pt idx="33">
                  <c:v>2014/10</c:v>
                </c:pt>
                <c:pt idx="34">
                  <c:v>2014/11</c:v>
                </c:pt>
                <c:pt idx="35">
                  <c:v>2014/12</c:v>
                </c:pt>
                <c:pt idx="36">
                  <c:v>2015/01</c:v>
                </c:pt>
                <c:pt idx="37">
                  <c:v>2015/02</c:v>
                </c:pt>
                <c:pt idx="38">
                  <c:v>2015/03</c:v>
                </c:pt>
                <c:pt idx="39">
                  <c:v>2015/04</c:v>
                </c:pt>
                <c:pt idx="40">
                  <c:v>2015/05</c:v>
                </c:pt>
                <c:pt idx="41">
                  <c:v>2015/06</c:v>
                </c:pt>
                <c:pt idx="42">
                  <c:v>2015/07</c:v>
                </c:pt>
                <c:pt idx="43">
                  <c:v>2015/08</c:v>
                </c:pt>
                <c:pt idx="44">
                  <c:v>2015/09</c:v>
                </c:pt>
                <c:pt idx="45">
                  <c:v>2015/10</c:v>
                </c:pt>
                <c:pt idx="46">
                  <c:v>2015/11</c:v>
                </c:pt>
                <c:pt idx="47">
                  <c:v>2015/12</c:v>
                </c:pt>
                <c:pt idx="48">
                  <c:v>2016/01</c:v>
                </c:pt>
                <c:pt idx="49">
                  <c:v>2016/02</c:v>
                </c:pt>
                <c:pt idx="50">
                  <c:v>2016/03</c:v>
                </c:pt>
                <c:pt idx="51">
                  <c:v>2016/04</c:v>
                </c:pt>
                <c:pt idx="52">
                  <c:v>2016/05</c:v>
                </c:pt>
                <c:pt idx="53">
                  <c:v>2016/06</c:v>
                </c:pt>
                <c:pt idx="54">
                  <c:v>2016/07</c:v>
                </c:pt>
                <c:pt idx="55">
                  <c:v>2016/08</c:v>
                </c:pt>
                <c:pt idx="56">
                  <c:v>2016/09</c:v>
                </c:pt>
                <c:pt idx="57">
                  <c:v>2016/10</c:v>
                </c:pt>
                <c:pt idx="58">
                  <c:v>2016/11</c:v>
                </c:pt>
                <c:pt idx="59">
                  <c:v>2016/12</c:v>
                </c:pt>
                <c:pt idx="60">
                  <c:v>2017/01</c:v>
                </c:pt>
                <c:pt idx="61">
                  <c:v>2017/02</c:v>
                </c:pt>
                <c:pt idx="62">
                  <c:v>2017/03</c:v>
                </c:pt>
                <c:pt idx="63">
                  <c:v>2017/04</c:v>
                </c:pt>
                <c:pt idx="64">
                  <c:v>2017/05</c:v>
                </c:pt>
                <c:pt idx="65">
                  <c:v>2017/06</c:v>
                </c:pt>
                <c:pt idx="66">
                  <c:v>2017/07</c:v>
                </c:pt>
                <c:pt idx="67">
                  <c:v>2017/08</c:v>
                </c:pt>
                <c:pt idx="68">
                  <c:v>2017/09</c:v>
                </c:pt>
                <c:pt idx="69">
                  <c:v>2017/10</c:v>
                </c:pt>
                <c:pt idx="70">
                  <c:v>2017/11</c:v>
                </c:pt>
                <c:pt idx="71">
                  <c:v>2017/12</c:v>
                </c:pt>
                <c:pt idx="72">
                  <c:v>2018/01</c:v>
                </c:pt>
                <c:pt idx="73">
                  <c:v>2018/02</c:v>
                </c:pt>
                <c:pt idx="74">
                  <c:v>2018/03</c:v>
                </c:pt>
                <c:pt idx="75">
                  <c:v>2018/04</c:v>
                </c:pt>
                <c:pt idx="76">
                  <c:v>2018/05</c:v>
                </c:pt>
                <c:pt idx="77">
                  <c:v>2018/06</c:v>
                </c:pt>
                <c:pt idx="78">
                  <c:v>2018/07</c:v>
                </c:pt>
                <c:pt idx="79">
                  <c:v>2018/08</c:v>
                </c:pt>
                <c:pt idx="80">
                  <c:v>2018/09</c:v>
                </c:pt>
                <c:pt idx="81">
                  <c:v>2018/10</c:v>
                </c:pt>
                <c:pt idx="82">
                  <c:v>2018/11</c:v>
                </c:pt>
                <c:pt idx="83">
                  <c:v>2018/12</c:v>
                </c:pt>
                <c:pt idx="84">
                  <c:v>2019/01</c:v>
                </c:pt>
                <c:pt idx="85">
                  <c:v>2019/02</c:v>
                </c:pt>
                <c:pt idx="86">
                  <c:v>2019/03</c:v>
                </c:pt>
                <c:pt idx="87">
                  <c:v>2019/04</c:v>
                </c:pt>
                <c:pt idx="88">
                  <c:v>2019/05</c:v>
                </c:pt>
                <c:pt idx="89">
                  <c:v>2019/06</c:v>
                </c:pt>
                <c:pt idx="90">
                  <c:v>2019/07</c:v>
                </c:pt>
                <c:pt idx="91">
                  <c:v>2019/08</c:v>
                </c:pt>
                <c:pt idx="92">
                  <c:v>2019/09</c:v>
                </c:pt>
                <c:pt idx="93">
                  <c:v>2019/10</c:v>
                </c:pt>
                <c:pt idx="94">
                  <c:v>2019/11</c:v>
                </c:pt>
                <c:pt idx="95">
                  <c:v>2019/12</c:v>
                </c:pt>
                <c:pt idx="96">
                  <c:v>2020/01</c:v>
                </c:pt>
                <c:pt idx="97">
                  <c:v>2020/02</c:v>
                </c:pt>
                <c:pt idx="98">
                  <c:v>2020/03</c:v>
                </c:pt>
                <c:pt idx="99">
                  <c:v>2020/04</c:v>
                </c:pt>
                <c:pt idx="100">
                  <c:v>2020/05</c:v>
                </c:pt>
                <c:pt idx="101">
                  <c:v>2020/06</c:v>
                </c:pt>
                <c:pt idx="102">
                  <c:v>2020/07</c:v>
                </c:pt>
                <c:pt idx="103">
                  <c:v>2020/08</c:v>
                </c:pt>
                <c:pt idx="104">
                  <c:v>2020/09</c:v>
                </c:pt>
                <c:pt idx="105">
                  <c:v>2020/10</c:v>
                </c:pt>
                <c:pt idx="106">
                  <c:v>2020/11</c:v>
                </c:pt>
                <c:pt idx="107">
                  <c:v>2020/12</c:v>
                </c:pt>
                <c:pt idx="108">
                  <c:v>2021/01</c:v>
                </c:pt>
                <c:pt idx="109">
                  <c:v>2021/02</c:v>
                </c:pt>
                <c:pt idx="110">
                  <c:v>2021/03</c:v>
                </c:pt>
                <c:pt idx="111">
                  <c:v>2021/04</c:v>
                </c:pt>
                <c:pt idx="112">
                  <c:v>2021/05</c:v>
                </c:pt>
                <c:pt idx="113">
                  <c:v>2021/06</c:v>
                </c:pt>
                <c:pt idx="114">
                  <c:v>2021/07</c:v>
                </c:pt>
                <c:pt idx="115">
                  <c:v>2021/08</c:v>
                </c:pt>
                <c:pt idx="116">
                  <c:v>2021/09</c:v>
                </c:pt>
                <c:pt idx="117">
                  <c:v>2021/10</c:v>
                </c:pt>
                <c:pt idx="118">
                  <c:v>2021/11</c:v>
                </c:pt>
                <c:pt idx="119">
                  <c:v>2021/12</c:v>
                </c:pt>
                <c:pt idx="120">
                  <c:v>2022/01</c:v>
                </c:pt>
                <c:pt idx="121">
                  <c:v>2022/02</c:v>
                </c:pt>
                <c:pt idx="122">
                  <c:v>2022/03</c:v>
                </c:pt>
                <c:pt idx="123">
                  <c:v>2022/04</c:v>
                </c:pt>
                <c:pt idx="124">
                  <c:v>2022/05</c:v>
                </c:pt>
                <c:pt idx="125">
                  <c:v>2022/06</c:v>
                </c:pt>
                <c:pt idx="126">
                  <c:v>2022/07</c:v>
                </c:pt>
                <c:pt idx="127">
                  <c:v>2022/08</c:v>
                </c:pt>
                <c:pt idx="128">
                  <c:v>2022/09</c:v>
                </c:pt>
                <c:pt idx="129">
                  <c:v>2022/10</c:v>
                </c:pt>
                <c:pt idx="130">
                  <c:v>2022/11</c:v>
                </c:pt>
                <c:pt idx="131">
                  <c:v>2022/12</c:v>
                </c:pt>
                <c:pt idx="132">
                  <c:v>2023/01 /r1</c:v>
                </c:pt>
                <c:pt idx="133">
                  <c:v>2023/02</c:v>
                </c:pt>
                <c:pt idx="134">
                  <c:v>2023/03</c:v>
                </c:pt>
                <c:pt idx="135">
                  <c:v>2023/04</c:v>
                </c:pt>
                <c:pt idx="136">
                  <c:v>2023/05</c:v>
                </c:pt>
                <c:pt idx="137">
                  <c:v>2023/06</c:v>
                </c:pt>
                <c:pt idx="138">
                  <c:v>2023/07</c:v>
                </c:pt>
                <c:pt idx="139">
                  <c:v>2023/08</c:v>
                </c:pt>
                <c:pt idx="140">
                  <c:v>2023/09</c:v>
                </c:pt>
                <c:pt idx="141">
                  <c:v>2023/10</c:v>
                </c:pt>
                <c:pt idx="142">
                  <c:v>2023/11</c:v>
                </c:pt>
                <c:pt idx="143">
                  <c:v>2023/12</c:v>
                </c:pt>
                <c:pt idx="144">
                  <c:v>2024/01</c:v>
                </c:pt>
                <c:pt idx="145">
                  <c:v>2024/02</c:v>
                </c:pt>
              </c:strCache>
            </c:strRef>
          </c:cat>
          <c:val>
            <c:numRef>
              <c:f>'Importaciones-Exportaciones'!$B$6:$B$151</c:f>
              <c:numCache>
                <c:formatCode>General</c:formatCode>
                <c:ptCount val="146"/>
                <c:pt idx="0">
                  <c:v>27548.994999999999</c:v>
                </c:pt>
                <c:pt idx="1">
                  <c:v>29517.163</c:v>
                </c:pt>
                <c:pt idx="2">
                  <c:v>30839.53</c:v>
                </c:pt>
                <c:pt idx="3">
                  <c:v>30481.741000000002</c:v>
                </c:pt>
                <c:pt idx="4">
                  <c:v>32801.858</c:v>
                </c:pt>
                <c:pt idx="5">
                  <c:v>29657.623</c:v>
                </c:pt>
                <c:pt idx="6">
                  <c:v>30704.05</c:v>
                </c:pt>
                <c:pt idx="7">
                  <c:v>32641.949000000001</c:v>
                </c:pt>
                <c:pt idx="8">
                  <c:v>29069.597000000002</c:v>
                </c:pt>
                <c:pt idx="9">
                  <c:v>35564.836000000003</c:v>
                </c:pt>
                <c:pt idx="10">
                  <c:v>32716.357</c:v>
                </c:pt>
                <c:pt idx="11">
                  <c:v>29207.86</c:v>
                </c:pt>
                <c:pt idx="12">
                  <c:v>30152.955000000002</c:v>
                </c:pt>
                <c:pt idx="13">
                  <c:v>29066.034</c:v>
                </c:pt>
                <c:pt idx="14">
                  <c:v>30127.821</c:v>
                </c:pt>
                <c:pt idx="15">
                  <c:v>34087.540999999997</c:v>
                </c:pt>
                <c:pt idx="16">
                  <c:v>33305.574000000001</c:v>
                </c:pt>
                <c:pt idx="17">
                  <c:v>30168.157999999999</c:v>
                </c:pt>
                <c:pt idx="18">
                  <c:v>33651.211000000003</c:v>
                </c:pt>
                <c:pt idx="19">
                  <c:v>32902.205000000002</c:v>
                </c:pt>
                <c:pt idx="20">
                  <c:v>30726.401999999998</c:v>
                </c:pt>
                <c:pt idx="21">
                  <c:v>35217.067000000003</c:v>
                </c:pt>
                <c:pt idx="22">
                  <c:v>31363.976999999999</c:v>
                </c:pt>
                <c:pt idx="23">
                  <c:v>30441.223000000002</c:v>
                </c:pt>
                <c:pt idx="24">
                  <c:v>30233.530999999999</c:v>
                </c:pt>
                <c:pt idx="25">
                  <c:v>29543.472000000002</c:v>
                </c:pt>
                <c:pt idx="26">
                  <c:v>32287.360000000001</c:v>
                </c:pt>
                <c:pt idx="27">
                  <c:v>33561.872000000003</c:v>
                </c:pt>
                <c:pt idx="28">
                  <c:v>34251.127999999997</c:v>
                </c:pt>
                <c:pt idx="29">
                  <c:v>33050.550000000003</c:v>
                </c:pt>
                <c:pt idx="30">
                  <c:v>34690.783000000003</c:v>
                </c:pt>
                <c:pt idx="31">
                  <c:v>34483.635000000002</c:v>
                </c:pt>
                <c:pt idx="32">
                  <c:v>33667.444000000003</c:v>
                </c:pt>
                <c:pt idx="33">
                  <c:v>36945.105000000003</c:v>
                </c:pt>
                <c:pt idx="34">
                  <c:v>33407.006000000001</c:v>
                </c:pt>
                <c:pt idx="35">
                  <c:v>33862.449999999997</c:v>
                </c:pt>
                <c:pt idx="36">
                  <c:v>29817.478999999999</c:v>
                </c:pt>
                <c:pt idx="37">
                  <c:v>29125.93</c:v>
                </c:pt>
                <c:pt idx="38">
                  <c:v>33666.222000000002</c:v>
                </c:pt>
                <c:pt idx="39">
                  <c:v>33041.33</c:v>
                </c:pt>
                <c:pt idx="40">
                  <c:v>32359.171999999999</c:v>
                </c:pt>
                <c:pt idx="41">
                  <c:v>34590.362999999998</c:v>
                </c:pt>
                <c:pt idx="42">
                  <c:v>35073.019999999997</c:v>
                </c:pt>
                <c:pt idx="43">
                  <c:v>33831.911999999997</c:v>
                </c:pt>
                <c:pt idx="44">
                  <c:v>33663.061000000002</c:v>
                </c:pt>
                <c:pt idx="45">
                  <c:v>35600.923000000003</c:v>
                </c:pt>
                <c:pt idx="46">
                  <c:v>32595.256000000001</c:v>
                </c:pt>
                <c:pt idx="47">
                  <c:v>31889.184000000001</c:v>
                </c:pt>
                <c:pt idx="48">
                  <c:v>27979.044000000002</c:v>
                </c:pt>
                <c:pt idx="49">
                  <c:v>29751.151000000002</c:v>
                </c:pt>
                <c:pt idx="50">
                  <c:v>31408.485000000001</c:v>
                </c:pt>
                <c:pt idx="51">
                  <c:v>32497.219000000001</c:v>
                </c:pt>
                <c:pt idx="52">
                  <c:v>31854.21</c:v>
                </c:pt>
                <c:pt idx="53">
                  <c:v>32467.941999999999</c:v>
                </c:pt>
                <c:pt idx="54">
                  <c:v>31599.261999999999</c:v>
                </c:pt>
                <c:pt idx="55">
                  <c:v>34332.06</c:v>
                </c:pt>
                <c:pt idx="56">
                  <c:v>34229.627</c:v>
                </c:pt>
                <c:pt idx="57">
                  <c:v>33495.421000000002</c:v>
                </c:pt>
                <c:pt idx="58">
                  <c:v>34267.067000000003</c:v>
                </c:pt>
                <c:pt idx="59">
                  <c:v>33206.048000000003</c:v>
                </c:pt>
                <c:pt idx="60">
                  <c:v>30788.434000000001</c:v>
                </c:pt>
                <c:pt idx="61">
                  <c:v>30586.757000000001</c:v>
                </c:pt>
                <c:pt idx="62">
                  <c:v>36110.315999999999</c:v>
                </c:pt>
                <c:pt idx="63">
                  <c:v>30869.68</c:v>
                </c:pt>
                <c:pt idx="64">
                  <c:v>36546.951000000001</c:v>
                </c:pt>
                <c:pt idx="65">
                  <c:v>35548.917000000001</c:v>
                </c:pt>
                <c:pt idx="66">
                  <c:v>33687.182999999997</c:v>
                </c:pt>
                <c:pt idx="67">
                  <c:v>38513.129999999997</c:v>
                </c:pt>
                <c:pt idx="68">
                  <c:v>35706.800999999999</c:v>
                </c:pt>
                <c:pt idx="69">
                  <c:v>38969.493000000002</c:v>
                </c:pt>
                <c:pt idx="70">
                  <c:v>37082.913</c:v>
                </c:pt>
                <c:pt idx="71">
                  <c:v>35984.012000000002</c:v>
                </c:pt>
                <c:pt idx="72">
                  <c:v>35140.478000000003</c:v>
                </c:pt>
                <c:pt idx="73">
                  <c:v>34149.86</c:v>
                </c:pt>
                <c:pt idx="74">
                  <c:v>37734.614999999998</c:v>
                </c:pt>
                <c:pt idx="75">
                  <c:v>37471.964999999997</c:v>
                </c:pt>
                <c:pt idx="76">
                  <c:v>40766.241000000002</c:v>
                </c:pt>
                <c:pt idx="77">
                  <c:v>38383.337</c:v>
                </c:pt>
                <c:pt idx="78">
                  <c:v>39612.118000000002</c:v>
                </c:pt>
                <c:pt idx="79">
                  <c:v>42129.495999999999</c:v>
                </c:pt>
                <c:pt idx="80">
                  <c:v>38001.682999999997</c:v>
                </c:pt>
                <c:pt idx="81">
                  <c:v>44290.891000000003</c:v>
                </c:pt>
                <c:pt idx="82">
                  <c:v>40928.716</c:v>
                </c:pt>
                <c:pt idx="83">
                  <c:v>35692.966999999997</c:v>
                </c:pt>
                <c:pt idx="84">
                  <c:v>37262.788</c:v>
                </c:pt>
                <c:pt idx="85">
                  <c:v>35073.896999999997</c:v>
                </c:pt>
                <c:pt idx="86">
                  <c:v>37530.885999999999</c:v>
                </c:pt>
                <c:pt idx="87">
                  <c:v>38076.400999999998</c:v>
                </c:pt>
                <c:pt idx="88">
                  <c:v>40792.86</c:v>
                </c:pt>
                <c:pt idx="89">
                  <c:v>35382.743999999999</c:v>
                </c:pt>
                <c:pt idx="90">
                  <c:v>40406.334999999999</c:v>
                </c:pt>
                <c:pt idx="91">
                  <c:v>39648.432999999997</c:v>
                </c:pt>
                <c:pt idx="92">
                  <c:v>37332.184000000001</c:v>
                </c:pt>
                <c:pt idx="93">
                  <c:v>41449.531999999999</c:v>
                </c:pt>
                <c:pt idx="94">
                  <c:v>36697.660000000003</c:v>
                </c:pt>
                <c:pt idx="95">
                  <c:v>35587.868999999999</c:v>
                </c:pt>
                <c:pt idx="96">
                  <c:v>36062</c:v>
                </c:pt>
                <c:pt idx="97">
                  <c:v>33715.379000000001</c:v>
                </c:pt>
                <c:pt idx="98">
                  <c:v>34995.932000000001</c:v>
                </c:pt>
                <c:pt idx="99">
                  <c:v>26457.052</c:v>
                </c:pt>
                <c:pt idx="100">
                  <c:v>21578.337</c:v>
                </c:pt>
                <c:pt idx="101">
                  <c:v>27512.168000000001</c:v>
                </c:pt>
                <c:pt idx="102">
                  <c:v>29844.448</c:v>
                </c:pt>
                <c:pt idx="103">
                  <c:v>30845.723000000002</c:v>
                </c:pt>
                <c:pt idx="104">
                  <c:v>34142.601999999999</c:v>
                </c:pt>
                <c:pt idx="105">
                  <c:v>35694.81</c:v>
                </c:pt>
                <c:pt idx="106">
                  <c:v>35257.525000000001</c:v>
                </c:pt>
                <c:pt idx="107">
                  <c:v>36879.947999999997</c:v>
                </c:pt>
                <c:pt idx="108">
                  <c:v>33910.701999999997</c:v>
                </c:pt>
                <c:pt idx="109">
                  <c:v>33486.199000000001</c:v>
                </c:pt>
                <c:pt idx="110">
                  <c:v>45974.453999999998</c:v>
                </c:pt>
                <c:pt idx="111">
                  <c:v>39259.65</c:v>
                </c:pt>
                <c:pt idx="112">
                  <c:v>40458.684000000001</c:v>
                </c:pt>
                <c:pt idx="113">
                  <c:v>41909.428999999996</c:v>
                </c:pt>
                <c:pt idx="114">
                  <c:v>44950.627999999997</c:v>
                </c:pt>
                <c:pt idx="115">
                  <c:v>44215.64</c:v>
                </c:pt>
                <c:pt idx="116">
                  <c:v>44078.455999999998</c:v>
                </c:pt>
                <c:pt idx="117">
                  <c:v>44658.125999999997</c:v>
                </c:pt>
                <c:pt idx="118">
                  <c:v>45698.67</c:v>
                </c:pt>
                <c:pt idx="119">
                  <c:v>47102.457999999999</c:v>
                </c:pt>
                <c:pt idx="120">
                  <c:v>40185.364999999998</c:v>
                </c:pt>
                <c:pt idx="121">
                  <c:v>44953.076999999997</c:v>
                </c:pt>
                <c:pt idx="122">
                  <c:v>51801.682999999997</c:v>
                </c:pt>
                <c:pt idx="123">
                  <c:v>49363.531999999999</c:v>
                </c:pt>
                <c:pt idx="124">
                  <c:v>52220.451999999997</c:v>
                </c:pt>
                <c:pt idx="125">
                  <c:v>55191.302000000003</c:v>
                </c:pt>
                <c:pt idx="126">
                  <c:v>52463.962</c:v>
                </c:pt>
                <c:pt idx="127">
                  <c:v>56168.196000000004</c:v>
                </c:pt>
                <c:pt idx="128">
                  <c:v>53233.430999999997</c:v>
                </c:pt>
                <c:pt idx="129">
                  <c:v>51287.15</c:v>
                </c:pt>
                <c:pt idx="130">
                  <c:v>49407.417000000001</c:v>
                </c:pt>
                <c:pt idx="131">
                  <c:v>48339.023999999998</c:v>
                </c:pt>
                <c:pt idx="132">
                  <c:v>46715.743999999999</c:v>
                </c:pt>
                <c:pt idx="133">
                  <c:v>46778.476000000002</c:v>
                </c:pt>
                <c:pt idx="134">
                  <c:v>52388.860999999997</c:v>
                </c:pt>
                <c:pt idx="135">
                  <c:v>47732.749000000003</c:v>
                </c:pt>
                <c:pt idx="136">
                  <c:v>52934.5</c:v>
                </c:pt>
                <c:pt idx="137">
                  <c:v>51762.017999999996</c:v>
                </c:pt>
                <c:pt idx="138">
                  <c:v>48431.637999999999</c:v>
                </c:pt>
                <c:pt idx="139">
                  <c:v>53737.01</c:v>
                </c:pt>
                <c:pt idx="140">
                  <c:v>51139.512999999999</c:v>
                </c:pt>
                <c:pt idx="141">
                  <c:v>52226.163</c:v>
                </c:pt>
                <c:pt idx="142">
                  <c:v>49621.455000000002</c:v>
                </c:pt>
                <c:pt idx="143">
                  <c:v>45007.241999999998</c:v>
                </c:pt>
                <c:pt idx="144">
                  <c:v>46271.845999999998</c:v>
                </c:pt>
                <c:pt idx="145">
                  <c:v>51305.805</c:v>
                </c:pt>
              </c:numCache>
            </c:numRef>
          </c:val>
          <c:extLst>
            <c:ext xmlns:c16="http://schemas.microsoft.com/office/drawing/2014/chart" uri="{C3380CC4-5D6E-409C-BE32-E72D297353CC}">
              <c16:uniqueId val="{00000000-7183-0C40-9309-4689A9D285EE}"/>
            </c:ext>
          </c:extLst>
        </c:ser>
        <c:ser>
          <c:idx val="1"/>
          <c:order val="1"/>
          <c:tx>
            <c:strRef>
              <c:f>'Importaciones-Exportaciones'!$C$5</c:f>
              <c:strCache>
                <c:ptCount val="1"/>
                <c:pt idx="0">
                  <c:v>Exportaciones</c:v>
                </c:pt>
              </c:strCache>
            </c:strRef>
          </c:tx>
          <c:spPr>
            <a:solidFill>
              <a:schemeClr val="accent2"/>
            </a:solidFill>
            <a:ln>
              <a:noFill/>
            </a:ln>
            <a:effectLst/>
          </c:spPr>
          <c:invertIfNegative val="0"/>
          <c:cat>
            <c:strRef>
              <c:f>'Importaciones-Exportaciones'!$A$6:$A$151</c:f>
              <c:strCache>
                <c:ptCount val="146"/>
                <c:pt idx="0">
                  <c:v>2012/01</c:v>
                </c:pt>
                <c:pt idx="1">
                  <c:v>2012/02</c:v>
                </c:pt>
                <c:pt idx="2">
                  <c:v>2012/03</c:v>
                </c:pt>
                <c:pt idx="3">
                  <c:v>2012/04</c:v>
                </c:pt>
                <c:pt idx="4">
                  <c:v>2012/05</c:v>
                </c:pt>
                <c:pt idx="5">
                  <c:v>2012/06</c:v>
                </c:pt>
                <c:pt idx="6">
                  <c:v>2012/07</c:v>
                </c:pt>
                <c:pt idx="7">
                  <c:v>2012/08</c:v>
                </c:pt>
                <c:pt idx="8">
                  <c:v>2012/09</c:v>
                </c:pt>
                <c:pt idx="9">
                  <c:v>2012/10</c:v>
                </c:pt>
                <c:pt idx="10">
                  <c:v>2012/11</c:v>
                </c:pt>
                <c:pt idx="11">
                  <c:v>2012/12</c:v>
                </c:pt>
                <c:pt idx="12">
                  <c:v>2013/01</c:v>
                </c:pt>
                <c:pt idx="13">
                  <c:v>2013/02</c:v>
                </c:pt>
                <c:pt idx="14">
                  <c:v>2013/03</c:v>
                </c:pt>
                <c:pt idx="15">
                  <c:v>2013/04</c:v>
                </c:pt>
                <c:pt idx="16">
                  <c:v>2013/05</c:v>
                </c:pt>
                <c:pt idx="17">
                  <c:v>2013/06</c:v>
                </c:pt>
                <c:pt idx="18">
                  <c:v>2013/07</c:v>
                </c:pt>
                <c:pt idx="19">
                  <c:v>2013/08</c:v>
                </c:pt>
                <c:pt idx="20">
                  <c:v>2013/09</c:v>
                </c:pt>
                <c:pt idx="21">
                  <c:v>2013/10</c:v>
                </c:pt>
                <c:pt idx="22">
                  <c:v>2013/11</c:v>
                </c:pt>
                <c:pt idx="23">
                  <c:v>2013/12</c:v>
                </c:pt>
                <c:pt idx="24">
                  <c:v>2014/01</c:v>
                </c:pt>
                <c:pt idx="25">
                  <c:v>2014/02</c:v>
                </c:pt>
                <c:pt idx="26">
                  <c:v>2014/03</c:v>
                </c:pt>
                <c:pt idx="27">
                  <c:v>2014/04</c:v>
                </c:pt>
                <c:pt idx="28">
                  <c:v>2014/05</c:v>
                </c:pt>
                <c:pt idx="29">
                  <c:v>2014/06</c:v>
                </c:pt>
                <c:pt idx="30">
                  <c:v>2014/07</c:v>
                </c:pt>
                <c:pt idx="31">
                  <c:v>2014/08</c:v>
                </c:pt>
                <c:pt idx="32">
                  <c:v>2014/09</c:v>
                </c:pt>
                <c:pt idx="33">
                  <c:v>2014/10</c:v>
                </c:pt>
                <c:pt idx="34">
                  <c:v>2014/11</c:v>
                </c:pt>
                <c:pt idx="35">
                  <c:v>2014/12</c:v>
                </c:pt>
                <c:pt idx="36">
                  <c:v>2015/01</c:v>
                </c:pt>
                <c:pt idx="37">
                  <c:v>2015/02</c:v>
                </c:pt>
                <c:pt idx="38">
                  <c:v>2015/03</c:v>
                </c:pt>
                <c:pt idx="39">
                  <c:v>2015/04</c:v>
                </c:pt>
                <c:pt idx="40">
                  <c:v>2015/05</c:v>
                </c:pt>
                <c:pt idx="41">
                  <c:v>2015/06</c:v>
                </c:pt>
                <c:pt idx="42">
                  <c:v>2015/07</c:v>
                </c:pt>
                <c:pt idx="43">
                  <c:v>2015/08</c:v>
                </c:pt>
                <c:pt idx="44">
                  <c:v>2015/09</c:v>
                </c:pt>
                <c:pt idx="45">
                  <c:v>2015/10</c:v>
                </c:pt>
                <c:pt idx="46">
                  <c:v>2015/11</c:v>
                </c:pt>
                <c:pt idx="47">
                  <c:v>2015/12</c:v>
                </c:pt>
                <c:pt idx="48">
                  <c:v>2016/01</c:v>
                </c:pt>
                <c:pt idx="49">
                  <c:v>2016/02</c:v>
                </c:pt>
                <c:pt idx="50">
                  <c:v>2016/03</c:v>
                </c:pt>
                <c:pt idx="51">
                  <c:v>2016/04</c:v>
                </c:pt>
                <c:pt idx="52">
                  <c:v>2016/05</c:v>
                </c:pt>
                <c:pt idx="53">
                  <c:v>2016/06</c:v>
                </c:pt>
                <c:pt idx="54">
                  <c:v>2016/07</c:v>
                </c:pt>
                <c:pt idx="55">
                  <c:v>2016/08</c:v>
                </c:pt>
                <c:pt idx="56">
                  <c:v>2016/09</c:v>
                </c:pt>
                <c:pt idx="57">
                  <c:v>2016/10</c:v>
                </c:pt>
                <c:pt idx="58">
                  <c:v>2016/11</c:v>
                </c:pt>
                <c:pt idx="59">
                  <c:v>2016/12</c:v>
                </c:pt>
                <c:pt idx="60">
                  <c:v>2017/01</c:v>
                </c:pt>
                <c:pt idx="61">
                  <c:v>2017/02</c:v>
                </c:pt>
                <c:pt idx="62">
                  <c:v>2017/03</c:v>
                </c:pt>
                <c:pt idx="63">
                  <c:v>2017/04</c:v>
                </c:pt>
                <c:pt idx="64">
                  <c:v>2017/05</c:v>
                </c:pt>
                <c:pt idx="65">
                  <c:v>2017/06</c:v>
                </c:pt>
                <c:pt idx="66">
                  <c:v>2017/07</c:v>
                </c:pt>
                <c:pt idx="67">
                  <c:v>2017/08</c:v>
                </c:pt>
                <c:pt idx="68">
                  <c:v>2017/09</c:v>
                </c:pt>
                <c:pt idx="69">
                  <c:v>2017/10</c:v>
                </c:pt>
                <c:pt idx="70">
                  <c:v>2017/11</c:v>
                </c:pt>
                <c:pt idx="71">
                  <c:v>2017/12</c:v>
                </c:pt>
                <c:pt idx="72">
                  <c:v>2018/01</c:v>
                </c:pt>
                <c:pt idx="73">
                  <c:v>2018/02</c:v>
                </c:pt>
                <c:pt idx="74">
                  <c:v>2018/03</c:v>
                </c:pt>
                <c:pt idx="75">
                  <c:v>2018/04</c:v>
                </c:pt>
                <c:pt idx="76">
                  <c:v>2018/05</c:v>
                </c:pt>
                <c:pt idx="77">
                  <c:v>2018/06</c:v>
                </c:pt>
                <c:pt idx="78">
                  <c:v>2018/07</c:v>
                </c:pt>
                <c:pt idx="79">
                  <c:v>2018/08</c:v>
                </c:pt>
                <c:pt idx="80">
                  <c:v>2018/09</c:v>
                </c:pt>
                <c:pt idx="81">
                  <c:v>2018/10</c:v>
                </c:pt>
                <c:pt idx="82">
                  <c:v>2018/11</c:v>
                </c:pt>
                <c:pt idx="83">
                  <c:v>2018/12</c:v>
                </c:pt>
                <c:pt idx="84">
                  <c:v>2019/01</c:v>
                </c:pt>
                <c:pt idx="85">
                  <c:v>2019/02</c:v>
                </c:pt>
                <c:pt idx="86">
                  <c:v>2019/03</c:v>
                </c:pt>
                <c:pt idx="87">
                  <c:v>2019/04</c:v>
                </c:pt>
                <c:pt idx="88">
                  <c:v>2019/05</c:v>
                </c:pt>
                <c:pt idx="89">
                  <c:v>2019/06</c:v>
                </c:pt>
                <c:pt idx="90">
                  <c:v>2019/07</c:v>
                </c:pt>
                <c:pt idx="91">
                  <c:v>2019/08</c:v>
                </c:pt>
                <c:pt idx="92">
                  <c:v>2019/09</c:v>
                </c:pt>
                <c:pt idx="93">
                  <c:v>2019/10</c:v>
                </c:pt>
                <c:pt idx="94">
                  <c:v>2019/11</c:v>
                </c:pt>
                <c:pt idx="95">
                  <c:v>2019/12</c:v>
                </c:pt>
                <c:pt idx="96">
                  <c:v>2020/01</c:v>
                </c:pt>
                <c:pt idx="97">
                  <c:v>2020/02</c:v>
                </c:pt>
                <c:pt idx="98">
                  <c:v>2020/03</c:v>
                </c:pt>
                <c:pt idx="99">
                  <c:v>2020/04</c:v>
                </c:pt>
                <c:pt idx="100">
                  <c:v>2020/05</c:v>
                </c:pt>
                <c:pt idx="101">
                  <c:v>2020/06</c:v>
                </c:pt>
                <c:pt idx="102">
                  <c:v>2020/07</c:v>
                </c:pt>
                <c:pt idx="103">
                  <c:v>2020/08</c:v>
                </c:pt>
                <c:pt idx="104">
                  <c:v>2020/09</c:v>
                </c:pt>
                <c:pt idx="105">
                  <c:v>2020/10</c:v>
                </c:pt>
                <c:pt idx="106">
                  <c:v>2020/11</c:v>
                </c:pt>
                <c:pt idx="107">
                  <c:v>2020/12</c:v>
                </c:pt>
                <c:pt idx="108">
                  <c:v>2021/01</c:v>
                </c:pt>
                <c:pt idx="109">
                  <c:v>2021/02</c:v>
                </c:pt>
                <c:pt idx="110">
                  <c:v>2021/03</c:v>
                </c:pt>
                <c:pt idx="111">
                  <c:v>2021/04</c:v>
                </c:pt>
                <c:pt idx="112">
                  <c:v>2021/05</c:v>
                </c:pt>
                <c:pt idx="113">
                  <c:v>2021/06</c:v>
                </c:pt>
                <c:pt idx="114">
                  <c:v>2021/07</c:v>
                </c:pt>
                <c:pt idx="115">
                  <c:v>2021/08</c:v>
                </c:pt>
                <c:pt idx="116">
                  <c:v>2021/09</c:v>
                </c:pt>
                <c:pt idx="117">
                  <c:v>2021/10</c:v>
                </c:pt>
                <c:pt idx="118">
                  <c:v>2021/11</c:v>
                </c:pt>
                <c:pt idx="119">
                  <c:v>2021/12</c:v>
                </c:pt>
                <c:pt idx="120">
                  <c:v>2022/01</c:v>
                </c:pt>
                <c:pt idx="121">
                  <c:v>2022/02</c:v>
                </c:pt>
                <c:pt idx="122">
                  <c:v>2022/03</c:v>
                </c:pt>
                <c:pt idx="123">
                  <c:v>2022/04</c:v>
                </c:pt>
                <c:pt idx="124">
                  <c:v>2022/05</c:v>
                </c:pt>
                <c:pt idx="125">
                  <c:v>2022/06</c:v>
                </c:pt>
                <c:pt idx="126">
                  <c:v>2022/07</c:v>
                </c:pt>
                <c:pt idx="127">
                  <c:v>2022/08</c:v>
                </c:pt>
                <c:pt idx="128">
                  <c:v>2022/09</c:v>
                </c:pt>
                <c:pt idx="129">
                  <c:v>2022/10</c:v>
                </c:pt>
                <c:pt idx="130">
                  <c:v>2022/11</c:v>
                </c:pt>
                <c:pt idx="131">
                  <c:v>2022/12</c:v>
                </c:pt>
                <c:pt idx="132">
                  <c:v>2023/01 /r1</c:v>
                </c:pt>
                <c:pt idx="133">
                  <c:v>2023/02</c:v>
                </c:pt>
                <c:pt idx="134">
                  <c:v>2023/03</c:v>
                </c:pt>
                <c:pt idx="135">
                  <c:v>2023/04</c:v>
                </c:pt>
                <c:pt idx="136">
                  <c:v>2023/05</c:v>
                </c:pt>
                <c:pt idx="137">
                  <c:v>2023/06</c:v>
                </c:pt>
                <c:pt idx="138">
                  <c:v>2023/07</c:v>
                </c:pt>
                <c:pt idx="139">
                  <c:v>2023/08</c:v>
                </c:pt>
                <c:pt idx="140">
                  <c:v>2023/09</c:v>
                </c:pt>
                <c:pt idx="141">
                  <c:v>2023/10</c:v>
                </c:pt>
                <c:pt idx="142">
                  <c:v>2023/11</c:v>
                </c:pt>
                <c:pt idx="143">
                  <c:v>2023/12</c:v>
                </c:pt>
                <c:pt idx="144">
                  <c:v>2024/01</c:v>
                </c:pt>
                <c:pt idx="145">
                  <c:v>2024/02</c:v>
                </c:pt>
              </c:strCache>
            </c:strRef>
          </c:cat>
          <c:val>
            <c:numRef>
              <c:f>'Importaciones-Exportaciones'!$C$6:$C$151</c:f>
              <c:numCache>
                <c:formatCode>General</c:formatCode>
                <c:ptCount val="146"/>
                <c:pt idx="0">
                  <c:v>27281.577000000001</c:v>
                </c:pt>
                <c:pt idx="1">
                  <c:v>30015.345000000001</c:v>
                </c:pt>
                <c:pt idx="2">
                  <c:v>32312.045999999998</c:v>
                </c:pt>
                <c:pt idx="3">
                  <c:v>30900.420999999998</c:v>
                </c:pt>
                <c:pt idx="4">
                  <c:v>33135.476999999999</c:v>
                </c:pt>
                <c:pt idx="5">
                  <c:v>30272.703000000001</c:v>
                </c:pt>
                <c:pt idx="6">
                  <c:v>30294.405999999999</c:v>
                </c:pt>
                <c:pt idx="7">
                  <c:v>31660.135999999999</c:v>
                </c:pt>
                <c:pt idx="8">
                  <c:v>29279.642</c:v>
                </c:pt>
                <c:pt idx="9">
                  <c:v>33939.839</c:v>
                </c:pt>
                <c:pt idx="10">
                  <c:v>31468.921999999999</c:v>
                </c:pt>
                <c:pt idx="11">
                  <c:v>30209.376</c:v>
                </c:pt>
                <c:pt idx="12">
                  <c:v>27298.537</c:v>
                </c:pt>
                <c:pt idx="13">
                  <c:v>29091.473000000002</c:v>
                </c:pt>
                <c:pt idx="14">
                  <c:v>31838.072</c:v>
                </c:pt>
                <c:pt idx="15">
                  <c:v>32729.137999999999</c:v>
                </c:pt>
                <c:pt idx="16">
                  <c:v>32845.281999999999</c:v>
                </c:pt>
                <c:pt idx="17">
                  <c:v>31088.267</c:v>
                </c:pt>
                <c:pt idx="18">
                  <c:v>32252.173999999999</c:v>
                </c:pt>
                <c:pt idx="19">
                  <c:v>32677.304</c:v>
                </c:pt>
                <c:pt idx="20">
                  <c:v>31377.762999999999</c:v>
                </c:pt>
                <c:pt idx="21">
                  <c:v>35082.425000000003</c:v>
                </c:pt>
                <c:pt idx="22">
                  <c:v>31673.409</c:v>
                </c:pt>
                <c:pt idx="23">
                  <c:v>32061.206999999999</c:v>
                </c:pt>
                <c:pt idx="24">
                  <c:v>27052.384999999998</c:v>
                </c:pt>
                <c:pt idx="25">
                  <c:v>30461.526999999998</c:v>
                </c:pt>
                <c:pt idx="26">
                  <c:v>33245.192000000003</c:v>
                </c:pt>
                <c:pt idx="27">
                  <c:v>34059.949999999997</c:v>
                </c:pt>
                <c:pt idx="28">
                  <c:v>34373.788</c:v>
                </c:pt>
                <c:pt idx="29">
                  <c:v>33436.311000000002</c:v>
                </c:pt>
                <c:pt idx="30">
                  <c:v>33687.101000000002</c:v>
                </c:pt>
                <c:pt idx="31">
                  <c:v>33286.822</c:v>
                </c:pt>
                <c:pt idx="32">
                  <c:v>34147.311000000002</c:v>
                </c:pt>
                <c:pt idx="33">
                  <c:v>36879.601000000002</c:v>
                </c:pt>
                <c:pt idx="34">
                  <c:v>32192.734</c:v>
                </c:pt>
                <c:pt idx="35">
                  <c:v>34090.910000000003</c:v>
                </c:pt>
                <c:pt idx="36">
                  <c:v>26553.377</c:v>
                </c:pt>
                <c:pt idx="37">
                  <c:v>29731.307000000001</c:v>
                </c:pt>
                <c:pt idx="38">
                  <c:v>34177.472999999998</c:v>
                </c:pt>
                <c:pt idx="39">
                  <c:v>32971.49</c:v>
                </c:pt>
                <c:pt idx="40">
                  <c:v>31244.705000000002</c:v>
                </c:pt>
                <c:pt idx="41">
                  <c:v>33761.830999999998</c:v>
                </c:pt>
                <c:pt idx="42">
                  <c:v>32694.944</c:v>
                </c:pt>
                <c:pt idx="43">
                  <c:v>31009.789000000001</c:v>
                </c:pt>
                <c:pt idx="44">
                  <c:v>32187.182000000001</c:v>
                </c:pt>
                <c:pt idx="45">
                  <c:v>34100.593999999997</c:v>
                </c:pt>
                <c:pt idx="46">
                  <c:v>30981.322</c:v>
                </c:pt>
                <c:pt idx="47">
                  <c:v>31142.075000000001</c:v>
                </c:pt>
                <c:pt idx="48">
                  <c:v>24687.865000000002</c:v>
                </c:pt>
                <c:pt idx="49">
                  <c:v>28967</c:v>
                </c:pt>
                <c:pt idx="50">
                  <c:v>31493.61</c:v>
                </c:pt>
                <c:pt idx="51">
                  <c:v>30387.276000000002</c:v>
                </c:pt>
                <c:pt idx="52">
                  <c:v>31410.821</c:v>
                </c:pt>
                <c:pt idx="53">
                  <c:v>31949.904999999999</c:v>
                </c:pt>
                <c:pt idx="54">
                  <c:v>29773.01</c:v>
                </c:pt>
                <c:pt idx="55">
                  <c:v>32446.304</c:v>
                </c:pt>
                <c:pt idx="56">
                  <c:v>32701.171999999999</c:v>
                </c:pt>
                <c:pt idx="57">
                  <c:v>32596.379000000001</c:v>
                </c:pt>
                <c:pt idx="58">
                  <c:v>34344.612999999998</c:v>
                </c:pt>
                <c:pt idx="59">
                  <c:v>33195.659</c:v>
                </c:pt>
                <c:pt idx="60">
                  <c:v>27316.174999999999</c:v>
                </c:pt>
                <c:pt idx="61">
                  <c:v>31345.973000000002</c:v>
                </c:pt>
                <c:pt idx="62">
                  <c:v>36048.425999999999</c:v>
                </c:pt>
                <c:pt idx="63">
                  <c:v>31768.954000000002</c:v>
                </c:pt>
                <c:pt idx="64">
                  <c:v>35342.341999999997</c:v>
                </c:pt>
                <c:pt idx="65">
                  <c:v>35547.887000000002</c:v>
                </c:pt>
                <c:pt idx="66">
                  <c:v>32155.155999999999</c:v>
                </c:pt>
                <c:pt idx="67">
                  <c:v>35926.906999999999</c:v>
                </c:pt>
                <c:pt idx="68">
                  <c:v>33771.317999999999</c:v>
                </c:pt>
                <c:pt idx="69">
                  <c:v>36715.629999999997</c:v>
                </c:pt>
                <c:pt idx="70">
                  <c:v>37507.572999999997</c:v>
                </c:pt>
                <c:pt idx="71">
                  <c:v>35986.233999999997</c:v>
                </c:pt>
                <c:pt idx="72">
                  <c:v>30718.526999999998</c:v>
                </c:pt>
                <c:pt idx="73">
                  <c:v>35093.792999999998</c:v>
                </c:pt>
                <c:pt idx="74">
                  <c:v>39484.266000000003</c:v>
                </c:pt>
                <c:pt idx="75">
                  <c:v>37181.694000000003</c:v>
                </c:pt>
                <c:pt idx="76">
                  <c:v>39213.911999999997</c:v>
                </c:pt>
                <c:pt idx="77">
                  <c:v>37483.508000000002</c:v>
                </c:pt>
                <c:pt idx="78">
                  <c:v>36742.212</c:v>
                </c:pt>
                <c:pt idx="79">
                  <c:v>39545.207999999999</c:v>
                </c:pt>
                <c:pt idx="80">
                  <c:v>37700.601999999999</c:v>
                </c:pt>
                <c:pt idx="81">
                  <c:v>41356.07</c:v>
                </c:pt>
                <c:pt idx="82">
                  <c:v>38595.389000000003</c:v>
                </c:pt>
                <c:pt idx="83">
                  <c:v>37597.546999999999</c:v>
                </c:pt>
                <c:pt idx="84">
                  <c:v>32637.22</c:v>
                </c:pt>
                <c:pt idx="85">
                  <c:v>36437.807000000001</c:v>
                </c:pt>
                <c:pt idx="86">
                  <c:v>39018.828000000001</c:v>
                </c:pt>
                <c:pt idx="87">
                  <c:v>39586.47</c:v>
                </c:pt>
                <c:pt idx="88">
                  <c:v>41749.995999999999</c:v>
                </c:pt>
                <c:pt idx="89">
                  <c:v>37924.985999999997</c:v>
                </c:pt>
                <c:pt idx="90">
                  <c:v>39115.792999999998</c:v>
                </c:pt>
                <c:pt idx="91">
                  <c:v>40051.141000000003</c:v>
                </c:pt>
                <c:pt idx="92">
                  <c:v>37180.582999999999</c:v>
                </c:pt>
                <c:pt idx="93">
                  <c:v>40762.123</c:v>
                </c:pt>
                <c:pt idx="94">
                  <c:v>37484.491000000002</c:v>
                </c:pt>
                <c:pt idx="95">
                  <c:v>38654.440999999999</c:v>
                </c:pt>
                <c:pt idx="96">
                  <c:v>33580.843000000001</c:v>
                </c:pt>
                <c:pt idx="97">
                  <c:v>36433.716999999997</c:v>
                </c:pt>
                <c:pt idx="98">
                  <c:v>38310.269</c:v>
                </c:pt>
                <c:pt idx="99">
                  <c:v>23222.657999999999</c:v>
                </c:pt>
                <c:pt idx="100">
                  <c:v>18116.042000000001</c:v>
                </c:pt>
                <c:pt idx="101">
                  <c:v>33047.724999999999</c:v>
                </c:pt>
                <c:pt idx="102">
                  <c:v>35499.49</c:v>
                </c:pt>
                <c:pt idx="103">
                  <c:v>37001.120999999999</c:v>
                </c:pt>
                <c:pt idx="104">
                  <c:v>38539.74</c:v>
                </c:pt>
                <c:pt idx="105">
                  <c:v>41950.815000000002</c:v>
                </c:pt>
                <c:pt idx="106">
                  <c:v>38313.68</c:v>
                </c:pt>
                <c:pt idx="107">
                  <c:v>43154.635000000002</c:v>
                </c:pt>
                <c:pt idx="108">
                  <c:v>32716.018</c:v>
                </c:pt>
                <c:pt idx="109">
                  <c:v>36213.207000000002</c:v>
                </c:pt>
                <c:pt idx="110">
                  <c:v>43029.98</c:v>
                </c:pt>
                <c:pt idx="111">
                  <c:v>40944.531000000003</c:v>
                </c:pt>
                <c:pt idx="112">
                  <c:v>40845.599999999999</c:v>
                </c:pt>
                <c:pt idx="113">
                  <c:v>42619.373</c:v>
                </c:pt>
                <c:pt idx="114">
                  <c:v>40952.955999999998</c:v>
                </c:pt>
                <c:pt idx="115">
                  <c:v>40471.381000000001</c:v>
                </c:pt>
                <c:pt idx="116">
                  <c:v>41754.362999999998</c:v>
                </c:pt>
                <c:pt idx="117">
                  <c:v>41858.777999999998</c:v>
                </c:pt>
                <c:pt idx="118">
                  <c:v>45676.661999999997</c:v>
                </c:pt>
                <c:pt idx="119">
                  <c:v>47866.48</c:v>
                </c:pt>
                <c:pt idx="120">
                  <c:v>33923.040999999997</c:v>
                </c:pt>
                <c:pt idx="121">
                  <c:v>46288.481</c:v>
                </c:pt>
                <c:pt idx="122">
                  <c:v>51948.841999999997</c:v>
                </c:pt>
                <c:pt idx="123">
                  <c:v>47580.499000000003</c:v>
                </c:pt>
                <c:pt idx="124">
                  <c:v>49964.769</c:v>
                </c:pt>
                <c:pt idx="125">
                  <c:v>51220.139000000003</c:v>
                </c:pt>
                <c:pt idx="126">
                  <c:v>46216.525999999998</c:v>
                </c:pt>
                <c:pt idx="127">
                  <c:v>50464.228999999999</c:v>
                </c:pt>
                <c:pt idx="128">
                  <c:v>52323.438000000002</c:v>
                </c:pt>
                <c:pt idx="129">
                  <c:v>49199.06</c:v>
                </c:pt>
                <c:pt idx="130">
                  <c:v>49284.375999999997</c:v>
                </c:pt>
                <c:pt idx="131">
                  <c:v>49321.995999999999</c:v>
                </c:pt>
                <c:pt idx="132">
                  <c:v>42609.733999999997</c:v>
                </c:pt>
                <c:pt idx="133">
                  <c:v>44889.815000000002</c:v>
                </c:pt>
                <c:pt idx="134">
                  <c:v>53584.091</c:v>
                </c:pt>
                <c:pt idx="135">
                  <c:v>46224.226000000002</c:v>
                </c:pt>
                <c:pt idx="136">
                  <c:v>52860.415000000001</c:v>
                </c:pt>
                <c:pt idx="137">
                  <c:v>51800.21</c:v>
                </c:pt>
                <c:pt idx="138">
                  <c:v>47550.442999999999</c:v>
                </c:pt>
                <c:pt idx="139">
                  <c:v>52359.917999999998</c:v>
                </c:pt>
                <c:pt idx="140">
                  <c:v>49658.137000000002</c:v>
                </c:pt>
                <c:pt idx="141">
                  <c:v>51973.665999999997</c:v>
                </c:pt>
                <c:pt idx="142">
                  <c:v>50251.394999999997</c:v>
                </c:pt>
                <c:pt idx="143">
                  <c:v>49249.595000000001</c:v>
                </c:pt>
                <c:pt idx="144">
                  <c:v>41957.196000000004</c:v>
                </c:pt>
                <c:pt idx="145">
                  <c:v>50721.078999999998</c:v>
                </c:pt>
              </c:numCache>
            </c:numRef>
          </c:val>
          <c:extLst>
            <c:ext xmlns:c16="http://schemas.microsoft.com/office/drawing/2014/chart" uri="{C3380CC4-5D6E-409C-BE32-E72D297353CC}">
              <c16:uniqueId val="{00000001-7183-0C40-9309-4689A9D285EE}"/>
            </c:ext>
          </c:extLst>
        </c:ser>
        <c:dLbls>
          <c:showLegendKey val="0"/>
          <c:showVal val="0"/>
          <c:showCatName val="0"/>
          <c:showSerName val="0"/>
          <c:showPercent val="0"/>
          <c:showBubbleSize val="0"/>
        </c:dLbls>
        <c:gapWidth val="150"/>
        <c:overlap val="100"/>
        <c:axId val="289923728"/>
        <c:axId val="289493936"/>
      </c:barChart>
      <c:catAx>
        <c:axId val="28992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289493936"/>
        <c:crosses val="autoZero"/>
        <c:auto val="1"/>
        <c:lblAlgn val="ctr"/>
        <c:lblOffset val="100"/>
        <c:noMultiLvlLbl val="0"/>
      </c:catAx>
      <c:valAx>
        <c:axId val="28949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28992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Hogares en pobreza de México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X"/>
        </a:p>
      </c:txPr>
    </c:title>
    <c:autoTitleDeleted val="0"/>
    <c:plotArea>
      <c:layout/>
      <c:barChart>
        <c:barDir val="col"/>
        <c:grouping val="clustered"/>
        <c:varyColors val="0"/>
        <c:ser>
          <c:idx val="0"/>
          <c:order val="0"/>
          <c:spPr>
            <a:solidFill>
              <a:schemeClr val="accent1"/>
            </a:solidFill>
            <a:ln>
              <a:noFill/>
            </a:ln>
            <a:effectLst/>
          </c:spPr>
          <c:invertIfNegative val="0"/>
          <c:cat>
            <c:multiLvlStrRef>
              <c:f>Pobreza!$B$5:$G$6</c:f>
              <c:multiLvlStrCache>
                <c:ptCount val="6"/>
                <c:lvl>
                  <c:pt idx="0">
                    <c:v>Pobreza moderada</c:v>
                  </c:pt>
                  <c:pt idx="1">
                    <c:v>Pobreza extrema</c:v>
                  </c:pt>
                  <c:pt idx="2">
                    <c:v>Pobreza moderada</c:v>
                  </c:pt>
                  <c:pt idx="3">
                    <c:v>Pobreza extrema</c:v>
                  </c:pt>
                  <c:pt idx="4">
                    <c:v>Pobreza moderada</c:v>
                  </c:pt>
                  <c:pt idx="5">
                    <c:v>Pobreza extrema</c:v>
                  </c:pt>
                </c:lvl>
                <c:lvl>
                  <c:pt idx="0">
                    <c:v>2018</c:v>
                  </c:pt>
                  <c:pt idx="1">
                    <c:v>2018</c:v>
                  </c:pt>
                  <c:pt idx="2">
                    <c:v>2020</c:v>
                  </c:pt>
                  <c:pt idx="3">
                    <c:v>2020</c:v>
                  </c:pt>
                  <c:pt idx="4">
                    <c:v>2022</c:v>
                  </c:pt>
                  <c:pt idx="5">
                    <c:v>2022</c:v>
                  </c:pt>
                </c:lvl>
              </c:multiLvlStrCache>
            </c:multiLvlStrRef>
          </c:cat>
          <c:val>
            <c:numRef>
              <c:f>Pobreza!$B$7:$G$7</c:f>
              <c:numCache>
                <c:formatCode>###,###,###,###,##0.0</c:formatCode>
                <c:ptCount val="6"/>
                <c:pt idx="0">
                  <c:v>43194.5</c:v>
                </c:pt>
                <c:pt idx="1">
                  <c:v>8696.4</c:v>
                </c:pt>
                <c:pt idx="2">
                  <c:v>44861.2</c:v>
                </c:pt>
                <c:pt idx="3">
                  <c:v>10793</c:v>
                </c:pt>
                <c:pt idx="4">
                  <c:v>37701</c:v>
                </c:pt>
                <c:pt idx="5">
                  <c:v>9103.5</c:v>
                </c:pt>
              </c:numCache>
            </c:numRef>
          </c:val>
          <c:extLst>
            <c:ext xmlns:c16="http://schemas.microsoft.com/office/drawing/2014/chart" uri="{C3380CC4-5D6E-409C-BE32-E72D297353CC}">
              <c16:uniqueId val="{00000000-2945-7A4F-B68C-65CFBED7146C}"/>
            </c:ext>
          </c:extLst>
        </c:ser>
        <c:dLbls>
          <c:showLegendKey val="0"/>
          <c:showVal val="0"/>
          <c:showCatName val="0"/>
          <c:showSerName val="0"/>
          <c:showPercent val="0"/>
          <c:showBubbleSize val="0"/>
        </c:dLbls>
        <c:gapWidth val="219"/>
        <c:overlap val="-27"/>
        <c:axId val="1152325472"/>
        <c:axId val="889623008"/>
      </c:barChart>
      <c:catAx>
        <c:axId val="11523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889623008"/>
        <c:crosses val="autoZero"/>
        <c:auto val="1"/>
        <c:lblAlgn val="ctr"/>
        <c:lblOffset val="100"/>
        <c:noMultiLvlLbl val="0"/>
      </c:catAx>
      <c:valAx>
        <c:axId val="889623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152325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361950</xdr:colOff>
      <xdr:row>2</xdr:row>
      <xdr:rowOff>101600</xdr:rowOff>
    </xdr:from>
    <xdr:to>
      <xdr:col>11</xdr:col>
      <xdr:colOff>596900</xdr:colOff>
      <xdr:row>19</xdr:row>
      <xdr:rowOff>127000</xdr:rowOff>
    </xdr:to>
    <xdr:graphicFrame macro="">
      <xdr:nvGraphicFramePr>
        <xdr:cNvPr id="2" name="Chart 1">
          <a:extLst>
            <a:ext uri="{FF2B5EF4-FFF2-40B4-BE49-F238E27FC236}">
              <a16:creationId xmlns:a16="http://schemas.microsoft.com/office/drawing/2014/main" id="{2F227C1D-C3C2-C01C-86AF-FA4095BBE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28</xdr:row>
      <xdr:rowOff>323850</xdr:rowOff>
    </xdr:from>
    <xdr:to>
      <xdr:col>7</xdr:col>
      <xdr:colOff>2019300</xdr:colOff>
      <xdr:row>29</xdr:row>
      <xdr:rowOff>1130300</xdr:rowOff>
    </xdr:to>
    <xdr:graphicFrame macro="">
      <xdr:nvGraphicFramePr>
        <xdr:cNvPr id="2" name="Chart 1">
          <a:extLst>
            <a:ext uri="{FF2B5EF4-FFF2-40B4-BE49-F238E27FC236}">
              <a16:creationId xmlns:a16="http://schemas.microsoft.com/office/drawing/2014/main" id="{165AA105-4D59-25B6-74A6-214B2F457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231321</xdr:colOff>
      <xdr:row>38</xdr:row>
      <xdr:rowOff>45357</xdr:rowOff>
    </xdr:from>
    <xdr:to>
      <xdr:col>18</xdr:col>
      <xdr:colOff>1</xdr:colOff>
      <xdr:row>63</xdr:row>
      <xdr:rowOff>44904</xdr:rowOff>
    </xdr:to>
    <xdr:graphicFrame macro="">
      <xdr:nvGraphicFramePr>
        <xdr:cNvPr id="3" name="Chart 2">
          <a:extLst>
            <a:ext uri="{FF2B5EF4-FFF2-40B4-BE49-F238E27FC236}">
              <a16:creationId xmlns:a16="http://schemas.microsoft.com/office/drawing/2014/main" id="{3961E1F2-633D-113A-B8C1-95282B0F9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287234</xdr:colOff>
      <xdr:row>3</xdr:row>
      <xdr:rowOff>123891</xdr:rowOff>
    </xdr:from>
    <xdr:to>
      <xdr:col>13</xdr:col>
      <xdr:colOff>783616</xdr:colOff>
      <xdr:row>30</xdr:row>
      <xdr:rowOff>0</xdr:rowOff>
    </xdr:to>
    <xdr:graphicFrame macro="">
      <xdr:nvGraphicFramePr>
        <xdr:cNvPr id="2" name="Chart 1">
          <a:extLst>
            <a:ext uri="{FF2B5EF4-FFF2-40B4-BE49-F238E27FC236}">
              <a16:creationId xmlns:a16="http://schemas.microsoft.com/office/drawing/2014/main" id="{A93B04FA-7577-C090-97BB-AF71DCEE8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323850</xdr:colOff>
      <xdr:row>3</xdr:row>
      <xdr:rowOff>146050</xdr:rowOff>
    </xdr:from>
    <xdr:to>
      <xdr:col>14</xdr:col>
      <xdr:colOff>184150</xdr:colOff>
      <xdr:row>18</xdr:row>
      <xdr:rowOff>69850</xdr:rowOff>
    </xdr:to>
    <xdr:graphicFrame macro="">
      <xdr:nvGraphicFramePr>
        <xdr:cNvPr id="2" name="Chart 1">
          <a:extLst>
            <a:ext uri="{FF2B5EF4-FFF2-40B4-BE49-F238E27FC236}">
              <a16:creationId xmlns:a16="http://schemas.microsoft.com/office/drawing/2014/main" id="{AFCD89D3-B91E-6C1B-6797-5D81F789E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inegi.org.mx/temas/balanza/"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inegi.org.mx/app/tabulados/interactivos/?pxq=Hogares_Hogares_15_9954f9c6-9512-40c5-9cbf-1b2ce96283e4&amp;idrt=54&amp;op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
  <sheetViews>
    <sheetView topLeftCell="A53" workbookViewId="0">
      <selection activeCell="E76" sqref="E76"/>
    </sheetView>
  </sheetViews>
  <sheetFormatPr baseColWidth="10" defaultRowHeight="13" x14ac:dyDescent="0.15"/>
  <cols>
    <col min="1" max="1" width="15.6640625" customWidth="1"/>
    <col min="2" max="2" width="58.6640625" customWidth="1"/>
    <col min="3" max="256" width="8.83203125" customWidth="1"/>
  </cols>
  <sheetData>
    <row r="1" spans="1:2" ht="16" x14ac:dyDescent="0.2">
      <c r="A1" s="2" t="s">
        <v>0</v>
      </c>
    </row>
    <row r="2" spans="1:2" x14ac:dyDescent="0.15">
      <c r="A2" s="3" t="s">
        <v>1</v>
      </c>
    </row>
    <row r="3" spans="1:2" x14ac:dyDescent="0.15">
      <c r="A3" s="4" t="s">
        <v>2</v>
      </c>
    </row>
    <row r="5" spans="1:2" ht="70" x14ac:dyDescent="0.15">
      <c r="A5" s="1" t="s">
        <v>3</v>
      </c>
      <c r="B5" s="1" t="s">
        <v>4</v>
      </c>
    </row>
    <row r="6" spans="1:2" ht="14" x14ac:dyDescent="0.15">
      <c r="A6" s="1" t="s">
        <v>5</v>
      </c>
      <c r="B6">
        <v>43099847</v>
      </c>
    </row>
    <row r="7" spans="1:2" ht="14" x14ac:dyDescent="0.15">
      <c r="A7" s="1" t="s">
        <v>6</v>
      </c>
      <c r="B7">
        <v>43180433</v>
      </c>
    </row>
    <row r="8" spans="1:2" ht="14" x14ac:dyDescent="0.15">
      <c r="A8" s="1" t="s">
        <v>7</v>
      </c>
      <c r="B8">
        <v>44000204</v>
      </c>
    </row>
    <row r="9" spans="1:2" ht="14" x14ac:dyDescent="0.15">
      <c r="A9" s="1" t="s">
        <v>8</v>
      </c>
      <c r="B9">
        <v>44245519</v>
      </c>
    </row>
    <row r="10" spans="1:2" ht="14" x14ac:dyDescent="0.15">
      <c r="A10" s="1" t="s">
        <v>9</v>
      </c>
      <c r="B10">
        <v>44306012</v>
      </c>
    </row>
    <row r="11" spans="1:2" ht="14" x14ac:dyDescent="0.15">
      <c r="A11" s="1" t="s">
        <v>10</v>
      </c>
      <c r="B11">
        <v>44611672</v>
      </c>
    </row>
    <row r="12" spans="1:2" ht="14" x14ac:dyDescent="0.15">
      <c r="A12" s="1" t="s">
        <v>11</v>
      </c>
      <c r="B12">
        <v>45431392</v>
      </c>
    </row>
    <row r="13" spans="1:2" ht="14" x14ac:dyDescent="0.15">
      <c r="A13" s="1" t="s">
        <v>12</v>
      </c>
      <c r="B13">
        <v>45580994</v>
      </c>
    </row>
    <row r="14" spans="1:2" ht="14" x14ac:dyDescent="0.15">
      <c r="A14" s="1" t="s">
        <v>13</v>
      </c>
      <c r="B14">
        <v>45314888</v>
      </c>
    </row>
    <row r="15" spans="1:2" ht="14" x14ac:dyDescent="0.15">
      <c r="A15" s="1" t="s">
        <v>14</v>
      </c>
      <c r="B15">
        <v>45569395</v>
      </c>
    </row>
    <row r="16" spans="1:2" ht="14" x14ac:dyDescent="0.15">
      <c r="A16" s="1" t="s">
        <v>15</v>
      </c>
      <c r="B16">
        <v>45864926</v>
      </c>
    </row>
    <row r="17" spans="1:2" ht="14" x14ac:dyDescent="0.15">
      <c r="A17" s="1" t="s">
        <v>16</v>
      </c>
      <c r="B17">
        <v>46868952</v>
      </c>
    </row>
    <row r="18" spans="1:2" ht="14" x14ac:dyDescent="0.15">
      <c r="A18" s="1" t="s">
        <v>17</v>
      </c>
      <c r="B18">
        <v>46453196</v>
      </c>
    </row>
    <row r="19" spans="1:2" ht="14" x14ac:dyDescent="0.15">
      <c r="A19" s="1" t="s">
        <v>18</v>
      </c>
      <c r="B19">
        <v>46905921</v>
      </c>
    </row>
    <row r="20" spans="1:2" ht="14" x14ac:dyDescent="0.15">
      <c r="A20" s="1" t="s">
        <v>19</v>
      </c>
      <c r="B20">
        <v>46964082</v>
      </c>
    </row>
    <row r="21" spans="1:2" ht="14" x14ac:dyDescent="0.15">
      <c r="A21" s="1" t="s">
        <v>20</v>
      </c>
      <c r="B21">
        <v>46753657</v>
      </c>
    </row>
    <row r="22" spans="1:2" ht="14" x14ac:dyDescent="0.15">
      <c r="A22" s="1" t="s">
        <v>21</v>
      </c>
      <c r="B22">
        <v>46977904</v>
      </c>
    </row>
    <row r="23" spans="1:2" ht="14" x14ac:dyDescent="0.15">
      <c r="A23" s="1" t="s">
        <v>22</v>
      </c>
      <c r="B23">
        <v>47453163</v>
      </c>
    </row>
    <row r="24" spans="1:2" ht="14" x14ac:dyDescent="0.15">
      <c r="A24" s="1" t="s">
        <v>23</v>
      </c>
      <c r="B24">
        <v>48738589</v>
      </c>
    </row>
    <row r="25" spans="1:2" ht="14" x14ac:dyDescent="0.15">
      <c r="A25" s="1" t="s">
        <v>24</v>
      </c>
      <c r="B25">
        <v>48903792</v>
      </c>
    </row>
    <row r="26" spans="1:2" ht="14" x14ac:dyDescent="0.15">
      <c r="A26" s="1" t="s">
        <v>25</v>
      </c>
      <c r="B26">
        <v>47223973</v>
      </c>
    </row>
    <row r="27" spans="1:2" ht="14" x14ac:dyDescent="0.15">
      <c r="A27" s="1" t="s">
        <v>26</v>
      </c>
      <c r="B27">
        <v>48343555</v>
      </c>
    </row>
    <row r="28" spans="1:2" ht="14" x14ac:dyDescent="0.15">
      <c r="A28" s="1" t="s">
        <v>27</v>
      </c>
      <c r="B28">
        <v>48395513</v>
      </c>
    </row>
    <row r="29" spans="1:2" ht="14" x14ac:dyDescent="0.15">
      <c r="A29" s="1" t="s">
        <v>28</v>
      </c>
      <c r="B29">
        <v>47690785</v>
      </c>
    </row>
    <row r="30" spans="1:2" ht="14" x14ac:dyDescent="0.15">
      <c r="A30" s="1" t="s">
        <v>29</v>
      </c>
      <c r="B30">
        <v>47717620</v>
      </c>
    </row>
    <row r="31" spans="1:2" ht="14" x14ac:dyDescent="0.15">
      <c r="A31" s="1" t="s">
        <v>30</v>
      </c>
      <c r="B31">
        <v>48664833</v>
      </c>
    </row>
    <row r="32" spans="1:2" ht="14" x14ac:dyDescent="0.15">
      <c r="A32" s="1" t="s">
        <v>31</v>
      </c>
      <c r="B32">
        <v>49306944</v>
      </c>
    </row>
    <row r="33" spans="1:2" ht="14" x14ac:dyDescent="0.15">
      <c r="A33" s="1" t="s">
        <v>32</v>
      </c>
      <c r="B33">
        <v>49919819</v>
      </c>
    </row>
    <row r="34" spans="1:2" ht="14" x14ac:dyDescent="0.15">
      <c r="A34" s="1" t="s">
        <v>33</v>
      </c>
      <c r="B34">
        <v>49354876</v>
      </c>
    </row>
    <row r="35" spans="1:2" ht="14" x14ac:dyDescent="0.15">
      <c r="A35" s="1" t="s">
        <v>34</v>
      </c>
      <c r="B35">
        <v>50611767</v>
      </c>
    </row>
    <row r="36" spans="1:2" ht="14" x14ac:dyDescent="0.15">
      <c r="A36" s="1" t="s">
        <v>35</v>
      </c>
      <c r="B36">
        <v>51056223</v>
      </c>
    </row>
    <row r="37" spans="1:2" ht="14" x14ac:dyDescent="0.15">
      <c r="A37" s="1" t="s">
        <v>36</v>
      </c>
      <c r="B37">
        <v>50451564</v>
      </c>
    </row>
    <row r="38" spans="1:2" ht="14" x14ac:dyDescent="0.15">
      <c r="A38" s="1" t="s">
        <v>37</v>
      </c>
      <c r="B38">
        <v>50002761</v>
      </c>
    </row>
    <row r="39" spans="1:2" ht="14" x14ac:dyDescent="0.15">
      <c r="A39" s="1" t="s">
        <v>38</v>
      </c>
      <c r="B39">
        <v>51040692</v>
      </c>
    </row>
    <row r="40" spans="1:2" ht="14" x14ac:dyDescent="0.15">
      <c r="A40" s="1" t="s">
        <v>39</v>
      </c>
      <c r="B40">
        <v>51183262</v>
      </c>
    </row>
    <row r="41" spans="1:2" ht="14" x14ac:dyDescent="0.15">
      <c r="A41" s="1" t="s">
        <v>40</v>
      </c>
      <c r="B41">
        <v>51506922</v>
      </c>
    </row>
    <row r="42" spans="1:2" ht="14" x14ac:dyDescent="0.15">
      <c r="A42" s="1" t="s">
        <v>41</v>
      </c>
      <c r="B42">
        <v>50715329</v>
      </c>
    </row>
    <row r="43" spans="1:2" ht="14" x14ac:dyDescent="0.15">
      <c r="A43" s="1" t="s">
        <v>42</v>
      </c>
      <c r="B43">
        <v>51004605</v>
      </c>
    </row>
    <row r="44" spans="1:2" ht="14" x14ac:dyDescent="0.15">
      <c r="A44" s="1" t="s">
        <v>43</v>
      </c>
      <c r="B44">
        <v>51364782</v>
      </c>
    </row>
    <row r="45" spans="1:2" ht="14" x14ac:dyDescent="0.15">
      <c r="A45" s="1" t="s">
        <v>44</v>
      </c>
      <c r="B45">
        <v>51277056</v>
      </c>
    </row>
    <row r="46" spans="1:2" ht="14" x14ac:dyDescent="0.15">
      <c r="A46" s="1" t="s">
        <v>45</v>
      </c>
      <c r="B46">
        <v>51176166</v>
      </c>
    </row>
    <row r="47" spans="1:2" ht="14" x14ac:dyDescent="0.15">
      <c r="A47" s="1" t="s">
        <v>46</v>
      </c>
      <c r="B47">
        <v>51800807</v>
      </c>
    </row>
    <row r="48" spans="1:2" ht="14" x14ac:dyDescent="0.15">
      <c r="A48" s="1" t="s">
        <v>47</v>
      </c>
      <c r="B48">
        <v>52368409</v>
      </c>
    </row>
    <row r="49" spans="1:2" ht="14" x14ac:dyDescent="0.15">
      <c r="A49" s="1" t="s">
        <v>48</v>
      </c>
      <c r="B49">
        <v>52997084</v>
      </c>
    </row>
    <row r="50" spans="1:2" ht="14" x14ac:dyDescent="0.15">
      <c r="A50" s="1" t="s">
        <v>49</v>
      </c>
      <c r="B50">
        <v>52141197</v>
      </c>
    </row>
    <row r="51" spans="1:2" ht="14" x14ac:dyDescent="0.15">
      <c r="A51" s="1" t="s">
        <v>50</v>
      </c>
      <c r="B51">
        <v>52760481</v>
      </c>
    </row>
    <row r="52" spans="1:2" ht="14" x14ac:dyDescent="0.15">
      <c r="A52" s="1" t="s">
        <v>51</v>
      </c>
      <c r="B52">
        <v>53465906</v>
      </c>
    </row>
    <row r="53" spans="1:2" ht="14" x14ac:dyDescent="0.15">
      <c r="A53" s="1" t="s">
        <v>52</v>
      </c>
      <c r="B53">
        <v>53296175</v>
      </c>
    </row>
    <row r="54" spans="1:2" ht="14" x14ac:dyDescent="0.15">
      <c r="A54" s="1" t="s">
        <v>53</v>
      </c>
      <c r="B54">
        <v>52967544</v>
      </c>
    </row>
    <row r="55" spans="1:2" ht="14" x14ac:dyDescent="0.15">
      <c r="A55" s="1" t="s">
        <v>54</v>
      </c>
      <c r="B55">
        <v>53377703</v>
      </c>
    </row>
    <row r="56" spans="1:2" ht="14" x14ac:dyDescent="0.15">
      <c r="A56" s="1" t="s">
        <v>55</v>
      </c>
      <c r="B56">
        <v>53702713</v>
      </c>
    </row>
    <row r="57" spans="1:2" ht="14" x14ac:dyDescent="0.15">
      <c r="A57" s="1" t="s">
        <v>56</v>
      </c>
      <c r="B57">
        <v>54032400</v>
      </c>
    </row>
    <row r="58" spans="1:2" ht="14" x14ac:dyDescent="0.15">
      <c r="A58" s="1" t="s">
        <v>57</v>
      </c>
      <c r="B58">
        <v>53936667</v>
      </c>
    </row>
    <row r="59" spans="1:2" ht="14" x14ac:dyDescent="0.15">
      <c r="A59" s="1" t="s">
        <v>58</v>
      </c>
      <c r="B59">
        <v>55039393</v>
      </c>
    </row>
    <row r="60" spans="1:2" ht="14" x14ac:dyDescent="0.15">
      <c r="A60" s="1" t="s">
        <v>59</v>
      </c>
      <c r="B60">
        <v>55390625</v>
      </c>
    </row>
    <row r="61" spans="1:2" ht="14" x14ac:dyDescent="0.15">
      <c r="A61" s="1" t="s">
        <v>60</v>
      </c>
      <c r="B61">
        <v>55519394</v>
      </c>
    </row>
    <row r="62" spans="1:2" ht="14" x14ac:dyDescent="0.15">
      <c r="A62" s="1" t="s">
        <v>61</v>
      </c>
      <c r="B62">
        <v>55578352</v>
      </c>
    </row>
    <row r="63" spans="1:2" ht="14" x14ac:dyDescent="0.15">
      <c r="A63" s="1" t="s">
        <v>62</v>
      </c>
      <c r="B63">
        <v>56547664</v>
      </c>
    </row>
    <row r="64" spans="1:2" ht="14" x14ac:dyDescent="0.15">
      <c r="A64" s="1" t="s">
        <v>63</v>
      </c>
      <c r="B64">
        <v>56976075</v>
      </c>
    </row>
    <row r="65" spans="1:2" ht="14" x14ac:dyDescent="0.15">
      <c r="A65" s="1" t="s">
        <v>64</v>
      </c>
      <c r="B65">
        <v>57277858</v>
      </c>
    </row>
    <row r="66" spans="1:2" ht="14" x14ac:dyDescent="0.15">
      <c r="A66" s="1" t="s">
        <v>65</v>
      </c>
      <c r="B66">
        <v>57014967</v>
      </c>
    </row>
    <row r="67" spans="1:2" ht="14" x14ac:dyDescent="0.15">
      <c r="A67" s="1" t="s">
        <v>66</v>
      </c>
      <c r="B67">
        <v>46978848.333333299</v>
      </c>
    </row>
    <row r="68" spans="1:2" ht="14" x14ac:dyDescent="0.15">
      <c r="A68" s="1" t="s">
        <v>67</v>
      </c>
      <c r="B68">
        <v>53571791</v>
      </c>
    </row>
    <row r="69" spans="1:2" ht="14" x14ac:dyDescent="0.15">
      <c r="A69" s="1" t="s">
        <v>68</v>
      </c>
      <c r="B69">
        <v>55653440</v>
      </c>
    </row>
    <row r="70" spans="1:2" ht="14" x14ac:dyDescent="0.15">
      <c r="A70" s="1" t="s">
        <v>69</v>
      </c>
      <c r="B70">
        <v>55385133</v>
      </c>
    </row>
    <row r="71" spans="1:2" ht="14" x14ac:dyDescent="0.15">
      <c r="A71" s="1" t="s">
        <v>70</v>
      </c>
      <c r="B71">
        <v>57668254</v>
      </c>
    </row>
    <row r="72" spans="1:2" ht="14" x14ac:dyDescent="0.15">
      <c r="A72" s="1" t="s">
        <v>71</v>
      </c>
      <c r="B72">
        <v>58307446</v>
      </c>
    </row>
    <row r="73" spans="1:2" ht="14" x14ac:dyDescent="0.15">
      <c r="A73" s="1" t="s">
        <v>72</v>
      </c>
      <c r="B73">
        <v>58761793</v>
      </c>
    </row>
    <row r="74" spans="1:2" ht="14" x14ac:dyDescent="0.15">
      <c r="A74" s="1" t="s">
        <v>73</v>
      </c>
      <c r="B74">
        <v>58085314</v>
      </c>
    </row>
    <row r="75" spans="1:2" ht="14" x14ac:dyDescent="0.15">
      <c r="A75" s="1" t="s">
        <v>74</v>
      </c>
      <c r="B75">
        <v>59338419</v>
      </c>
    </row>
    <row r="76" spans="1:2" ht="14" x14ac:dyDescent="0.15">
      <c r="A76" s="1" t="s">
        <v>75</v>
      </c>
      <c r="B76">
        <v>59480471</v>
      </c>
    </row>
    <row r="77" spans="1:2" ht="14" x14ac:dyDescent="0.15">
      <c r="A77" s="1" t="s">
        <v>76</v>
      </c>
      <c r="B77">
        <v>60145456</v>
      </c>
    </row>
    <row r="78" spans="1:2" ht="14" x14ac:dyDescent="0.15">
      <c r="A78" s="1" t="s">
        <v>77</v>
      </c>
      <c r="B78">
        <v>60089308</v>
      </c>
    </row>
    <row r="79" spans="1:2" ht="14" x14ac:dyDescent="0.15">
      <c r="A79" s="1" t="s">
        <v>78</v>
      </c>
      <c r="B79">
        <v>60216432</v>
      </c>
    </row>
    <row r="80" spans="1:2" ht="14" x14ac:dyDescent="0.15">
      <c r="A80" s="1" t="s">
        <v>79</v>
      </c>
      <c r="B80">
        <v>60992668</v>
      </c>
    </row>
    <row r="81" spans="1:2" ht="14" x14ac:dyDescent="0.15">
      <c r="A81" s="1" t="s">
        <v>80</v>
      </c>
      <c r="B81">
        <v>61042968</v>
      </c>
    </row>
    <row r="83" spans="1:2" x14ac:dyDescent="0.15">
      <c r="A83" s="5" t="s">
        <v>81</v>
      </c>
      <c r="B83" s="5"/>
    </row>
    <row r="84" spans="1:2" x14ac:dyDescent="0.15">
      <c r="A84" s="5" t="s">
        <v>82</v>
      </c>
      <c r="B84" s="5"/>
    </row>
    <row r="85" spans="1:2" x14ac:dyDescent="0.15">
      <c r="A85" s="5" t="s">
        <v>83</v>
      </c>
      <c r="B85" s="5"/>
    </row>
    <row r="86" spans="1:2" x14ac:dyDescent="0.15">
      <c r="A86" s="68" t="s">
        <v>298</v>
      </c>
      <c r="B86" s="5"/>
    </row>
    <row r="87" spans="1:2" x14ac:dyDescent="0.15">
      <c r="A87" t="s">
        <v>84</v>
      </c>
    </row>
    <row r="88" spans="1:2" x14ac:dyDescent="0.15">
      <c r="A88" s="5"/>
      <c r="B88" s="5"/>
    </row>
  </sheetData>
  <mergeCells count="5">
    <mergeCell ref="A83:B83"/>
    <mergeCell ref="A84:B84"/>
    <mergeCell ref="A85:B85"/>
    <mergeCell ref="A86:B86"/>
    <mergeCell ref="A88:B88"/>
  </mergeCells>
  <pageMargins left="0.75" right="0.75" top="1" bottom="1" header="0.5" footer="0.5"/>
  <pageSetup orientation="portrait" horizontalDpi="300" verticalDpi="300" copies="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workbookViewId="0">
      <selection activeCell="D35" sqref="D35"/>
    </sheetView>
  </sheetViews>
  <sheetFormatPr baseColWidth="10" defaultColWidth="8.83203125" defaultRowHeight="13" x14ac:dyDescent="0.15"/>
  <cols>
    <col min="1" max="1" width="7.1640625" bestFit="1" customWidth="1"/>
    <col min="2" max="2" width="35.33203125" bestFit="1" customWidth="1"/>
    <col min="3" max="4" width="10.1640625" bestFit="1" customWidth="1"/>
    <col min="5" max="6" width="35.33203125" bestFit="1" customWidth="1"/>
    <col min="7" max="7" width="10.1640625" bestFit="1" customWidth="1"/>
    <col min="8" max="9" width="35.33203125" bestFit="1" customWidth="1"/>
    <col min="10" max="10" width="33.1640625" bestFit="1" customWidth="1"/>
    <col min="11" max="11" width="9.1640625" bestFit="1" customWidth="1"/>
  </cols>
  <sheetData>
    <row r="1" spans="1:11" x14ac:dyDescent="0.15">
      <c r="A1" s="6" t="s">
        <v>85</v>
      </c>
      <c r="B1" s="6"/>
      <c r="C1" s="6"/>
      <c r="D1" s="6"/>
      <c r="E1" s="6"/>
      <c r="F1" s="6"/>
      <c r="G1" s="6"/>
      <c r="H1" s="6"/>
      <c r="I1" s="6"/>
      <c r="J1" s="6"/>
      <c r="K1" s="6"/>
    </row>
    <row r="2" spans="1:11" x14ac:dyDescent="0.15">
      <c r="A2" s="6"/>
      <c r="B2" s="6"/>
      <c r="C2" s="6"/>
      <c r="D2" s="6"/>
      <c r="E2" s="6"/>
      <c r="F2" s="6"/>
      <c r="G2" s="6"/>
      <c r="H2" s="6"/>
      <c r="I2" s="6"/>
      <c r="J2" s="6"/>
      <c r="K2" s="6"/>
    </row>
    <row r="3" spans="1:11" ht="14" x14ac:dyDescent="0.15">
      <c r="A3" s="7" t="s">
        <v>86</v>
      </c>
      <c r="B3" s="7"/>
      <c r="C3" s="7"/>
      <c r="D3" s="7"/>
      <c r="E3" s="7"/>
      <c r="F3" s="7"/>
      <c r="G3" s="7"/>
      <c r="H3" s="7"/>
      <c r="I3" s="7"/>
      <c r="J3" s="7"/>
      <c r="K3" s="7"/>
    </row>
    <row r="4" spans="1:11" x14ac:dyDescent="0.15">
      <c r="A4" s="8"/>
      <c r="B4" s="8"/>
      <c r="C4" s="8"/>
      <c r="D4" s="8"/>
      <c r="E4" s="8"/>
      <c r="F4" s="8"/>
      <c r="G4" s="8"/>
      <c r="H4" s="8"/>
      <c r="I4" s="8"/>
      <c r="J4" s="8"/>
      <c r="K4" s="8"/>
    </row>
    <row r="5" spans="1:11" x14ac:dyDescent="0.15">
      <c r="A5" s="9" t="s">
        <v>87</v>
      </c>
      <c r="B5" s="9"/>
      <c r="C5" s="9"/>
      <c r="D5" s="9"/>
      <c r="E5" s="9"/>
      <c r="F5" s="9"/>
      <c r="G5" s="9"/>
      <c r="H5" s="9"/>
      <c r="I5" s="9"/>
      <c r="J5" s="9"/>
      <c r="K5" s="9"/>
    </row>
    <row r="6" spans="1:11" x14ac:dyDescent="0.15">
      <c r="A6" s="10" t="s">
        <v>88</v>
      </c>
      <c r="B6" s="10"/>
      <c r="C6" s="10"/>
      <c r="D6" s="10"/>
      <c r="E6" s="10"/>
      <c r="F6" s="10"/>
      <c r="G6" s="10"/>
      <c r="H6" s="10"/>
      <c r="I6" s="10"/>
      <c r="J6" s="10"/>
      <c r="K6" s="10"/>
    </row>
    <row r="7" spans="1:11" ht="75" customHeight="1" x14ac:dyDescent="0.15">
      <c r="A7" s="11" t="s">
        <v>89</v>
      </c>
      <c r="B7" s="12"/>
      <c r="C7" s="13" t="s">
        <v>90</v>
      </c>
      <c r="D7" s="14" t="s">
        <v>91</v>
      </c>
      <c r="E7" s="15"/>
      <c r="F7" s="16"/>
      <c r="G7" s="14" t="s">
        <v>92</v>
      </c>
      <c r="H7" s="15"/>
      <c r="I7" s="15"/>
      <c r="J7" s="15"/>
      <c r="K7" s="16"/>
    </row>
    <row r="8" spans="1:11" ht="75" customHeight="1" x14ac:dyDescent="0.15">
      <c r="A8" s="17"/>
      <c r="B8" s="18"/>
      <c r="C8" s="19"/>
      <c r="D8" s="20" t="s">
        <v>90</v>
      </c>
      <c r="E8" s="20" t="s">
        <v>93</v>
      </c>
      <c r="F8" s="20" t="s">
        <v>94</v>
      </c>
      <c r="G8" s="20" t="s">
        <v>90</v>
      </c>
      <c r="H8" s="21" t="s">
        <v>95</v>
      </c>
      <c r="I8" s="20" t="s">
        <v>96</v>
      </c>
      <c r="J8" s="20" t="s">
        <v>97</v>
      </c>
      <c r="K8" s="20" t="s">
        <v>98</v>
      </c>
    </row>
    <row r="9" spans="1:11" x14ac:dyDescent="0.15">
      <c r="A9" s="79">
        <v>2020</v>
      </c>
      <c r="B9" s="79"/>
      <c r="C9" s="78"/>
      <c r="D9" s="78"/>
      <c r="E9" s="78"/>
      <c r="F9" s="78"/>
      <c r="G9" s="78"/>
      <c r="H9" s="78"/>
      <c r="I9" s="78"/>
      <c r="J9" s="78"/>
      <c r="K9" s="78"/>
    </row>
    <row r="10" spans="1:11" x14ac:dyDescent="0.15">
      <c r="A10" s="22" t="s">
        <v>99</v>
      </c>
      <c r="B10" s="22"/>
      <c r="C10" s="23">
        <v>38136674</v>
      </c>
      <c r="D10" s="23">
        <v>5679187</v>
      </c>
      <c r="E10" s="23">
        <v>109384</v>
      </c>
      <c r="F10" s="23">
        <v>5569803</v>
      </c>
      <c r="G10" s="23">
        <v>32457487</v>
      </c>
      <c r="H10" s="23">
        <v>2915084</v>
      </c>
      <c r="I10" s="23">
        <v>25870140</v>
      </c>
      <c r="J10" s="23">
        <v>753318</v>
      </c>
      <c r="K10" s="23">
        <v>2918945</v>
      </c>
    </row>
    <row r="11" spans="1:11" ht="14" x14ac:dyDescent="0.15">
      <c r="A11" s="22" t="s">
        <v>100</v>
      </c>
      <c r="B11" s="22"/>
      <c r="C11" s="24" t="s">
        <v>101</v>
      </c>
      <c r="D11" s="24" t="s">
        <v>101</v>
      </c>
      <c r="E11" s="24" t="s">
        <v>101</v>
      </c>
      <c r="F11" s="24" t="s">
        <v>101</v>
      </c>
      <c r="G11" s="24" t="s">
        <v>101</v>
      </c>
      <c r="H11" s="24" t="s">
        <v>101</v>
      </c>
      <c r="I11" s="24" t="s">
        <v>101</v>
      </c>
      <c r="J11" s="24" t="s">
        <v>101</v>
      </c>
      <c r="K11" s="24" t="s">
        <v>101</v>
      </c>
    </row>
    <row r="12" spans="1:11" x14ac:dyDescent="0.15">
      <c r="A12" s="22" t="s">
        <v>102</v>
      </c>
      <c r="B12" s="22"/>
      <c r="C12" s="23">
        <v>42767606</v>
      </c>
      <c r="D12" s="23">
        <v>10722254</v>
      </c>
      <c r="E12" s="23">
        <v>147041</v>
      </c>
      <c r="F12" s="23">
        <v>10575213</v>
      </c>
      <c r="G12" s="23">
        <v>32045352</v>
      </c>
      <c r="H12" s="23">
        <v>3055469</v>
      </c>
      <c r="I12" s="23">
        <v>26724943</v>
      </c>
      <c r="J12" s="23">
        <v>853879</v>
      </c>
      <c r="K12" s="23">
        <v>1411061</v>
      </c>
    </row>
    <row r="13" spans="1:11" x14ac:dyDescent="0.15">
      <c r="A13" s="22" t="s">
        <v>103</v>
      </c>
      <c r="B13" s="22"/>
      <c r="C13" s="23">
        <v>40986680</v>
      </c>
      <c r="D13" s="23">
        <v>8820594</v>
      </c>
      <c r="E13" s="23">
        <v>195413</v>
      </c>
      <c r="F13" s="23">
        <v>8625181</v>
      </c>
      <c r="G13" s="23">
        <v>32166086</v>
      </c>
      <c r="H13" s="23">
        <v>2911138</v>
      </c>
      <c r="I13" s="23">
        <v>27002198</v>
      </c>
      <c r="J13" s="23">
        <v>820266</v>
      </c>
      <c r="K13" s="23">
        <v>1432484</v>
      </c>
    </row>
    <row r="14" spans="1:11" x14ac:dyDescent="0.15">
      <c r="A14" s="81">
        <v>2021</v>
      </c>
      <c r="B14" s="81"/>
      <c r="C14" s="80"/>
      <c r="D14" s="80"/>
      <c r="E14" s="80"/>
      <c r="F14" s="80"/>
      <c r="G14" s="80"/>
      <c r="H14" s="80"/>
      <c r="I14" s="80"/>
      <c r="J14" s="80"/>
      <c r="K14" s="80"/>
    </row>
    <row r="15" spans="1:11" x14ac:dyDescent="0.15">
      <c r="A15" s="22" t="s">
        <v>99</v>
      </c>
      <c r="B15" s="22"/>
      <c r="C15" s="23">
        <v>41555736</v>
      </c>
      <c r="D15" s="23">
        <v>8353845</v>
      </c>
      <c r="E15" s="23">
        <v>190641</v>
      </c>
      <c r="F15" s="23">
        <v>8163204</v>
      </c>
      <c r="G15" s="23">
        <v>33201891</v>
      </c>
      <c r="H15" s="23">
        <v>2956255</v>
      </c>
      <c r="I15" s="23">
        <v>27948638</v>
      </c>
      <c r="J15" s="23">
        <v>825537</v>
      </c>
      <c r="K15" s="23">
        <v>1471461</v>
      </c>
    </row>
    <row r="16" spans="1:11" x14ac:dyDescent="0.15">
      <c r="A16" s="22" t="s">
        <v>100</v>
      </c>
      <c r="B16" s="22"/>
      <c r="C16" s="23">
        <v>39994506</v>
      </c>
      <c r="D16" s="23">
        <v>7913168</v>
      </c>
      <c r="E16" s="23">
        <v>162888</v>
      </c>
      <c r="F16" s="23">
        <v>7750280</v>
      </c>
      <c r="G16" s="23">
        <v>32081338</v>
      </c>
      <c r="H16" s="23">
        <v>2870003</v>
      </c>
      <c r="I16" s="23">
        <v>26965189</v>
      </c>
      <c r="J16" s="23">
        <v>768320</v>
      </c>
      <c r="K16" s="23">
        <v>1477826</v>
      </c>
    </row>
    <row r="17" spans="1:11" x14ac:dyDescent="0.15">
      <c r="A17" s="22" t="s">
        <v>102</v>
      </c>
      <c r="B17" s="22"/>
      <c r="C17" s="23">
        <v>39810925</v>
      </c>
      <c r="D17" s="23">
        <v>7752876</v>
      </c>
      <c r="E17" s="23">
        <v>168607</v>
      </c>
      <c r="F17" s="23">
        <v>7584269</v>
      </c>
      <c r="G17" s="23">
        <v>32058049</v>
      </c>
      <c r="H17" s="23">
        <v>3019000</v>
      </c>
      <c r="I17" s="23">
        <v>26753923</v>
      </c>
      <c r="J17" s="23">
        <v>799296</v>
      </c>
      <c r="K17" s="23">
        <v>1485830</v>
      </c>
    </row>
    <row r="18" spans="1:11" x14ac:dyDescent="0.15">
      <c r="A18" s="22" t="s">
        <v>103</v>
      </c>
      <c r="B18" s="22"/>
      <c r="C18" s="23">
        <v>39722559</v>
      </c>
      <c r="D18" s="23">
        <v>7459867</v>
      </c>
      <c r="E18" s="23">
        <v>149660</v>
      </c>
      <c r="F18" s="23">
        <v>7310207</v>
      </c>
      <c r="G18" s="23">
        <v>32262692</v>
      </c>
      <c r="H18" s="23">
        <v>3004458</v>
      </c>
      <c r="I18" s="23">
        <v>27026670</v>
      </c>
      <c r="J18" s="23">
        <v>773564</v>
      </c>
      <c r="K18" s="23">
        <v>1458000</v>
      </c>
    </row>
    <row r="19" spans="1:11" x14ac:dyDescent="0.15">
      <c r="A19" s="81">
        <v>2022</v>
      </c>
      <c r="B19" s="81"/>
      <c r="C19" s="80"/>
      <c r="D19" s="80"/>
      <c r="E19" s="80"/>
      <c r="F19" s="80"/>
      <c r="G19" s="80"/>
      <c r="H19" s="80"/>
      <c r="I19" s="80"/>
      <c r="J19" s="80"/>
      <c r="K19" s="80"/>
    </row>
    <row r="20" spans="1:11" x14ac:dyDescent="0.15">
      <c r="A20" s="22" t="s">
        <v>99</v>
      </c>
      <c r="B20" s="22"/>
      <c r="C20" s="23">
        <v>40795550</v>
      </c>
      <c r="D20" s="23">
        <v>7591225</v>
      </c>
      <c r="E20" s="23">
        <v>124961</v>
      </c>
      <c r="F20" s="23">
        <v>7466264</v>
      </c>
      <c r="G20" s="23">
        <v>33204325</v>
      </c>
      <c r="H20" s="23">
        <v>2822182</v>
      </c>
      <c r="I20" s="23">
        <v>28106415</v>
      </c>
      <c r="J20" s="23">
        <v>765704</v>
      </c>
      <c r="K20" s="23">
        <v>1510024</v>
      </c>
    </row>
    <row r="21" spans="1:11" x14ac:dyDescent="0.15">
      <c r="A21" s="22" t="s">
        <v>100</v>
      </c>
      <c r="B21" s="22"/>
      <c r="C21" s="23">
        <v>39722558</v>
      </c>
      <c r="D21" s="23">
        <v>7459918</v>
      </c>
      <c r="E21" s="23">
        <v>100268</v>
      </c>
      <c r="F21" s="23">
        <v>7359650</v>
      </c>
      <c r="G21" s="23">
        <v>32262640</v>
      </c>
      <c r="H21" s="23">
        <v>2748780</v>
      </c>
      <c r="I21" s="23">
        <v>27382152</v>
      </c>
      <c r="J21" s="23">
        <v>733156</v>
      </c>
      <c r="K21" s="23">
        <v>1398552</v>
      </c>
    </row>
    <row r="22" spans="1:11" x14ac:dyDescent="0.15">
      <c r="A22" s="22" t="s">
        <v>102</v>
      </c>
      <c r="B22" s="22"/>
      <c r="C22" s="23">
        <v>39748264</v>
      </c>
      <c r="D22" s="23">
        <v>5821301</v>
      </c>
      <c r="E22" s="23">
        <v>83078</v>
      </c>
      <c r="F22" s="23">
        <v>5738223</v>
      </c>
      <c r="G22" s="23">
        <v>33926963</v>
      </c>
      <c r="H22" s="23">
        <v>2608695</v>
      </c>
      <c r="I22" s="23">
        <v>27469835</v>
      </c>
      <c r="J22" s="23">
        <v>693697</v>
      </c>
      <c r="K22" s="23">
        <v>3154736</v>
      </c>
    </row>
    <row r="23" spans="1:11" x14ac:dyDescent="0.15">
      <c r="A23" s="22" t="s">
        <v>103</v>
      </c>
      <c r="B23" s="22"/>
      <c r="C23" s="23">
        <v>39370339</v>
      </c>
      <c r="D23" s="23">
        <v>5388751</v>
      </c>
      <c r="E23" s="23">
        <v>94604</v>
      </c>
      <c r="F23" s="23">
        <v>5294147</v>
      </c>
      <c r="G23" s="23">
        <v>33981588</v>
      </c>
      <c r="H23" s="23">
        <v>2586851</v>
      </c>
      <c r="I23" s="23">
        <v>27646315</v>
      </c>
      <c r="J23" s="23">
        <v>707758</v>
      </c>
      <c r="K23" s="23">
        <v>3040664</v>
      </c>
    </row>
    <row r="24" spans="1:11" x14ac:dyDescent="0.15">
      <c r="A24" s="81">
        <v>2023</v>
      </c>
      <c r="B24" s="81"/>
      <c r="C24" s="80"/>
      <c r="D24" s="80"/>
      <c r="E24" s="80"/>
      <c r="F24" s="80"/>
      <c r="G24" s="80"/>
      <c r="H24" s="80"/>
      <c r="I24" s="80"/>
      <c r="J24" s="80"/>
      <c r="K24" s="80"/>
    </row>
    <row r="25" spans="1:11" x14ac:dyDescent="0.15">
      <c r="A25" s="22" t="s">
        <v>99</v>
      </c>
      <c r="B25" s="22"/>
      <c r="C25" s="23">
        <v>39658166</v>
      </c>
      <c r="D25" s="23">
        <v>5404063</v>
      </c>
      <c r="E25" s="23">
        <v>106658</v>
      </c>
      <c r="F25" s="23">
        <v>5297405</v>
      </c>
      <c r="G25" s="23">
        <v>34254103</v>
      </c>
      <c r="H25" s="23">
        <v>2781563</v>
      </c>
      <c r="I25" s="23">
        <v>27843349</v>
      </c>
      <c r="J25" s="23">
        <v>818276</v>
      </c>
      <c r="K25" s="23">
        <v>2810915</v>
      </c>
    </row>
    <row r="26" spans="1:11" x14ac:dyDescent="0.15">
      <c r="A26" s="22" t="s">
        <v>100</v>
      </c>
      <c r="B26" s="22"/>
      <c r="C26" s="23">
        <v>39834351</v>
      </c>
      <c r="D26" s="23">
        <v>5178139</v>
      </c>
      <c r="E26" s="23">
        <v>86239</v>
      </c>
      <c r="F26" s="23">
        <v>5091900</v>
      </c>
      <c r="G26" s="23">
        <v>34656212</v>
      </c>
      <c r="H26" s="23">
        <v>2760373</v>
      </c>
      <c r="I26" s="23">
        <v>28011659</v>
      </c>
      <c r="J26" s="23">
        <v>823750</v>
      </c>
      <c r="K26" s="23">
        <v>3060430</v>
      </c>
    </row>
    <row r="27" spans="1:11" x14ac:dyDescent="0.15">
      <c r="A27" s="22" t="s">
        <v>102</v>
      </c>
      <c r="B27" s="22"/>
      <c r="C27" s="23">
        <v>39605054</v>
      </c>
      <c r="D27" s="23">
        <v>5183059</v>
      </c>
      <c r="E27" s="23">
        <v>96261</v>
      </c>
      <c r="F27" s="23">
        <v>5086798</v>
      </c>
      <c r="G27" s="23">
        <v>34421995</v>
      </c>
      <c r="H27" s="23">
        <v>2683402</v>
      </c>
      <c r="I27" s="23">
        <v>27834363</v>
      </c>
      <c r="J27" s="23">
        <v>828185</v>
      </c>
      <c r="K27" s="23">
        <v>3076045</v>
      </c>
    </row>
    <row r="28" spans="1:11" x14ac:dyDescent="0.15">
      <c r="A28" s="22" t="s">
        <v>103</v>
      </c>
      <c r="B28" s="22"/>
      <c r="C28" s="23">
        <v>39796775</v>
      </c>
      <c r="D28" s="23">
        <v>5139337</v>
      </c>
      <c r="E28" s="23">
        <v>92617</v>
      </c>
      <c r="F28" s="23">
        <v>5046720</v>
      </c>
      <c r="G28" s="23">
        <v>34657438</v>
      </c>
      <c r="H28" s="23">
        <v>2804795</v>
      </c>
      <c r="I28" s="23">
        <v>27974547</v>
      </c>
      <c r="J28" s="23">
        <v>787218</v>
      </c>
      <c r="K28" s="23">
        <v>3090878</v>
      </c>
    </row>
    <row r="29" spans="1:11" ht="266" x14ac:dyDescent="0.15">
      <c r="A29" s="25" t="s">
        <v>104</v>
      </c>
      <c r="B29" s="25" t="s">
        <v>105</v>
      </c>
    </row>
    <row r="30" spans="1:11" ht="154" x14ac:dyDescent="0.15">
      <c r="A30" s="26" t="s">
        <v>106</v>
      </c>
      <c r="B30" s="25" t="s">
        <v>107</v>
      </c>
    </row>
    <row r="31" spans="1:11" ht="15" x14ac:dyDescent="0.15">
      <c r="A31" s="26"/>
      <c r="B31" s="25"/>
    </row>
    <row r="33" spans="1:2" ht="14" x14ac:dyDescent="0.2">
      <c r="A33" s="27"/>
      <c r="B33" s="27"/>
    </row>
    <row r="34" spans="1:2" ht="14" x14ac:dyDescent="0.15">
      <c r="A34" s="25" t="s">
        <v>108</v>
      </c>
      <c r="B34" t="s">
        <v>110</v>
      </c>
    </row>
    <row r="35" spans="1:2" ht="70" x14ac:dyDescent="0.15">
      <c r="B35" s="25" t="s">
        <v>109</v>
      </c>
    </row>
  </sheetData>
  <mergeCells count="30">
    <mergeCell ref="A27:B27"/>
    <mergeCell ref="A28:B28"/>
    <mergeCell ref="A33:B33"/>
    <mergeCell ref="A9:B9"/>
    <mergeCell ref="A14:B14"/>
    <mergeCell ref="A19:B19"/>
    <mergeCell ref="A24:B24"/>
    <mergeCell ref="A21:B21"/>
    <mergeCell ref="A22:B22"/>
    <mergeCell ref="A23:B23"/>
    <mergeCell ref="A25:B25"/>
    <mergeCell ref="A26:B26"/>
    <mergeCell ref="A15:B15"/>
    <mergeCell ref="A16:B16"/>
    <mergeCell ref="A17:B17"/>
    <mergeCell ref="A18:B18"/>
    <mergeCell ref="A20:B20"/>
    <mergeCell ref="A10:B10"/>
    <mergeCell ref="A11:B11"/>
    <mergeCell ref="A12:B12"/>
    <mergeCell ref="A13:B13"/>
    <mergeCell ref="A1:K2"/>
    <mergeCell ref="A3:K3"/>
    <mergeCell ref="A4:K4"/>
    <mergeCell ref="A5:K5"/>
    <mergeCell ref="A6:K6"/>
    <mergeCell ref="A7:B8"/>
    <mergeCell ref="C7:C8"/>
    <mergeCell ref="D7:F7"/>
    <mergeCell ref="G7:K7"/>
  </mergeCells>
  <hyperlinks>
    <hyperlink ref="H8" tooltip="Se consideran &quot;personas con interés para trabajar pero bajo un contexto que les impide hacerlo&quot; aquellas que son explícitas en cuanto a que nadie más en el hogar se hace cargo de los niños pequeños, enfermos o ancianos, o porque algún familiar les prohíbe trabajar o también por algún impedimento físico de carácter temporal (embarazo difícil o avanzado, convalecencia de una enfermedad o accidente)."/>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36"/>
  <sheetViews>
    <sheetView topLeftCell="A21" zoomScale="56" zoomScaleNormal="56" workbookViewId="0">
      <selection activeCell="X48" sqref="X48"/>
    </sheetView>
  </sheetViews>
  <sheetFormatPr baseColWidth="10" defaultRowHeight="13" x14ac:dyDescent="0.15"/>
  <sheetData>
    <row r="1" spans="1:142" ht="15" x14ac:dyDescent="0.2">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8"/>
      <c r="DX1" s="28"/>
      <c r="DY1" s="28"/>
      <c r="DZ1" s="28"/>
      <c r="EA1" s="28"/>
      <c r="EB1" s="28"/>
      <c r="EC1" s="28"/>
      <c r="ED1" s="28"/>
      <c r="EE1" s="28"/>
      <c r="EF1" s="28"/>
      <c r="EG1" s="28"/>
      <c r="EH1" s="28"/>
      <c r="EI1" s="28"/>
      <c r="EJ1" s="28"/>
      <c r="EK1" s="28"/>
      <c r="EL1" s="28"/>
    </row>
    <row r="2" spans="1:142" ht="15" x14ac:dyDescent="0.2">
      <c r="A2" s="30" t="s">
        <v>111</v>
      </c>
      <c r="B2" s="30"/>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8"/>
      <c r="DX2" s="28"/>
      <c r="DY2" s="28"/>
      <c r="DZ2" s="28"/>
      <c r="EA2" s="28"/>
      <c r="EB2" s="28"/>
      <c r="EC2" s="28"/>
      <c r="ED2" s="28"/>
      <c r="EE2" s="28"/>
      <c r="EF2" s="28"/>
      <c r="EG2" s="28"/>
      <c r="EH2" s="28"/>
      <c r="EI2" s="28"/>
      <c r="EJ2" s="28"/>
      <c r="EK2" s="28"/>
      <c r="EL2" s="28"/>
    </row>
    <row r="3" spans="1:142" ht="15" x14ac:dyDescent="0.2">
      <c r="A3" s="31" t="s">
        <v>112</v>
      </c>
      <c r="B3" s="31"/>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8"/>
      <c r="DX3" s="28"/>
      <c r="DY3" s="28"/>
      <c r="DZ3" s="28"/>
      <c r="EA3" s="28"/>
      <c r="EB3" s="28"/>
      <c r="EC3" s="28"/>
      <c r="ED3" s="28"/>
      <c r="EE3" s="28"/>
      <c r="EF3" s="28"/>
      <c r="EG3" s="28"/>
      <c r="EH3" s="28"/>
      <c r="EI3" s="28"/>
      <c r="EJ3" s="28"/>
      <c r="EK3" s="28"/>
      <c r="EL3" s="28"/>
    </row>
    <row r="4" spans="1:142" ht="15" x14ac:dyDescent="0.2">
      <c r="A4" s="32" t="s">
        <v>113</v>
      </c>
      <c r="B4" s="32"/>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8"/>
      <c r="DX4" s="28"/>
      <c r="DY4" s="28"/>
      <c r="DZ4" s="28"/>
      <c r="EA4" s="28"/>
      <c r="EB4" s="28"/>
      <c r="EC4" s="28"/>
      <c r="ED4" s="28"/>
      <c r="EE4" s="28"/>
      <c r="EF4" s="28"/>
      <c r="EG4" s="28"/>
      <c r="EH4" s="28"/>
      <c r="EI4" s="28"/>
      <c r="EJ4" s="28"/>
      <c r="EK4" s="28"/>
      <c r="EL4" s="28"/>
    </row>
    <row r="5" spans="1:142" ht="15" x14ac:dyDescent="0.2">
      <c r="A5" s="55" t="s">
        <v>114</v>
      </c>
      <c r="B5" s="56"/>
      <c r="C5" s="60">
        <v>1993</v>
      </c>
      <c r="D5" s="59"/>
      <c r="E5" s="59"/>
      <c r="F5" s="61"/>
      <c r="G5" s="60">
        <v>1994</v>
      </c>
      <c r="H5" s="59"/>
      <c r="I5" s="59"/>
      <c r="J5" s="61"/>
      <c r="K5" s="60">
        <v>1995</v>
      </c>
      <c r="L5" s="59"/>
      <c r="M5" s="59"/>
      <c r="N5" s="61"/>
      <c r="O5" s="60">
        <v>1996</v>
      </c>
      <c r="P5" s="59"/>
      <c r="Q5" s="59"/>
      <c r="R5" s="61"/>
      <c r="S5" s="60">
        <v>1997</v>
      </c>
      <c r="T5" s="59"/>
      <c r="U5" s="59"/>
      <c r="V5" s="61"/>
      <c r="W5" s="60">
        <v>1998</v>
      </c>
      <c r="X5" s="59"/>
      <c r="Y5" s="59"/>
      <c r="Z5" s="61"/>
      <c r="AA5" s="60">
        <v>1999</v>
      </c>
      <c r="AB5" s="59"/>
      <c r="AC5" s="59"/>
      <c r="AD5" s="61"/>
      <c r="AE5" s="60">
        <v>2000</v>
      </c>
      <c r="AF5" s="59"/>
      <c r="AG5" s="59"/>
      <c r="AH5" s="61"/>
      <c r="AI5" s="60">
        <v>2001</v>
      </c>
      <c r="AJ5" s="59"/>
      <c r="AK5" s="59"/>
      <c r="AL5" s="61"/>
      <c r="AM5" s="60">
        <v>2002</v>
      </c>
      <c r="AN5" s="59"/>
      <c r="AO5" s="59"/>
      <c r="AP5" s="61"/>
      <c r="AQ5" s="60">
        <v>2003</v>
      </c>
      <c r="AR5" s="59"/>
      <c r="AS5" s="59"/>
      <c r="AT5" s="61"/>
      <c r="AU5" s="60">
        <v>2004</v>
      </c>
      <c r="AV5" s="59"/>
      <c r="AW5" s="59"/>
      <c r="AX5" s="61"/>
      <c r="AY5" s="60">
        <v>2005</v>
      </c>
      <c r="AZ5" s="59"/>
      <c r="BA5" s="59"/>
      <c r="BB5" s="61"/>
      <c r="BC5" s="60">
        <v>2006</v>
      </c>
      <c r="BD5" s="59"/>
      <c r="BE5" s="59"/>
      <c r="BF5" s="61"/>
      <c r="BG5" s="60">
        <v>2007</v>
      </c>
      <c r="BH5" s="59"/>
      <c r="BI5" s="59"/>
      <c r="BJ5" s="61"/>
      <c r="BK5" s="60">
        <v>2008</v>
      </c>
      <c r="BL5" s="59"/>
      <c r="BM5" s="59"/>
      <c r="BN5" s="61"/>
      <c r="BO5" s="60">
        <v>2009</v>
      </c>
      <c r="BP5" s="59"/>
      <c r="BQ5" s="59"/>
      <c r="BR5" s="61"/>
      <c r="BS5" s="60">
        <v>2010</v>
      </c>
      <c r="BT5" s="59"/>
      <c r="BU5" s="59"/>
      <c r="BV5" s="61"/>
      <c r="BW5" s="60">
        <v>2011</v>
      </c>
      <c r="BX5" s="59"/>
      <c r="BY5" s="59"/>
      <c r="BZ5" s="61"/>
      <c r="CA5" s="60">
        <v>2012</v>
      </c>
      <c r="CB5" s="59"/>
      <c r="CC5" s="59"/>
      <c r="CD5" s="61"/>
      <c r="CE5" s="60">
        <v>2013</v>
      </c>
      <c r="CF5" s="59"/>
      <c r="CG5" s="59"/>
      <c r="CH5" s="61"/>
      <c r="CI5" s="60">
        <v>2014</v>
      </c>
      <c r="CJ5" s="59"/>
      <c r="CK5" s="59"/>
      <c r="CL5" s="61"/>
      <c r="CM5" s="60">
        <v>2015</v>
      </c>
      <c r="CN5" s="59"/>
      <c r="CO5" s="59"/>
      <c r="CP5" s="61"/>
      <c r="CQ5" s="60">
        <v>2016</v>
      </c>
      <c r="CR5" s="59"/>
      <c r="CS5" s="59"/>
      <c r="CT5" s="61"/>
      <c r="CU5" s="60">
        <v>2017</v>
      </c>
      <c r="CV5" s="59"/>
      <c r="CW5" s="59"/>
      <c r="CX5" s="61"/>
      <c r="CY5" s="60">
        <v>2018</v>
      </c>
      <c r="CZ5" s="59"/>
      <c r="DA5" s="59"/>
      <c r="DB5" s="61"/>
      <c r="DC5" s="60">
        <v>2019</v>
      </c>
      <c r="DD5" s="59"/>
      <c r="DE5" s="59"/>
      <c r="DF5" s="61"/>
      <c r="DG5" s="60">
        <v>2020</v>
      </c>
      <c r="DH5" s="59"/>
      <c r="DI5" s="59"/>
      <c r="DJ5" s="61"/>
      <c r="DK5" s="60">
        <v>2021</v>
      </c>
      <c r="DL5" s="59"/>
      <c r="DM5" s="59"/>
      <c r="DN5" s="61"/>
      <c r="DO5" s="60">
        <v>2022</v>
      </c>
      <c r="DP5" s="59"/>
      <c r="DQ5" s="59"/>
      <c r="DR5" s="61"/>
      <c r="DS5" s="60">
        <v>2023</v>
      </c>
      <c r="DT5" s="59"/>
      <c r="DU5" s="59"/>
      <c r="DV5" s="61"/>
      <c r="DW5" s="28"/>
      <c r="DX5" s="28"/>
      <c r="DY5" s="28"/>
      <c r="DZ5" s="28"/>
      <c r="EA5" s="28"/>
      <c r="EB5" s="28"/>
      <c r="EC5" s="28"/>
      <c r="ED5" s="28"/>
      <c r="EE5" s="28"/>
      <c r="EF5" s="28"/>
      <c r="EG5" s="28"/>
      <c r="EH5" s="28"/>
      <c r="EI5" s="28"/>
      <c r="EJ5" s="28"/>
      <c r="EK5" s="28"/>
      <c r="EL5" s="28"/>
    </row>
    <row r="6" spans="1:142" ht="15" x14ac:dyDescent="0.2">
      <c r="A6" s="57"/>
      <c r="B6" s="58"/>
      <c r="C6" s="33" t="s">
        <v>99</v>
      </c>
      <c r="D6" s="33" t="s">
        <v>100</v>
      </c>
      <c r="E6" s="33" t="s">
        <v>102</v>
      </c>
      <c r="F6" s="34" t="s">
        <v>103</v>
      </c>
      <c r="G6" s="33" t="s">
        <v>99</v>
      </c>
      <c r="H6" s="33" t="s">
        <v>100</v>
      </c>
      <c r="I6" s="33" t="s">
        <v>102</v>
      </c>
      <c r="J6" s="34" t="s">
        <v>103</v>
      </c>
      <c r="K6" s="33" t="s">
        <v>99</v>
      </c>
      <c r="L6" s="33" t="s">
        <v>100</v>
      </c>
      <c r="M6" s="33" t="s">
        <v>102</v>
      </c>
      <c r="N6" s="34" t="s">
        <v>103</v>
      </c>
      <c r="O6" s="33" t="s">
        <v>99</v>
      </c>
      <c r="P6" s="33" t="s">
        <v>100</v>
      </c>
      <c r="Q6" s="33" t="s">
        <v>102</v>
      </c>
      <c r="R6" s="34" t="s">
        <v>103</v>
      </c>
      <c r="S6" s="33" t="s">
        <v>99</v>
      </c>
      <c r="T6" s="33" t="s">
        <v>100</v>
      </c>
      <c r="U6" s="33" t="s">
        <v>102</v>
      </c>
      <c r="V6" s="34" t="s">
        <v>103</v>
      </c>
      <c r="W6" s="33" t="s">
        <v>99</v>
      </c>
      <c r="X6" s="33" t="s">
        <v>100</v>
      </c>
      <c r="Y6" s="33" t="s">
        <v>102</v>
      </c>
      <c r="Z6" s="34" t="s">
        <v>103</v>
      </c>
      <c r="AA6" s="33" t="s">
        <v>99</v>
      </c>
      <c r="AB6" s="33" t="s">
        <v>100</v>
      </c>
      <c r="AC6" s="33" t="s">
        <v>102</v>
      </c>
      <c r="AD6" s="34" t="s">
        <v>103</v>
      </c>
      <c r="AE6" s="33" t="s">
        <v>99</v>
      </c>
      <c r="AF6" s="33" t="s">
        <v>100</v>
      </c>
      <c r="AG6" s="33" t="s">
        <v>102</v>
      </c>
      <c r="AH6" s="34" t="s">
        <v>103</v>
      </c>
      <c r="AI6" s="33" t="s">
        <v>99</v>
      </c>
      <c r="AJ6" s="33" t="s">
        <v>100</v>
      </c>
      <c r="AK6" s="33" t="s">
        <v>102</v>
      </c>
      <c r="AL6" s="34" t="s">
        <v>103</v>
      </c>
      <c r="AM6" s="33" t="s">
        <v>99</v>
      </c>
      <c r="AN6" s="33" t="s">
        <v>100</v>
      </c>
      <c r="AO6" s="33" t="s">
        <v>102</v>
      </c>
      <c r="AP6" s="34" t="s">
        <v>103</v>
      </c>
      <c r="AQ6" s="33" t="s">
        <v>99</v>
      </c>
      <c r="AR6" s="33" t="s">
        <v>100</v>
      </c>
      <c r="AS6" s="33" t="s">
        <v>102</v>
      </c>
      <c r="AT6" s="34" t="s">
        <v>103</v>
      </c>
      <c r="AU6" s="33" t="s">
        <v>99</v>
      </c>
      <c r="AV6" s="33" t="s">
        <v>100</v>
      </c>
      <c r="AW6" s="33" t="s">
        <v>102</v>
      </c>
      <c r="AX6" s="34" t="s">
        <v>103</v>
      </c>
      <c r="AY6" s="33" t="s">
        <v>99</v>
      </c>
      <c r="AZ6" s="33" t="s">
        <v>100</v>
      </c>
      <c r="BA6" s="33" t="s">
        <v>102</v>
      </c>
      <c r="BB6" s="34" t="s">
        <v>103</v>
      </c>
      <c r="BC6" s="33" t="s">
        <v>99</v>
      </c>
      <c r="BD6" s="33" t="s">
        <v>100</v>
      </c>
      <c r="BE6" s="33" t="s">
        <v>102</v>
      </c>
      <c r="BF6" s="34" t="s">
        <v>103</v>
      </c>
      <c r="BG6" s="33" t="s">
        <v>99</v>
      </c>
      <c r="BH6" s="33" t="s">
        <v>100</v>
      </c>
      <c r="BI6" s="33" t="s">
        <v>102</v>
      </c>
      <c r="BJ6" s="34" t="s">
        <v>103</v>
      </c>
      <c r="BK6" s="33" t="s">
        <v>99</v>
      </c>
      <c r="BL6" s="33" t="s">
        <v>100</v>
      </c>
      <c r="BM6" s="33" t="s">
        <v>102</v>
      </c>
      <c r="BN6" s="34" t="s">
        <v>103</v>
      </c>
      <c r="BO6" s="33" t="s">
        <v>99</v>
      </c>
      <c r="BP6" s="33" t="s">
        <v>100</v>
      </c>
      <c r="BQ6" s="33" t="s">
        <v>102</v>
      </c>
      <c r="BR6" s="34" t="s">
        <v>103</v>
      </c>
      <c r="BS6" s="33" t="s">
        <v>99</v>
      </c>
      <c r="BT6" s="33" t="s">
        <v>100</v>
      </c>
      <c r="BU6" s="33" t="s">
        <v>102</v>
      </c>
      <c r="BV6" s="34" t="s">
        <v>103</v>
      </c>
      <c r="BW6" s="33" t="s">
        <v>99</v>
      </c>
      <c r="BX6" s="33" t="s">
        <v>100</v>
      </c>
      <c r="BY6" s="33" t="s">
        <v>102</v>
      </c>
      <c r="BZ6" s="34" t="s">
        <v>103</v>
      </c>
      <c r="CA6" s="33" t="s">
        <v>99</v>
      </c>
      <c r="CB6" s="33" t="s">
        <v>100</v>
      </c>
      <c r="CC6" s="33" t="s">
        <v>102</v>
      </c>
      <c r="CD6" s="34" t="s">
        <v>103</v>
      </c>
      <c r="CE6" s="33" t="s">
        <v>99</v>
      </c>
      <c r="CF6" s="33" t="s">
        <v>100</v>
      </c>
      <c r="CG6" s="33" t="s">
        <v>102</v>
      </c>
      <c r="CH6" s="34" t="s">
        <v>103</v>
      </c>
      <c r="CI6" s="33" t="s">
        <v>99</v>
      </c>
      <c r="CJ6" s="33" t="s">
        <v>100</v>
      </c>
      <c r="CK6" s="33" t="s">
        <v>102</v>
      </c>
      <c r="CL6" s="34" t="s">
        <v>103</v>
      </c>
      <c r="CM6" s="33" t="s">
        <v>99</v>
      </c>
      <c r="CN6" s="33" t="s">
        <v>100</v>
      </c>
      <c r="CO6" s="33" t="s">
        <v>102</v>
      </c>
      <c r="CP6" s="34" t="s">
        <v>103</v>
      </c>
      <c r="CQ6" s="33" t="s">
        <v>99</v>
      </c>
      <c r="CR6" s="33" t="s">
        <v>100</v>
      </c>
      <c r="CS6" s="33" t="s">
        <v>102</v>
      </c>
      <c r="CT6" s="34" t="s">
        <v>103</v>
      </c>
      <c r="CU6" s="33" t="s">
        <v>99</v>
      </c>
      <c r="CV6" s="33" t="s">
        <v>100</v>
      </c>
      <c r="CW6" s="33" t="s">
        <v>102</v>
      </c>
      <c r="CX6" s="34" t="s">
        <v>103</v>
      </c>
      <c r="CY6" s="33" t="s">
        <v>99</v>
      </c>
      <c r="CZ6" s="33" t="s">
        <v>100</v>
      </c>
      <c r="DA6" s="33" t="s">
        <v>102</v>
      </c>
      <c r="DB6" s="34" t="s">
        <v>103</v>
      </c>
      <c r="DC6" s="33" t="s">
        <v>99</v>
      </c>
      <c r="DD6" s="33" t="s">
        <v>100</v>
      </c>
      <c r="DE6" s="33" t="s">
        <v>102</v>
      </c>
      <c r="DF6" s="34" t="s">
        <v>103</v>
      </c>
      <c r="DG6" s="33" t="s">
        <v>99</v>
      </c>
      <c r="DH6" s="33" t="s">
        <v>100</v>
      </c>
      <c r="DI6" s="33" t="s">
        <v>102</v>
      </c>
      <c r="DJ6" s="34" t="s">
        <v>103</v>
      </c>
      <c r="DK6" s="33" t="s">
        <v>99</v>
      </c>
      <c r="DL6" s="33" t="s">
        <v>100</v>
      </c>
      <c r="DM6" s="33" t="s">
        <v>102</v>
      </c>
      <c r="DN6" s="34" t="s">
        <v>103</v>
      </c>
      <c r="DO6" s="33" t="s">
        <v>99</v>
      </c>
      <c r="DP6" s="33" t="s">
        <v>100</v>
      </c>
      <c r="DQ6" s="33" t="s">
        <v>102</v>
      </c>
      <c r="DR6" s="34" t="s">
        <v>103</v>
      </c>
      <c r="DS6" s="33" t="s">
        <v>99</v>
      </c>
      <c r="DT6" s="33" t="s">
        <v>100</v>
      </c>
      <c r="DU6" s="33" t="s">
        <v>102</v>
      </c>
      <c r="DV6" s="34" t="s">
        <v>103</v>
      </c>
      <c r="DW6" s="28"/>
      <c r="DX6" s="28"/>
      <c r="DY6" s="28"/>
      <c r="DZ6" s="28"/>
      <c r="EA6" s="28"/>
      <c r="EB6" s="28"/>
      <c r="EC6" s="28"/>
      <c r="ED6" s="28"/>
      <c r="EE6" s="28"/>
      <c r="EF6" s="28"/>
      <c r="EG6" s="28"/>
      <c r="EH6" s="28"/>
      <c r="EI6" s="28"/>
      <c r="EJ6" s="28"/>
      <c r="EK6" s="28"/>
      <c r="EL6" s="28"/>
    </row>
    <row r="7" spans="1:142" ht="15" x14ac:dyDescent="0.15">
      <c r="A7" s="35" t="s">
        <v>115</v>
      </c>
      <c r="B7" s="36"/>
      <c r="C7" s="37">
        <v>13799599</v>
      </c>
      <c r="D7" s="37">
        <v>13804683</v>
      </c>
      <c r="E7" s="37">
        <v>13965057</v>
      </c>
      <c r="F7" s="38">
        <v>14052446</v>
      </c>
      <c r="G7" s="37">
        <v>14191969</v>
      </c>
      <c r="H7" s="37">
        <v>14515503</v>
      </c>
      <c r="I7" s="37">
        <v>14597145</v>
      </c>
      <c r="J7" s="38">
        <v>14754077</v>
      </c>
      <c r="K7" s="37">
        <v>14074831</v>
      </c>
      <c r="L7" s="37">
        <v>13227045</v>
      </c>
      <c r="M7" s="37">
        <v>13509179</v>
      </c>
      <c r="N7" s="38">
        <v>13818099</v>
      </c>
      <c r="O7" s="37">
        <v>14140164</v>
      </c>
      <c r="P7" s="37">
        <v>14292821</v>
      </c>
      <c r="Q7" s="37">
        <v>14502409</v>
      </c>
      <c r="R7" s="38">
        <v>14961714</v>
      </c>
      <c r="S7" s="37">
        <v>15016949</v>
      </c>
      <c r="T7" s="37">
        <v>15365156</v>
      </c>
      <c r="U7" s="37">
        <v>15690242</v>
      </c>
      <c r="V7" s="38">
        <v>16131822</v>
      </c>
      <c r="W7" s="37">
        <v>16377418</v>
      </c>
      <c r="X7" s="37">
        <v>16497944</v>
      </c>
      <c r="Y7" s="37">
        <v>16580490</v>
      </c>
      <c r="Z7" s="38">
        <v>16608604</v>
      </c>
      <c r="AA7" s="37">
        <v>16752148</v>
      </c>
      <c r="AB7" s="37">
        <v>16877629</v>
      </c>
      <c r="AC7" s="37">
        <v>17038773</v>
      </c>
      <c r="AD7" s="38">
        <v>17207816</v>
      </c>
      <c r="AE7" s="37">
        <v>17565801</v>
      </c>
      <c r="AF7" s="37">
        <v>17786283</v>
      </c>
      <c r="AG7" s="37">
        <v>17983199</v>
      </c>
      <c r="AH7" s="38">
        <v>17778680</v>
      </c>
      <c r="AI7" s="37">
        <v>17889630</v>
      </c>
      <c r="AJ7" s="37">
        <v>17759050</v>
      </c>
      <c r="AK7" s="37">
        <v>17723838</v>
      </c>
      <c r="AL7" s="38">
        <v>17569269</v>
      </c>
      <c r="AM7" s="37">
        <v>17463109</v>
      </c>
      <c r="AN7" s="37">
        <v>17641687</v>
      </c>
      <c r="AO7" s="37">
        <v>17814045</v>
      </c>
      <c r="AP7" s="38">
        <v>17851275</v>
      </c>
      <c r="AQ7" s="37">
        <v>17839887</v>
      </c>
      <c r="AR7" s="37">
        <v>17871434</v>
      </c>
      <c r="AS7" s="37">
        <v>17877232</v>
      </c>
      <c r="AT7" s="38">
        <v>18039944</v>
      </c>
      <c r="AU7" s="37">
        <v>18279116</v>
      </c>
      <c r="AV7" s="37">
        <v>18525010</v>
      </c>
      <c r="AW7" s="37">
        <v>18509517</v>
      </c>
      <c r="AX7" s="38">
        <v>18707601</v>
      </c>
      <c r="AY7" s="37">
        <v>18753410</v>
      </c>
      <c r="AZ7" s="37">
        <v>18745634</v>
      </c>
      <c r="BA7" s="37">
        <v>18943333</v>
      </c>
      <c r="BB7" s="38">
        <v>19294263</v>
      </c>
      <c r="BC7" s="37">
        <v>19669594</v>
      </c>
      <c r="BD7" s="37">
        <v>19844956</v>
      </c>
      <c r="BE7" s="37">
        <v>19893639</v>
      </c>
      <c r="BF7" s="38">
        <v>19963505</v>
      </c>
      <c r="BG7" s="37">
        <v>20100181</v>
      </c>
      <c r="BH7" s="37">
        <v>20237847</v>
      </c>
      <c r="BI7" s="37">
        <v>20310473</v>
      </c>
      <c r="BJ7" s="38">
        <v>20358173</v>
      </c>
      <c r="BK7" s="37">
        <v>20367921</v>
      </c>
      <c r="BL7" s="37">
        <v>20498203</v>
      </c>
      <c r="BM7" s="37">
        <v>20524575</v>
      </c>
      <c r="BN7" s="38">
        <v>20194673</v>
      </c>
      <c r="BO7" s="37">
        <v>18944394</v>
      </c>
      <c r="BP7" s="37">
        <v>18640808</v>
      </c>
      <c r="BQ7" s="37">
        <v>19310949</v>
      </c>
      <c r="BR7" s="38">
        <v>19727070</v>
      </c>
      <c r="BS7" s="37">
        <v>19804981</v>
      </c>
      <c r="BT7" s="37">
        <v>20041597</v>
      </c>
      <c r="BU7" s="37">
        <v>20218210</v>
      </c>
      <c r="BV7" s="38">
        <v>20381625</v>
      </c>
      <c r="BW7" s="37">
        <v>20516991</v>
      </c>
      <c r="BX7" s="37">
        <v>20607348</v>
      </c>
      <c r="BY7" s="37">
        <v>20974085</v>
      </c>
      <c r="BZ7" s="38">
        <v>21125192</v>
      </c>
      <c r="CA7" s="37">
        <v>21329659</v>
      </c>
      <c r="CB7" s="37">
        <v>21475763</v>
      </c>
      <c r="CC7" s="37">
        <v>21513593</v>
      </c>
      <c r="CD7" s="38">
        <v>21681610</v>
      </c>
      <c r="CE7" s="37">
        <v>21707486</v>
      </c>
      <c r="CF7" s="37">
        <v>21612473</v>
      </c>
      <c r="CG7" s="37">
        <v>21747871</v>
      </c>
      <c r="CH7" s="38">
        <v>21855578</v>
      </c>
      <c r="CI7" s="37">
        <v>21995098</v>
      </c>
      <c r="CJ7" s="37">
        <v>22287104</v>
      </c>
      <c r="CK7" s="37">
        <v>22318841</v>
      </c>
      <c r="CL7" s="38">
        <v>22508125</v>
      </c>
      <c r="CM7" s="37">
        <v>22612355</v>
      </c>
      <c r="CN7" s="37">
        <v>22820760</v>
      </c>
      <c r="CO7" s="37">
        <v>23087500</v>
      </c>
      <c r="CP7" s="38">
        <v>23013334</v>
      </c>
      <c r="CQ7" s="37">
        <v>23011571</v>
      </c>
      <c r="CR7" s="37">
        <v>23082379</v>
      </c>
      <c r="CS7" s="37">
        <v>23300130</v>
      </c>
      <c r="CT7" s="38">
        <v>23549407</v>
      </c>
      <c r="CU7" s="37">
        <v>23704041</v>
      </c>
      <c r="CV7" s="37">
        <v>23722366</v>
      </c>
      <c r="CW7" s="37">
        <v>23583194</v>
      </c>
      <c r="CX7" s="38">
        <v>23884051</v>
      </c>
      <c r="CY7" s="37">
        <v>24217497</v>
      </c>
      <c r="CZ7" s="37">
        <v>24106199</v>
      </c>
      <c r="DA7" s="37">
        <v>24235312</v>
      </c>
      <c r="DB7" s="38">
        <v>24195528</v>
      </c>
      <c r="DC7" s="37">
        <v>24228208</v>
      </c>
      <c r="DD7" s="37">
        <v>24184845</v>
      </c>
      <c r="DE7" s="37">
        <v>24151788</v>
      </c>
      <c r="DF7" s="38">
        <v>23955045</v>
      </c>
      <c r="DG7" s="37">
        <v>23669714</v>
      </c>
      <c r="DH7" s="37">
        <v>19151487</v>
      </c>
      <c r="DI7" s="37">
        <v>22116741</v>
      </c>
      <c r="DJ7" s="38">
        <v>23071329</v>
      </c>
      <c r="DK7" s="37">
        <v>23172559</v>
      </c>
      <c r="DL7" s="37">
        <v>23314504</v>
      </c>
      <c r="DM7" s="37">
        <v>23247391</v>
      </c>
      <c r="DN7" s="38">
        <v>23523397</v>
      </c>
      <c r="DO7" s="37">
        <v>23893649</v>
      </c>
      <c r="DP7" s="37">
        <v>24095231</v>
      </c>
      <c r="DQ7" s="37">
        <v>24351079</v>
      </c>
      <c r="DR7" s="38">
        <v>24596664</v>
      </c>
      <c r="DS7" s="37">
        <v>24728312</v>
      </c>
      <c r="DT7" s="37">
        <v>24929555</v>
      </c>
      <c r="DU7" s="37">
        <v>25194127</v>
      </c>
      <c r="DV7" s="38">
        <v>25214967</v>
      </c>
      <c r="DW7" s="39"/>
      <c r="DX7" s="39"/>
      <c r="DY7" s="39"/>
      <c r="DZ7" s="39"/>
      <c r="EA7" s="39"/>
      <c r="EB7" s="39"/>
      <c r="EC7" s="39"/>
      <c r="ED7" s="39"/>
      <c r="EE7" s="39"/>
      <c r="EF7" s="39"/>
      <c r="EG7" s="39"/>
      <c r="EH7" s="39"/>
      <c r="EI7" s="39"/>
      <c r="EJ7" s="39"/>
      <c r="EK7" s="39"/>
      <c r="EL7" s="39"/>
    </row>
    <row r="8" spans="1:142" ht="15" x14ac:dyDescent="0.15">
      <c r="A8" s="35" t="s">
        <v>116</v>
      </c>
      <c r="B8" s="36"/>
      <c r="C8" s="40">
        <v>780518</v>
      </c>
      <c r="D8" s="40">
        <v>774529</v>
      </c>
      <c r="E8" s="40">
        <v>754638</v>
      </c>
      <c r="F8" s="41">
        <v>816405</v>
      </c>
      <c r="G8" s="40">
        <v>820752</v>
      </c>
      <c r="H8" s="40">
        <v>843306</v>
      </c>
      <c r="I8" s="40">
        <v>850083</v>
      </c>
      <c r="J8" s="41">
        <v>831135</v>
      </c>
      <c r="K8" s="40">
        <v>825536</v>
      </c>
      <c r="L8" s="40">
        <v>732248</v>
      </c>
      <c r="M8" s="40">
        <v>753671</v>
      </c>
      <c r="N8" s="41">
        <v>776724</v>
      </c>
      <c r="O8" s="40">
        <v>808702</v>
      </c>
      <c r="P8" s="40">
        <v>782398</v>
      </c>
      <c r="Q8" s="40">
        <v>795699</v>
      </c>
      <c r="R8" s="41">
        <v>847213</v>
      </c>
      <c r="S8" s="40">
        <v>838272</v>
      </c>
      <c r="T8" s="40">
        <v>858332</v>
      </c>
      <c r="U8" s="40">
        <v>887171</v>
      </c>
      <c r="V8" s="41">
        <v>912803</v>
      </c>
      <c r="W8" s="40">
        <v>932792</v>
      </c>
      <c r="X8" s="40">
        <v>937108</v>
      </c>
      <c r="Y8" s="40">
        <v>929586</v>
      </c>
      <c r="Z8" s="41">
        <v>937935</v>
      </c>
      <c r="AA8" s="40">
        <v>953386</v>
      </c>
      <c r="AB8" s="40">
        <v>963062</v>
      </c>
      <c r="AC8" s="40">
        <v>968371</v>
      </c>
      <c r="AD8" s="41">
        <v>987885</v>
      </c>
      <c r="AE8" s="40">
        <v>997221</v>
      </c>
      <c r="AF8" s="40">
        <v>987574</v>
      </c>
      <c r="AG8" s="40">
        <v>1034565</v>
      </c>
      <c r="AH8" s="41">
        <v>978578</v>
      </c>
      <c r="AI8" s="40">
        <v>1090112</v>
      </c>
      <c r="AJ8" s="40">
        <v>1059985</v>
      </c>
      <c r="AK8" s="40">
        <v>1040760</v>
      </c>
      <c r="AL8" s="41">
        <v>1015568</v>
      </c>
      <c r="AM8" s="40">
        <v>1054513</v>
      </c>
      <c r="AN8" s="40">
        <v>1061506</v>
      </c>
      <c r="AO8" s="40">
        <v>1070826</v>
      </c>
      <c r="AP8" s="41">
        <v>1082122</v>
      </c>
      <c r="AQ8" s="40">
        <v>1068168</v>
      </c>
      <c r="AR8" s="40">
        <v>1087904</v>
      </c>
      <c r="AS8" s="40">
        <v>1100342</v>
      </c>
      <c r="AT8" s="41">
        <v>1126039</v>
      </c>
      <c r="AU8" s="40">
        <v>1113489</v>
      </c>
      <c r="AV8" s="40">
        <v>1126796</v>
      </c>
      <c r="AW8" s="40">
        <v>1136645</v>
      </c>
      <c r="AX8" s="41">
        <v>1137939</v>
      </c>
      <c r="AY8" s="40">
        <v>1162305</v>
      </c>
      <c r="AZ8" s="40">
        <v>1158146</v>
      </c>
      <c r="BA8" s="40">
        <v>1164418</v>
      </c>
      <c r="BB8" s="41">
        <v>1187226</v>
      </c>
      <c r="BC8" s="40">
        <v>1214954</v>
      </c>
      <c r="BD8" s="40">
        <v>1228690</v>
      </c>
      <c r="BE8" s="40">
        <v>1229564</v>
      </c>
      <c r="BF8" s="41">
        <v>1255364</v>
      </c>
      <c r="BG8" s="40">
        <v>1215079</v>
      </c>
      <c r="BH8" s="40">
        <v>1228530</v>
      </c>
      <c r="BI8" s="40">
        <v>1235305</v>
      </c>
      <c r="BJ8" s="41">
        <v>1223853</v>
      </c>
      <c r="BK8" s="40">
        <v>1266944</v>
      </c>
      <c r="BL8" s="40">
        <v>1287814</v>
      </c>
      <c r="BM8" s="40">
        <v>1282514</v>
      </c>
      <c r="BN8" s="41">
        <v>1269448</v>
      </c>
      <c r="BO8" s="40">
        <v>1104565</v>
      </c>
      <c r="BP8" s="40">
        <v>1069268</v>
      </c>
      <c r="BQ8" s="40">
        <v>1140220</v>
      </c>
      <c r="BR8" s="41">
        <v>1184462</v>
      </c>
      <c r="BS8" s="40">
        <v>1101705</v>
      </c>
      <c r="BT8" s="40">
        <v>1113600</v>
      </c>
      <c r="BU8" s="40">
        <v>1124383</v>
      </c>
      <c r="BV8" s="41">
        <v>1127523</v>
      </c>
      <c r="BW8" s="40">
        <v>1110511</v>
      </c>
      <c r="BX8" s="40">
        <v>1121890</v>
      </c>
      <c r="BY8" s="40">
        <v>1126073</v>
      </c>
      <c r="BZ8" s="41">
        <v>1141444</v>
      </c>
      <c r="CA8" s="40">
        <v>1145842</v>
      </c>
      <c r="CB8" s="40">
        <v>1137194</v>
      </c>
      <c r="CC8" s="40">
        <v>1141803</v>
      </c>
      <c r="CD8" s="41">
        <v>1136402</v>
      </c>
      <c r="CE8" s="40">
        <v>1130752</v>
      </c>
      <c r="CF8" s="40">
        <v>1128322</v>
      </c>
      <c r="CG8" s="40">
        <v>1138250</v>
      </c>
      <c r="CH8" s="41">
        <v>1123987</v>
      </c>
      <c r="CI8" s="40">
        <v>1148370</v>
      </c>
      <c r="CJ8" s="40">
        <v>1159223</v>
      </c>
      <c r="CK8" s="40">
        <v>1154922</v>
      </c>
      <c r="CL8" s="41">
        <v>1170224</v>
      </c>
      <c r="CM8" s="40">
        <v>1193035</v>
      </c>
      <c r="CN8" s="40">
        <v>1211814</v>
      </c>
      <c r="CO8" s="40">
        <v>1231501</v>
      </c>
      <c r="CP8" s="41">
        <v>1246435</v>
      </c>
      <c r="CQ8" s="40">
        <v>1235330</v>
      </c>
      <c r="CR8" s="40">
        <v>1234241</v>
      </c>
      <c r="CS8" s="40">
        <v>1257411</v>
      </c>
      <c r="CT8" s="41">
        <v>1266033</v>
      </c>
      <c r="CU8" s="40">
        <v>1270018</v>
      </c>
      <c r="CV8" s="40">
        <v>1282467</v>
      </c>
      <c r="CW8" s="40">
        <v>1269705</v>
      </c>
      <c r="CX8" s="41">
        <v>1266065</v>
      </c>
      <c r="CY8" s="40">
        <v>1311654</v>
      </c>
      <c r="CZ8" s="40">
        <v>1295207</v>
      </c>
      <c r="DA8" s="40">
        <v>1301135</v>
      </c>
      <c r="DB8" s="41">
        <v>1302240</v>
      </c>
      <c r="DC8" s="40">
        <v>1320268</v>
      </c>
      <c r="DD8" s="40">
        <v>1313375</v>
      </c>
      <c r="DE8" s="40">
        <v>1304309</v>
      </c>
      <c r="DF8" s="41">
        <v>1299959</v>
      </c>
      <c r="DG8" s="40">
        <v>1272931</v>
      </c>
      <c r="DH8" s="40">
        <v>916889</v>
      </c>
      <c r="DI8" s="40">
        <v>1129694</v>
      </c>
      <c r="DJ8" s="41">
        <v>1189342</v>
      </c>
      <c r="DK8" s="40">
        <v>1204157</v>
      </c>
      <c r="DL8" s="40">
        <v>1223836</v>
      </c>
      <c r="DM8" s="40">
        <v>1261007</v>
      </c>
      <c r="DN8" s="41">
        <v>1305020</v>
      </c>
      <c r="DO8" s="40">
        <v>1286932</v>
      </c>
      <c r="DP8" s="40">
        <v>1327913</v>
      </c>
      <c r="DQ8" s="40">
        <v>1347879</v>
      </c>
      <c r="DR8" s="41">
        <v>1367821</v>
      </c>
      <c r="DS8" s="40">
        <v>1377460</v>
      </c>
      <c r="DT8" s="40">
        <v>1384994</v>
      </c>
      <c r="DU8" s="40">
        <v>1389794</v>
      </c>
      <c r="DV8" s="41">
        <v>1397789</v>
      </c>
      <c r="DW8" s="39" t="e" vm="1">
        <v>#VALUE!</v>
      </c>
      <c r="DX8" s="39"/>
      <c r="DY8" s="39"/>
      <c r="DZ8" s="39"/>
      <c r="EA8" s="39"/>
      <c r="EB8" s="39"/>
      <c r="EC8" s="39"/>
      <c r="ED8" s="39"/>
      <c r="EE8" s="39"/>
      <c r="EF8" s="39"/>
      <c r="EG8" s="39"/>
      <c r="EH8" s="39"/>
      <c r="EI8" s="39"/>
      <c r="EJ8" s="39"/>
      <c r="EK8" s="39"/>
      <c r="EL8" s="39"/>
    </row>
    <row r="9" spans="1:142" ht="15" x14ac:dyDescent="0.15">
      <c r="A9" s="42" t="s">
        <v>117</v>
      </c>
      <c r="B9" s="43"/>
      <c r="C9" s="37">
        <v>497688</v>
      </c>
      <c r="D9" s="37">
        <v>491356</v>
      </c>
      <c r="E9" s="37">
        <v>507937</v>
      </c>
      <c r="F9" s="38">
        <v>487814</v>
      </c>
      <c r="G9" s="37">
        <v>487866</v>
      </c>
      <c r="H9" s="37">
        <v>524254</v>
      </c>
      <c r="I9" s="37">
        <v>471979</v>
      </c>
      <c r="J9" s="38">
        <v>495200</v>
      </c>
      <c r="K9" s="37">
        <v>479287</v>
      </c>
      <c r="L9" s="37">
        <v>492369</v>
      </c>
      <c r="M9" s="37">
        <v>520039</v>
      </c>
      <c r="N9" s="38">
        <v>513002</v>
      </c>
      <c r="O9" s="37">
        <v>523729</v>
      </c>
      <c r="P9" s="37">
        <v>514228</v>
      </c>
      <c r="Q9" s="37">
        <v>514630</v>
      </c>
      <c r="R9" s="38">
        <v>529786</v>
      </c>
      <c r="S9" s="37">
        <v>521037</v>
      </c>
      <c r="T9" s="37">
        <v>529805</v>
      </c>
      <c r="U9" s="37">
        <v>497771</v>
      </c>
      <c r="V9" s="38">
        <v>531914</v>
      </c>
      <c r="W9" s="37">
        <v>541092</v>
      </c>
      <c r="X9" s="37">
        <v>533576</v>
      </c>
      <c r="Y9" s="37">
        <v>549244</v>
      </c>
      <c r="Z9" s="38">
        <v>525410</v>
      </c>
      <c r="AA9" s="37">
        <v>593025</v>
      </c>
      <c r="AB9" s="37">
        <v>520920</v>
      </c>
      <c r="AC9" s="37">
        <v>536279</v>
      </c>
      <c r="AD9" s="38">
        <v>525057</v>
      </c>
      <c r="AE9" s="37">
        <v>572863</v>
      </c>
      <c r="AF9" s="37">
        <v>548982</v>
      </c>
      <c r="AG9" s="37">
        <v>516310</v>
      </c>
      <c r="AH9" s="38">
        <v>556353</v>
      </c>
      <c r="AI9" s="37">
        <v>557315</v>
      </c>
      <c r="AJ9" s="37">
        <v>580571</v>
      </c>
      <c r="AK9" s="37">
        <v>576401</v>
      </c>
      <c r="AL9" s="38">
        <v>594792</v>
      </c>
      <c r="AM9" s="37">
        <v>568157</v>
      </c>
      <c r="AN9" s="37">
        <v>569927</v>
      </c>
      <c r="AO9" s="37">
        <v>577197</v>
      </c>
      <c r="AP9" s="38">
        <v>571149</v>
      </c>
      <c r="AQ9" s="37">
        <v>583387</v>
      </c>
      <c r="AR9" s="37">
        <v>594209</v>
      </c>
      <c r="AS9" s="37">
        <v>605266</v>
      </c>
      <c r="AT9" s="38">
        <v>589227</v>
      </c>
      <c r="AU9" s="37">
        <v>622705</v>
      </c>
      <c r="AV9" s="37">
        <v>602466</v>
      </c>
      <c r="AW9" s="37">
        <v>589870</v>
      </c>
      <c r="AX9" s="38">
        <v>611377</v>
      </c>
      <c r="AY9" s="37">
        <v>582350</v>
      </c>
      <c r="AZ9" s="37">
        <v>570307</v>
      </c>
      <c r="BA9" s="37">
        <v>618967</v>
      </c>
      <c r="BB9" s="38">
        <v>584249</v>
      </c>
      <c r="BC9" s="37">
        <v>610798</v>
      </c>
      <c r="BD9" s="37">
        <v>621750</v>
      </c>
      <c r="BE9" s="37">
        <v>616852</v>
      </c>
      <c r="BF9" s="38">
        <v>639148</v>
      </c>
      <c r="BG9" s="37">
        <v>647932</v>
      </c>
      <c r="BH9" s="37">
        <v>649272</v>
      </c>
      <c r="BI9" s="37">
        <v>650427</v>
      </c>
      <c r="BJ9" s="38">
        <v>652745</v>
      </c>
      <c r="BK9" s="37">
        <v>649716</v>
      </c>
      <c r="BL9" s="37">
        <v>657792</v>
      </c>
      <c r="BM9" s="37">
        <v>639912</v>
      </c>
      <c r="BN9" s="38">
        <v>670854</v>
      </c>
      <c r="BO9" s="37">
        <v>649034</v>
      </c>
      <c r="BP9" s="37">
        <v>635437</v>
      </c>
      <c r="BQ9" s="37">
        <v>628450</v>
      </c>
      <c r="BR9" s="38">
        <v>637436</v>
      </c>
      <c r="BS9" s="37">
        <v>641041</v>
      </c>
      <c r="BT9" s="37">
        <v>669017</v>
      </c>
      <c r="BU9" s="37">
        <v>666515</v>
      </c>
      <c r="BV9" s="38">
        <v>637548</v>
      </c>
      <c r="BW9" s="37">
        <v>648613</v>
      </c>
      <c r="BX9" s="37">
        <v>591583</v>
      </c>
      <c r="BY9" s="37">
        <v>668275</v>
      </c>
      <c r="BZ9" s="38">
        <v>648316</v>
      </c>
      <c r="CA9" s="37">
        <v>672855</v>
      </c>
      <c r="CB9" s="37">
        <v>666193</v>
      </c>
      <c r="CC9" s="37">
        <v>672799</v>
      </c>
      <c r="CD9" s="38">
        <v>690239</v>
      </c>
      <c r="CE9" s="37">
        <v>679355</v>
      </c>
      <c r="CF9" s="37">
        <v>700614</v>
      </c>
      <c r="CG9" s="37">
        <v>695126</v>
      </c>
      <c r="CH9" s="38">
        <v>706718</v>
      </c>
      <c r="CI9" s="37">
        <v>707812</v>
      </c>
      <c r="CJ9" s="37">
        <v>721932</v>
      </c>
      <c r="CK9" s="37">
        <v>733466</v>
      </c>
      <c r="CL9" s="38">
        <v>712042</v>
      </c>
      <c r="CM9" s="37">
        <v>741034</v>
      </c>
      <c r="CN9" s="37">
        <v>722495</v>
      </c>
      <c r="CO9" s="37">
        <v>723985</v>
      </c>
      <c r="CP9" s="38">
        <v>739277</v>
      </c>
      <c r="CQ9" s="37">
        <v>729690</v>
      </c>
      <c r="CR9" s="37">
        <v>746746</v>
      </c>
      <c r="CS9" s="37">
        <v>773222</v>
      </c>
      <c r="CT9" s="38">
        <v>764129</v>
      </c>
      <c r="CU9" s="37">
        <v>766912</v>
      </c>
      <c r="CV9" s="37">
        <v>769397</v>
      </c>
      <c r="CW9" s="37">
        <v>777465</v>
      </c>
      <c r="CX9" s="38">
        <v>796282</v>
      </c>
      <c r="CY9" s="37">
        <v>797931</v>
      </c>
      <c r="CZ9" s="37">
        <v>801265</v>
      </c>
      <c r="DA9" s="37">
        <v>781388</v>
      </c>
      <c r="DB9" s="38">
        <v>805461</v>
      </c>
      <c r="DC9" s="37">
        <v>812552</v>
      </c>
      <c r="DD9" s="37">
        <v>797578</v>
      </c>
      <c r="DE9" s="37">
        <v>795847</v>
      </c>
      <c r="DF9" s="38">
        <v>792486</v>
      </c>
      <c r="DG9" s="37">
        <v>805627</v>
      </c>
      <c r="DH9" s="37">
        <v>787111</v>
      </c>
      <c r="DI9" s="37">
        <v>839936</v>
      </c>
      <c r="DJ9" s="38">
        <v>803483</v>
      </c>
      <c r="DK9" s="37">
        <v>817237</v>
      </c>
      <c r="DL9" s="37">
        <v>834248</v>
      </c>
      <c r="DM9" s="37">
        <v>824804</v>
      </c>
      <c r="DN9" s="38">
        <v>827009</v>
      </c>
      <c r="DO9" s="37">
        <v>828154</v>
      </c>
      <c r="DP9" s="37">
        <v>829911</v>
      </c>
      <c r="DQ9" s="37">
        <v>829805</v>
      </c>
      <c r="DR9" s="38">
        <v>864279</v>
      </c>
      <c r="DS9" s="37">
        <v>833080</v>
      </c>
      <c r="DT9" s="37">
        <v>851246</v>
      </c>
      <c r="DU9" s="37">
        <v>873790</v>
      </c>
      <c r="DV9" s="38">
        <v>864682</v>
      </c>
      <c r="DW9" s="39"/>
      <c r="DX9" s="39"/>
      <c r="DY9" s="39"/>
      <c r="DZ9" s="39"/>
      <c r="EA9" s="39"/>
      <c r="EB9" s="39"/>
      <c r="EC9" s="39"/>
      <c r="ED9" s="39"/>
      <c r="EE9" s="39"/>
      <c r="EF9" s="39"/>
      <c r="EG9" s="39"/>
      <c r="EH9" s="39"/>
      <c r="EI9" s="39"/>
      <c r="EJ9" s="39"/>
      <c r="EK9" s="39"/>
      <c r="EL9" s="39"/>
    </row>
    <row r="10" spans="1:142" ht="15" x14ac:dyDescent="0.15">
      <c r="A10" s="42" t="s">
        <v>118</v>
      </c>
      <c r="B10" s="43"/>
      <c r="C10" s="37">
        <v>5056798</v>
      </c>
      <c r="D10" s="37">
        <v>5020939</v>
      </c>
      <c r="E10" s="37">
        <v>5083782</v>
      </c>
      <c r="F10" s="38">
        <v>5145303</v>
      </c>
      <c r="G10" s="37">
        <v>5233700</v>
      </c>
      <c r="H10" s="37">
        <v>5330894</v>
      </c>
      <c r="I10" s="37">
        <v>5336805</v>
      </c>
      <c r="J10" s="38">
        <v>5332421</v>
      </c>
      <c r="K10" s="37">
        <v>5047367</v>
      </c>
      <c r="L10" s="37">
        <v>4581792</v>
      </c>
      <c r="M10" s="37">
        <v>4671610</v>
      </c>
      <c r="N10" s="38">
        <v>4858872</v>
      </c>
      <c r="O10" s="37">
        <v>5122535</v>
      </c>
      <c r="P10" s="37">
        <v>5207027</v>
      </c>
      <c r="Q10" s="37">
        <v>5295387</v>
      </c>
      <c r="R10" s="38">
        <v>5525241</v>
      </c>
      <c r="S10" s="37">
        <v>5530752</v>
      </c>
      <c r="T10" s="37">
        <v>5677402</v>
      </c>
      <c r="U10" s="37">
        <v>5836517</v>
      </c>
      <c r="V10" s="38">
        <v>5992200</v>
      </c>
      <c r="W10" s="37">
        <v>6125581</v>
      </c>
      <c r="X10" s="37">
        <v>6160426</v>
      </c>
      <c r="Y10" s="37">
        <v>6167249</v>
      </c>
      <c r="Z10" s="38">
        <v>6199792</v>
      </c>
      <c r="AA10" s="37">
        <v>6233277</v>
      </c>
      <c r="AB10" s="37">
        <v>6255877</v>
      </c>
      <c r="AC10" s="37">
        <v>6276527</v>
      </c>
      <c r="AD10" s="38">
        <v>6326620</v>
      </c>
      <c r="AE10" s="37">
        <v>6526548</v>
      </c>
      <c r="AF10" s="37">
        <v>6615316</v>
      </c>
      <c r="AG10" s="37">
        <v>6664626</v>
      </c>
      <c r="AH10" s="38">
        <v>6475462</v>
      </c>
      <c r="AI10" s="37">
        <v>6569562</v>
      </c>
      <c r="AJ10" s="37">
        <v>6420464</v>
      </c>
      <c r="AK10" s="37">
        <v>6416878</v>
      </c>
      <c r="AL10" s="38">
        <v>6326009</v>
      </c>
      <c r="AM10" s="37">
        <v>6256055</v>
      </c>
      <c r="AN10" s="37">
        <v>6280603</v>
      </c>
      <c r="AO10" s="37">
        <v>6353915</v>
      </c>
      <c r="AP10" s="38">
        <v>6417285</v>
      </c>
      <c r="AQ10" s="37">
        <v>6367321</v>
      </c>
      <c r="AR10" s="37">
        <v>6392808</v>
      </c>
      <c r="AS10" s="37">
        <v>6396522</v>
      </c>
      <c r="AT10" s="38">
        <v>6441085</v>
      </c>
      <c r="AU10" s="37">
        <v>6555559</v>
      </c>
      <c r="AV10" s="37">
        <v>6641098</v>
      </c>
      <c r="AW10" s="37">
        <v>6637637</v>
      </c>
      <c r="AX10" s="38">
        <v>6679246</v>
      </c>
      <c r="AY10" s="37">
        <v>6727073</v>
      </c>
      <c r="AZ10" s="37">
        <v>6730436</v>
      </c>
      <c r="BA10" s="37">
        <v>6757972</v>
      </c>
      <c r="BB10" s="38">
        <v>6959109</v>
      </c>
      <c r="BC10" s="37">
        <v>7057874</v>
      </c>
      <c r="BD10" s="37">
        <v>7138953</v>
      </c>
      <c r="BE10" s="37">
        <v>7181316</v>
      </c>
      <c r="BF10" s="38">
        <v>7163196</v>
      </c>
      <c r="BG10" s="37">
        <v>7199240</v>
      </c>
      <c r="BH10" s="37">
        <v>7232483</v>
      </c>
      <c r="BI10" s="37">
        <v>7215311</v>
      </c>
      <c r="BJ10" s="38">
        <v>7215437</v>
      </c>
      <c r="BK10" s="37">
        <v>7219320</v>
      </c>
      <c r="BL10" s="37">
        <v>7193345</v>
      </c>
      <c r="BM10" s="37">
        <v>7128479</v>
      </c>
      <c r="BN10" s="38">
        <v>7009616</v>
      </c>
      <c r="BO10" s="37">
        <v>6487849</v>
      </c>
      <c r="BP10" s="37">
        <v>6423290</v>
      </c>
      <c r="BQ10" s="37">
        <v>6610592</v>
      </c>
      <c r="BR10" s="38">
        <v>6776203</v>
      </c>
      <c r="BS10" s="37">
        <v>6823700</v>
      </c>
      <c r="BT10" s="37">
        <v>6894426</v>
      </c>
      <c r="BU10" s="37">
        <v>6909489</v>
      </c>
      <c r="BV10" s="38">
        <v>6916904</v>
      </c>
      <c r="BW10" s="37">
        <v>6971343</v>
      </c>
      <c r="BX10" s="37">
        <v>7044544</v>
      </c>
      <c r="BY10" s="37">
        <v>7128442</v>
      </c>
      <c r="BZ10" s="38">
        <v>7267067</v>
      </c>
      <c r="CA10" s="37">
        <v>7302357</v>
      </c>
      <c r="CB10" s="37">
        <v>7364197</v>
      </c>
      <c r="CC10" s="37">
        <v>7379712</v>
      </c>
      <c r="CD10" s="38">
        <v>7317429</v>
      </c>
      <c r="CE10" s="37">
        <v>7342313</v>
      </c>
      <c r="CF10" s="37">
        <v>7274167</v>
      </c>
      <c r="CG10" s="37">
        <v>7296544</v>
      </c>
      <c r="CH10" s="38">
        <v>7360272</v>
      </c>
      <c r="CI10" s="37">
        <v>7431549</v>
      </c>
      <c r="CJ10" s="37">
        <v>7577373</v>
      </c>
      <c r="CK10" s="37">
        <v>7505501</v>
      </c>
      <c r="CL10" s="38">
        <v>7615491</v>
      </c>
      <c r="CM10" s="37">
        <v>7574536</v>
      </c>
      <c r="CN10" s="37">
        <v>7633314</v>
      </c>
      <c r="CO10" s="37">
        <v>7759706</v>
      </c>
      <c r="CP10" s="38">
        <v>7716157</v>
      </c>
      <c r="CQ10" s="37">
        <v>7672740</v>
      </c>
      <c r="CR10" s="37">
        <v>7649634</v>
      </c>
      <c r="CS10" s="37">
        <v>7648218</v>
      </c>
      <c r="CT10" s="38">
        <v>7733679</v>
      </c>
      <c r="CU10" s="37">
        <v>7801274</v>
      </c>
      <c r="CV10" s="37">
        <v>7753409</v>
      </c>
      <c r="CW10" s="37">
        <v>7669774</v>
      </c>
      <c r="CX10" s="38">
        <v>7744183</v>
      </c>
      <c r="CY10" s="37">
        <v>7788944</v>
      </c>
      <c r="CZ10" s="37">
        <v>7749836</v>
      </c>
      <c r="DA10" s="37">
        <v>7766310</v>
      </c>
      <c r="DB10" s="38">
        <v>7704217</v>
      </c>
      <c r="DC10" s="37">
        <v>7688443</v>
      </c>
      <c r="DD10" s="37">
        <v>7717448</v>
      </c>
      <c r="DE10" s="37">
        <v>7634871</v>
      </c>
      <c r="DF10" s="38">
        <v>7472676</v>
      </c>
      <c r="DG10" s="37">
        <v>7413839</v>
      </c>
      <c r="DH10" s="37">
        <v>5789581</v>
      </c>
      <c r="DI10" s="37">
        <v>7063998</v>
      </c>
      <c r="DJ10" s="38">
        <v>7391017</v>
      </c>
      <c r="DK10" s="37">
        <v>7330620</v>
      </c>
      <c r="DL10" s="37">
        <v>7348565</v>
      </c>
      <c r="DM10" s="37">
        <v>7384670</v>
      </c>
      <c r="DN10" s="38">
        <v>7512528</v>
      </c>
      <c r="DO10" s="37">
        <v>7697358</v>
      </c>
      <c r="DP10" s="37">
        <v>7743788</v>
      </c>
      <c r="DQ10" s="37">
        <v>7797462</v>
      </c>
      <c r="DR10" s="38">
        <v>7891276</v>
      </c>
      <c r="DS10" s="37">
        <v>7923738</v>
      </c>
      <c r="DT10" s="37">
        <v>8050517</v>
      </c>
      <c r="DU10" s="37">
        <v>8131203</v>
      </c>
      <c r="DV10" s="38">
        <v>8120764</v>
      </c>
      <c r="DW10" s="39"/>
      <c r="DX10" s="39"/>
      <c r="DY10" s="39"/>
      <c r="DZ10" s="39"/>
      <c r="EA10" s="39"/>
      <c r="EB10" s="39"/>
      <c r="EC10" s="39"/>
      <c r="ED10" s="39"/>
      <c r="EE10" s="39"/>
      <c r="EF10" s="39"/>
      <c r="EG10" s="39"/>
      <c r="EH10" s="39"/>
      <c r="EI10" s="39"/>
      <c r="EJ10" s="39"/>
      <c r="EK10" s="39"/>
      <c r="EL10" s="39"/>
    </row>
    <row r="11" spans="1:142" ht="15" x14ac:dyDescent="0.15">
      <c r="A11" s="44">
        <v>21</v>
      </c>
      <c r="B11" s="45" t="s">
        <v>119</v>
      </c>
      <c r="C11" s="40">
        <v>990570</v>
      </c>
      <c r="D11" s="40">
        <v>1009966</v>
      </c>
      <c r="E11" s="40">
        <v>1015222</v>
      </c>
      <c r="F11" s="41">
        <v>1034766</v>
      </c>
      <c r="G11" s="40">
        <v>1009439</v>
      </c>
      <c r="H11" s="40">
        <v>1013073</v>
      </c>
      <c r="I11" s="40">
        <v>1012017</v>
      </c>
      <c r="J11" s="41">
        <v>1011111</v>
      </c>
      <c r="K11" s="40">
        <v>998005</v>
      </c>
      <c r="L11" s="40">
        <v>1005659</v>
      </c>
      <c r="M11" s="40">
        <v>1030598</v>
      </c>
      <c r="N11" s="41">
        <v>946868</v>
      </c>
      <c r="O11" s="40">
        <v>1092574</v>
      </c>
      <c r="P11" s="40">
        <v>1100732</v>
      </c>
      <c r="Q11" s="40">
        <v>1103456</v>
      </c>
      <c r="R11" s="41">
        <v>1122719</v>
      </c>
      <c r="S11" s="40">
        <v>1133980</v>
      </c>
      <c r="T11" s="40">
        <v>1164528</v>
      </c>
      <c r="U11" s="40">
        <v>1194631</v>
      </c>
      <c r="V11" s="41">
        <v>1197076</v>
      </c>
      <c r="W11" s="40">
        <v>1196796</v>
      </c>
      <c r="X11" s="40">
        <v>1209751</v>
      </c>
      <c r="Y11" s="40">
        <v>1186427</v>
      </c>
      <c r="Z11" s="41">
        <v>1188827</v>
      </c>
      <c r="AA11" s="40">
        <v>1197443</v>
      </c>
      <c r="AB11" s="40">
        <v>1164096</v>
      </c>
      <c r="AC11" s="40">
        <v>1168438</v>
      </c>
      <c r="AD11" s="41">
        <v>1173271</v>
      </c>
      <c r="AE11" s="40">
        <v>1207963</v>
      </c>
      <c r="AF11" s="40">
        <v>1226401</v>
      </c>
      <c r="AG11" s="40">
        <v>1221986</v>
      </c>
      <c r="AH11" s="41">
        <v>1194325</v>
      </c>
      <c r="AI11" s="40">
        <v>1245346</v>
      </c>
      <c r="AJ11" s="40">
        <v>1220798</v>
      </c>
      <c r="AK11" s="40">
        <v>1249540</v>
      </c>
      <c r="AL11" s="41">
        <v>1242984</v>
      </c>
      <c r="AM11" s="40">
        <v>1213449</v>
      </c>
      <c r="AN11" s="40">
        <v>1222764</v>
      </c>
      <c r="AO11" s="40">
        <v>1222355</v>
      </c>
      <c r="AP11" s="41">
        <v>1237256</v>
      </c>
      <c r="AQ11" s="40">
        <v>1248134</v>
      </c>
      <c r="AR11" s="40">
        <v>1256103</v>
      </c>
      <c r="AS11" s="40">
        <v>1279285</v>
      </c>
      <c r="AT11" s="41">
        <v>1293918</v>
      </c>
      <c r="AU11" s="40">
        <v>1295328</v>
      </c>
      <c r="AV11" s="40">
        <v>1297761</v>
      </c>
      <c r="AW11" s="40">
        <v>1286014</v>
      </c>
      <c r="AX11" s="41">
        <v>1287828</v>
      </c>
      <c r="AY11" s="40">
        <v>1277873</v>
      </c>
      <c r="AZ11" s="40">
        <v>1323566</v>
      </c>
      <c r="BA11" s="40">
        <v>1284291</v>
      </c>
      <c r="BB11" s="41">
        <v>1309061</v>
      </c>
      <c r="BC11" s="40">
        <v>1307505</v>
      </c>
      <c r="BD11" s="40">
        <v>1291761</v>
      </c>
      <c r="BE11" s="40">
        <v>1287529</v>
      </c>
      <c r="BF11" s="41">
        <v>1266200</v>
      </c>
      <c r="BG11" s="40">
        <v>1287728</v>
      </c>
      <c r="BH11" s="40">
        <v>1295186</v>
      </c>
      <c r="BI11" s="40">
        <v>1262674</v>
      </c>
      <c r="BJ11" s="41">
        <v>1246884</v>
      </c>
      <c r="BK11" s="40">
        <v>1228960</v>
      </c>
      <c r="BL11" s="40">
        <v>1204088</v>
      </c>
      <c r="BM11" s="40">
        <v>1209214</v>
      </c>
      <c r="BN11" s="41">
        <v>1216438</v>
      </c>
      <c r="BO11" s="40">
        <v>1173687</v>
      </c>
      <c r="BP11" s="40">
        <v>1166813</v>
      </c>
      <c r="BQ11" s="40">
        <v>1167978</v>
      </c>
      <c r="BR11" s="41">
        <v>1168198</v>
      </c>
      <c r="BS11" s="40">
        <v>1187437</v>
      </c>
      <c r="BT11" s="40">
        <v>1203393</v>
      </c>
      <c r="BU11" s="40">
        <v>1196911</v>
      </c>
      <c r="BV11" s="41">
        <v>1178177</v>
      </c>
      <c r="BW11" s="40">
        <v>1181765</v>
      </c>
      <c r="BX11" s="40">
        <v>1198547</v>
      </c>
      <c r="BY11" s="40">
        <v>1197079</v>
      </c>
      <c r="BZ11" s="41">
        <v>1217668</v>
      </c>
      <c r="CA11" s="40">
        <v>1217942</v>
      </c>
      <c r="CB11" s="40">
        <v>1217491</v>
      </c>
      <c r="CC11" s="40">
        <v>1221335</v>
      </c>
      <c r="CD11" s="41">
        <v>1225931</v>
      </c>
      <c r="CE11" s="40">
        <v>1222615</v>
      </c>
      <c r="CF11" s="40">
        <v>1214646</v>
      </c>
      <c r="CG11" s="40">
        <v>1210566</v>
      </c>
      <c r="CH11" s="41">
        <v>1235144</v>
      </c>
      <c r="CI11" s="40">
        <v>1207287</v>
      </c>
      <c r="CJ11" s="40">
        <v>1212338</v>
      </c>
      <c r="CK11" s="40">
        <v>1201276</v>
      </c>
      <c r="CL11" s="41">
        <v>1182453</v>
      </c>
      <c r="CM11" s="40">
        <v>1165544</v>
      </c>
      <c r="CN11" s="40">
        <v>1135496</v>
      </c>
      <c r="CO11" s="40">
        <v>1145213</v>
      </c>
      <c r="CP11" s="41">
        <v>1133375</v>
      </c>
      <c r="CQ11" s="40">
        <v>1138416</v>
      </c>
      <c r="CR11" s="40">
        <v>1111906</v>
      </c>
      <c r="CS11" s="40">
        <v>1088959</v>
      </c>
      <c r="CT11" s="41">
        <v>1071355</v>
      </c>
      <c r="CU11" s="40">
        <v>1043651</v>
      </c>
      <c r="CV11" s="40">
        <v>1044234</v>
      </c>
      <c r="CW11" s="40">
        <v>984033</v>
      </c>
      <c r="CX11" s="41">
        <v>983658</v>
      </c>
      <c r="CY11" s="40">
        <v>975744</v>
      </c>
      <c r="CZ11" s="40">
        <v>971085</v>
      </c>
      <c r="DA11" s="40">
        <v>937809</v>
      </c>
      <c r="DB11" s="41">
        <v>908803</v>
      </c>
      <c r="DC11" s="40">
        <v>886248</v>
      </c>
      <c r="DD11" s="40">
        <v>881395</v>
      </c>
      <c r="DE11" s="40">
        <v>904738</v>
      </c>
      <c r="DF11" s="41">
        <v>912040</v>
      </c>
      <c r="DG11" s="40">
        <v>947955</v>
      </c>
      <c r="DH11" s="40">
        <v>853726</v>
      </c>
      <c r="DI11" s="40">
        <v>909359</v>
      </c>
      <c r="DJ11" s="41">
        <v>915733</v>
      </c>
      <c r="DK11" s="40">
        <v>916299</v>
      </c>
      <c r="DL11" s="40">
        <v>918671</v>
      </c>
      <c r="DM11" s="40">
        <v>931978</v>
      </c>
      <c r="DN11" s="41">
        <v>941194</v>
      </c>
      <c r="DO11" s="40">
        <v>957977</v>
      </c>
      <c r="DP11" s="40">
        <v>967513</v>
      </c>
      <c r="DQ11" s="40">
        <v>969632</v>
      </c>
      <c r="DR11" s="41">
        <v>987196</v>
      </c>
      <c r="DS11" s="40">
        <v>994581</v>
      </c>
      <c r="DT11" s="40">
        <v>993842</v>
      </c>
      <c r="DU11" s="40">
        <v>974417</v>
      </c>
      <c r="DV11" s="41">
        <v>975392</v>
      </c>
      <c r="DW11" s="39"/>
      <c r="DX11" s="39"/>
      <c r="DY11" s="39"/>
      <c r="DZ11" s="39"/>
      <c r="EA11" s="39"/>
      <c r="EB11" s="39"/>
      <c r="EC11" s="39"/>
      <c r="ED11" s="39"/>
      <c r="EE11" s="39"/>
      <c r="EF11" s="39"/>
      <c r="EG11" s="39"/>
      <c r="EH11" s="39"/>
      <c r="EI11" s="39"/>
      <c r="EJ11" s="39"/>
      <c r="EK11" s="39"/>
      <c r="EL11" s="39"/>
    </row>
    <row r="12" spans="1:142" ht="132" x14ac:dyDescent="0.15">
      <c r="A12" s="44">
        <v>22</v>
      </c>
      <c r="B12" s="45" t="s">
        <v>120</v>
      </c>
      <c r="C12" s="40">
        <v>147643</v>
      </c>
      <c r="D12" s="40">
        <v>146123</v>
      </c>
      <c r="E12" s="40">
        <v>141856</v>
      </c>
      <c r="F12" s="41">
        <v>135088</v>
      </c>
      <c r="G12" s="40">
        <v>129424</v>
      </c>
      <c r="H12" s="40">
        <v>126984</v>
      </c>
      <c r="I12" s="40">
        <v>129181</v>
      </c>
      <c r="J12" s="41">
        <v>137721</v>
      </c>
      <c r="K12" s="40">
        <v>149162</v>
      </c>
      <c r="L12" s="40">
        <v>159178</v>
      </c>
      <c r="M12" s="40">
        <v>165269</v>
      </c>
      <c r="N12" s="41">
        <v>169066</v>
      </c>
      <c r="O12" s="40">
        <v>169869</v>
      </c>
      <c r="P12" s="40">
        <v>169639</v>
      </c>
      <c r="Q12" s="40">
        <v>170428</v>
      </c>
      <c r="R12" s="41">
        <v>170785</v>
      </c>
      <c r="S12" s="40">
        <v>173602</v>
      </c>
      <c r="T12" s="40">
        <v>169745</v>
      </c>
      <c r="U12" s="40">
        <v>169117</v>
      </c>
      <c r="V12" s="41">
        <v>165268</v>
      </c>
      <c r="W12" s="40">
        <v>161463</v>
      </c>
      <c r="X12" s="40">
        <v>158197</v>
      </c>
      <c r="Y12" s="40">
        <v>158410</v>
      </c>
      <c r="Z12" s="41">
        <v>158015</v>
      </c>
      <c r="AA12" s="40">
        <v>171010</v>
      </c>
      <c r="AB12" s="40">
        <v>175735</v>
      </c>
      <c r="AC12" s="40">
        <v>178647</v>
      </c>
      <c r="AD12" s="41">
        <v>181597</v>
      </c>
      <c r="AE12" s="40">
        <v>180134</v>
      </c>
      <c r="AF12" s="40">
        <v>180111</v>
      </c>
      <c r="AG12" s="40">
        <v>175943</v>
      </c>
      <c r="AH12" s="41">
        <v>170267</v>
      </c>
      <c r="AI12" s="40">
        <v>162024</v>
      </c>
      <c r="AJ12" s="40">
        <v>159849</v>
      </c>
      <c r="AK12" s="40">
        <v>165558</v>
      </c>
      <c r="AL12" s="41">
        <v>182041</v>
      </c>
      <c r="AM12" s="40">
        <v>191904</v>
      </c>
      <c r="AN12" s="40">
        <v>209828</v>
      </c>
      <c r="AO12" s="40">
        <v>220014</v>
      </c>
      <c r="AP12" s="41">
        <v>221214</v>
      </c>
      <c r="AQ12" s="40">
        <v>220227</v>
      </c>
      <c r="AR12" s="40">
        <v>218106</v>
      </c>
      <c r="AS12" s="40">
        <v>214633</v>
      </c>
      <c r="AT12" s="41">
        <v>215667</v>
      </c>
      <c r="AU12" s="40">
        <v>262223</v>
      </c>
      <c r="AV12" s="40">
        <v>263536</v>
      </c>
      <c r="AW12" s="40">
        <v>268291</v>
      </c>
      <c r="AX12" s="41">
        <v>272151</v>
      </c>
      <c r="AY12" s="40">
        <v>280526</v>
      </c>
      <c r="AZ12" s="40">
        <v>284627</v>
      </c>
      <c r="BA12" s="40">
        <v>286598</v>
      </c>
      <c r="BB12" s="41">
        <v>287753</v>
      </c>
      <c r="BC12" s="40">
        <v>314205</v>
      </c>
      <c r="BD12" s="40">
        <v>325438</v>
      </c>
      <c r="BE12" s="40">
        <v>332963</v>
      </c>
      <c r="BF12" s="41">
        <v>336234</v>
      </c>
      <c r="BG12" s="40">
        <v>342501</v>
      </c>
      <c r="BH12" s="40">
        <v>345242</v>
      </c>
      <c r="BI12" s="40">
        <v>352013</v>
      </c>
      <c r="BJ12" s="41">
        <v>359980</v>
      </c>
      <c r="BK12" s="40">
        <v>365245</v>
      </c>
      <c r="BL12" s="40">
        <v>361993</v>
      </c>
      <c r="BM12" s="40">
        <v>358555</v>
      </c>
      <c r="BN12" s="41">
        <v>355166</v>
      </c>
      <c r="BO12" s="40">
        <v>351762</v>
      </c>
      <c r="BP12" s="40">
        <v>355770</v>
      </c>
      <c r="BQ12" s="40">
        <v>361668</v>
      </c>
      <c r="BR12" s="41">
        <v>362048</v>
      </c>
      <c r="BS12" s="40">
        <v>357578</v>
      </c>
      <c r="BT12" s="40">
        <v>363085</v>
      </c>
      <c r="BU12" s="40">
        <v>373609</v>
      </c>
      <c r="BV12" s="41">
        <v>376472</v>
      </c>
      <c r="BW12" s="40">
        <v>384907</v>
      </c>
      <c r="BX12" s="40">
        <v>391846</v>
      </c>
      <c r="BY12" s="40">
        <v>392596</v>
      </c>
      <c r="BZ12" s="41">
        <v>393761</v>
      </c>
      <c r="CA12" s="40">
        <v>393768</v>
      </c>
      <c r="CB12" s="40">
        <v>396894</v>
      </c>
      <c r="CC12" s="40">
        <v>396448</v>
      </c>
      <c r="CD12" s="41">
        <v>397903</v>
      </c>
      <c r="CE12" s="40">
        <v>399605</v>
      </c>
      <c r="CF12" s="40">
        <v>401220</v>
      </c>
      <c r="CG12" s="40">
        <v>404489</v>
      </c>
      <c r="CH12" s="41">
        <v>405049</v>
      </c>
      <c r="CI12" s="40">
        <v>423166</v>
      </c>
      <c r="CJ12" s="40">
        <v>428752</v>
      </c>
      <c r="CK12" s="40">
        <v>426839</v>
      </c>
      <c r="CL12" s="41">
        <v>429172</v>
      </c>
      <c r="CM12" s="40">
        <v>427879</v>
      </c>
      <c r="CN12" s="40">
        <v>425735</v>
      </c>
      <c r="CO12" s="40">
        <v>433249</v>
      </c>
      <c r="CP12" s="41">
        <v>440102</v>
      </c>
      <c r="CQ12" s="40">
        <v>422884</v>
      </c>
      <c r="CR12" s="40">
        <v>429478</v>
      </c>
      <c r="CS12" s="40">
        <v>429447</v>
      </c>
      <c r="CT12" s="41">
        <v>431201</v>
      </c>
      <c r="CU12" s="40">
        <v>447254</v>
      </c>
      <c r="CV12" s="40">
        <v>451374</v>
      </c>
      <c r="CW12" s="40">
        <v>444417</v>
      </c>
      <c r="CX12" s="41">
        <v>449942</v>
      </c>
      <c r="CY12" s="40">
        <v>453868</v>
      </c>
      <c r="CZ12" s="40">
        <v>455952</v>
      </c>
      <c r="DA12" s="40">
        <v>461940</v>
      </c>
      <c r="DB12" s="41">
        <v>454316</v>
      </c>
      <c r="DC12" s="40">
        <v>424487</v>
      </c>
      <c r="DD12" s="40">
        <v>430711</v>
      </c>
      <c r="DE12" s="40">
        <v>436459</v>
      </c>
      <c r="DF12" s="41">
        <v>438533</v>
      </c>
      <c r="DG12" s="40">
        <v>433819</v>
      </c>
      <c r="DH12" s="40">
        <v>394446</v>
      </c>
      <c r="DI12" s="40">
        <v>418510</v>
      </c>
      <c r="DJ12" s="41">
        <v>408316</v>
      </c>
      <c r="DK12" s="40">
        <v>323290</v>
      </c>
      <c r="DL12" s="40">
        <v>322823</v>
      </c>
      <c r="DM12" s="40">
        <v>318773</v>
      </c>
      <c r="DN12" s="41">
        <v>321002</v>
      </c>
      <c r="DO12" s="40">
        <v>318803</v>
      </c>
      <c r="DP12" s="40">
        <v>325163</v>
      </c>
      <c r="DQ12" s="40">
        <v>322403</v>
      </c>
      <c r="DR12" s="41">
        <v>323066</v>
      </c>
      <c r="DS12" s="40">
        <v>329341</v>
      </c>
      <c r="DT12" s="40">
        <v>327706</v>
      </c>
      <c r="DU12" s="40">
        <v>340348</v>
      </c>
      <c r="DV12" s="41">
        <v>339167</v>
      </c>
      <c r="DW12" s="39"/>
      <c r="DX12" s="39"/>
      <c r="DY12" s="39"/>
      <c r="DZ12" s="39"/>
      <c r="EA12" s="39"/>
      <c r="EB12" s="39"/>
      <c r="EC12" s="39"/>
      <c r="ED12" s="39"/>
      <c r="EE12" s="39"/>
      <c r="EF12" s="39"/>
      <c r="EG12" s="39"/>
      <c r="EH12" s="39"/>
      <c r="EI12" s="39"/>
      <c r="EJ12" s="39"/>
      <c r="EK12" s="39"/>
      <c r="EL12" s="39"/>
    </row>
    <row r="13" spans="1:142" ht="15" x14ac:dyDescent="0.15">
      <c r="A13" s="44">
        <v>23</v>
      </c>
      <c r="B13" s="45" t="s">
        <v>121</v>
      </c>
      <c r="C13" s="40">
        <v>1008262</v>
      </c>
      <c r="D13" s="40">
        <v>1010881</v>
      </c>
      <c r="E13" s="40">
        <v>1024924</v>
      </c>
      <c r="F13" s="41">
        <v>1069214</v>
      </c>
      <c r="G13" s="40">
        <v>1152989</v>
      </c>
      <c r="H13" s="40">
        <v>1202837</v>
      </c>
      <c r="I13" s="40">
        <v>1189303</v>
      </c>
      <c r="J13" s="41">
        <v>1166461</v>
      </c>
      <c r="K13" s="40">
        <v>856088</v>
      </c>
      <c r="L13" s="40">
        <v>763083</v>
      </c>
      <c r="M13" s="40">
        <v>789608</v>
      </c>
      <c r="N13" s="41">
        <v>902594</v>
      </c>
      <c r="O13" s="40">
        <v>912419</v>
      </c>
      <c r="P13" s="40">
        <v>946187</v>
      </c>
      <c r="Q13" s="40">
        <v>999213</v>
      </c>
      <c r="R13" s="41">
        <v>1045335</v>
      </c>
      <c r="S13" s="40">
        <v>985822</v>
      </c>
      <c r="T13" s="40">
        <v>1044909</v>
      </c>
      <c r="U13" s="40">
        <v>1070730</v>
      </c>
      <c r="V13" s="41">
        <v>1074302</v>
      </c>
      <c r="W13" s="40">
        <v>1083983</v>
      </c>
      <c r="X13" s="40">
        <v>1111798</v>
      </c>
      <c r="Y13" s="40">
        <v>1134069</v>
      </c>
      <c r="Z13" s="41">
        <v>1122444</v>
      </c>
      <c r="AA13" s="40">
        <v>1164369</v>
      </c>
      <c r="AB13" s="40">
        <v>1153405</v>
      </c>
      <c r="AC13" s="40">
        <v>1134249</v>
      </c>
      <c r="AD13" s="41">
        <v>1154546</v>
      </c>
      <c r="AE13" s="40">
        <v>1177653</v>
      </c>
      <c r="AF13" s="40">
        <v>1174030</v>
      </c>
      <c r="AG13" s="40">
        <v>1151007</v>
      </c>
      <c r="AH13" s="41">
        <v>1109969</v>
      </c>
      <c r="AI13" s="40">
        <v>1066886</v>
      </c>
      <c r="AJ13" s="40">
        <v>1035084</v>
      </c>
      <c r="AK13" s="40">
        <v>1096484</v>
      </c>
      <c r="AL13" s="41">
        <v>1059161</v>
      </c>
      <c r="AM13" s="40">
        <v>1017940</v>
      </c>
      <c r="AN13" s="40">
        <v>1026050</v>
      </c>
      <c r="AO13" s="40">
        <v>1070923</v>
      </c>
      <c r="AP13" s="41">
        <v>1080506</v>
      </c>
      <c r="AQ13" s="40">
        <v>1091323</v>
      </c>
      <c r="AR13" s="40">
        <v>1074967</v>
      </c>
      <c r="AS13" s="40">
        <v>1074621</v>
      </c>
      <c r="AT13" s="41">
        <v>1064714</v>
      </c>
      <c r="AU13" s="40">
        <v>1154841</v>
      </c>
      <c r="AV13" s="40">
        <v>1161841</v>
      </c>
      <c r="AW13" s="40">
        <v>1140001</v>
      </c>
      <c r="AX13" s="41">
        <v>1151794</v>
      </c>
      <c r="AY13" s="40">
        <v>1189283</v>
      </c>
      <c r="AZ13" s="40">
        <v>1181376</v>
      </c>
      <c r="BA13" s="40">
        <v>1177483</v>
      </c>
      <c r="BB13" s="41">
        <v>1209505</v>
      </c>
      <c r="BC13" s="40">
        <v>1241359</v>
      </c>
      <c r="BD13" s="40">
        <v>1287585</v>
      </c>
      <c r="BE13" s="40">
        <v>1327001</v>
      </c>
      <c r="BF13" s="41">
        <v>1319983</v>
      </c>
      <c r="BG13" s="40">
        <v>1318399</v>
      </c>
      <c r="BH13" s="40">
        <v>1317924</v>
      </c>
      <c r="BI13" s="40">
        <v>1361218</v>
      </c>
      <c r="BJ13" s="41">
        <v>1416382</v>
      </c>
      <c r="BK13" s="40">
        <v>1436005</v>
      </c>
      <c r="BL13" s="40">
        <v>1435357</v>
      </c>
      <c r="BM13" s="40">
        <v>1402260</v>
      </c>
      <c r="BN13" s="41">
        <v>1365312</v>
      </c>
      <c r="BO13" s="40">
        <v>1325151</v>
      </c>
      <c r="BP13" s="40">
        <v>1322174</v>
      </c>
      <c r="BQ13" s="40">
        <v>1321708</v>
      </c>
      <c r="BR13" s="41">
        <v>1278186</v>
      </c>
      <c r="BS13" s="40">
        <v>1350920</v>
      </c>
      <c r="BT13" s="40">
        <v>1309780</v>
      </c>
      <c r="BU13" s="40">
        <v>1285564</v>
      </c>
      <c r="BV13" s="41">
        <v>1294142</v>
      </c>
      <c r="BW13" s="40">
        <v>1309005</v>
      </c>
      <c r="BX13" s="40">
        <v>1353164</v>
      </c>
      <c r="BY13" s="40">
        <v>1370864</v>
      </c>
      <c r="BZ13" s="41">
        <v>1411269</v>
      </c>
      <c r="CA13" s="40">
        <v>1381775</v>
      </c>
      <c r="CB13" s="40">
        <v>1391980</v>
      </c>
      <c r="CC13" s="40">
        <v>1416634</v>
      </c>
      <c r="CD13" s="41">
        <v>1367703</v>
      </c>
      <c r="CE13" s="40">
        <v>1390592</v>
      </c>
      <c r="CF13" s="40">
        <v>1340757</v>
      </c>
      <c r="CG13" s="40">
        <v>1351329</v>
      </c>
      <c r="CH13" s="41">
        <v>1376187</v>
      </c>
      <c r="CI13" s="40">
        <v>1378404</v>
      </c>
      <c r="CJ13" s="40">
        <v>1406906</v>
      </c>
      <c r="CK13" s="40">
        <v>1385343</v>
      </c>
      <c r="CL13" s="41">
        <v>1433694</v>
      </c>
      <c r="CM13" s="40">
        <v>1384300</v>
      </c>
      <c r="CN13" s="40">
        <v>1425242</v>
      </c>
      <c r="CO13" s="40">
        <v>1511772</v>
      </c>
      <c r="CP13" s="41">
        <v>1420495</v>
      </c>
      <c r="CQ13" s="40">
        <v>1459239</v>
      </c>
      <c r="CR13" s="40">
        <v>1455424</v>
      </c>
      <c r="CS13" s="40">
        <v>1449083</v>
      </c>
      <c r="CT13" s="41">
        <v>1481751</v>
      </c>
      <c r="CU13" s="40">
        <v>1455471</v>
      </c>
      <c r="CV13" s="40">
        <v>1432189</v>
      </c>
      <c r="CW13" s="40">
        <v>1461139</v>
      </c>
      <c r="CX13" s="41">
        <v>1483095</v>
      </c>
      <c r="CY13" s="40">
        <v>1492562</v>
      </c>
      <c r="CZ13" s="40">
        <v>1466279</v>
      </c>
      <c r="DA13" s="40">
        <v>1462294</v>
      </c>
      <c r="DB13" s="41">
        <v>1430912</v>
      </c>
      <c r="DC13" s="40">
        <v>1454786</v>
      </c>
      <c r="DD13" s="40">
        <v>1432978</v>
      </c>
      <c r="DE13" s="40">
        <v>1376315</v>
      </c>
      <c r="DF13" s="41">
        <v>1355828</v>
      </c>
      <c r="DG13" s="40">
        <v>1322876</v>
      </c>
      <c r="DH13" s="40">
        <v>917651</v>
      </c>
      <c r="DI13" s="40">
        <v>1133902</v>
      </c>
      <c r="DJ13" s="41">
        <v>1244640</v>
      </c>
      <c r="DK13" s="40">
        <v>1253189</v>
      </c>
      <c r="DL13" s="40">
        <v>1267155</v>
      </c>
      <c r="DM13" s="40">
        <v>1287510</v>
      </c>
      <c r="DN13" s="41">
        <v>1288254</v>
      </c>
      <c r="DO13" s="40">
        <v>1325098</v>
      </c>
      <c r="DP13" s="40">
        <v>1315162</v>
      </c>
      <c r="DQ13" s="40">
        <v>1277649</v>
      </c>
      <c r="DR13" s="41">
        <v>1322722</v>
      </c>
      <c r="DS13" s="40">
        <v>1377705</v>
      </c>
      <c r="DT13" s="40">
        <v>1491320</v>
      </c>
      <c r="DU13" s="40">
        <v>1586648</v>
      </c>
      <c r="DV13" s="41">
        <v>1595231</v>
      </c>
      <c r="DW13" s="39"/>
      <c r="DX13" s="39"/>
      <c r="DY13" s="39"/>
      <c r="DZ13" s="39"/>
      <c r="EA13" s="39"/>
      <c r="EB13" s="39"/>
      <c r="EC13" s="39"/>
      <c r="ED13" s="39"/>
      <c r="EE13" s="39"/>
      <c r="EF13" s="39"/>
      <c r="EG13" s="39"/>
      <c r="EH13" s="39"/>
      <c r="EI13" s="39"/>
      <c r="EJ13" s="39"/>
      <c r="EK13" s="39"/>
      <c r="EL13" s="39"/>
    </row>
    <row r="14" spans="1:142" ht="24" x14ac:dyDescent="0.15">
      <c r="A14" s="44" t="s">
        <v>122</v>
      </c>
      <c r="B14" s="45" t="s">
        <v>123</v>
      </c>
      <c r="C14" s="40">
        <v>2890726</v>
      </c>
      <c r="D14" s="40">
        <v>2858694</v>
      </c>
      <c r="E14" s="40">
        <v>2927508</v>
      </c>
      <c r="F14" s="41">
        <v>2893829</v>
      </c>
      <c r="G14" s="40">
        <v>2916931</v>
      </c>
      <c r="H14" s="40">
        <v>3005300</v>
      </c>
      <c r="I14" s="40">
        <v>3025640</v>
      </c>
      <c r="J14" s="41">
        <v>3007669</v>
      </c>
      <c r="K14" s="40">
        <v>3018820</v>
      </c>
      <c r="L14" s="40">
        <v>2653279</v>
      </c>
      <c r="M14" s="40">
        <v>2704679</v>
      </c>
      <c r="N14" s="41">
        <v>2840133</v>
      </c>
      <c r="O14" s="40">
        <v>2931370</v>
      </c>
      <c r="P14" s="40">
        <v>2996589</v>
      </c>
      <c r="Q14" s="40">
        <v>3029800</v>
      </c>
      <c r="R14" s="41">
        <v>3188396</v>
      </c>
      <c r="S14" s="40">
        <v>3216748</v>
      </c>
      <c r="T14" s="40">
        <v>3307245</v>
      </c>
      <c r="U14" s="40">
        <v>3410552</v>
      </c>
      <c r="V14" s="41">
        <v>3552168</v>
      </c>
      <c r="W14" s="40">
        <v>3672030</v>
      </c>
      <c r="X14" s="40">
        <v>3685206</v>
      </c>
      <c r="Y14" s="40">
        <v>3697678</v>
      </c>
      <c r="Z14" s="41">
        <v>3718810</v>
      </c>
      <c r="AA14" s="40">
        <v>3699769</v>
      </c>
      <c r="AB14" s="40">
        <v>3763648</v>
      </c>
      <c r="AC14" s="40">
        <v>3813247</v>
      </c>
      <c r="AD14" s="41">
        <v>3797992</v>
      </c>
      <c r="AE14" s="40">
        <v>3963178</v>
      </c>
      <c r="AF14" s="40">
        <v>4029639</v>
      </c>
      <c r="AG14" s="40">
        <v>4141525</v>
      </c>
      <c r="AH14" s="41">
        <v>3989630</v>
      </c>
      <c r="AI14" s="40">
        <v>4082562</v>
      </c>
      <c r="AJ14" s="40">
        <v>3994647</v>
      </c>
      <c r="AK14" s="40">
        <v>3930934</v>
      </c>
      <c r="AL14" s="41">
        <v>3836200</v>
      </c>
      <c r="AM14" s="40">
        <v>3814203</v>
      </c>
      <c r="AN14" s="40">
        <v>3822402</v>
      </c>
      <c r="AO14" s="40">
        <v>3856410</v>
      </c>
      <c r="AP14" s="41">
        <v>3876922</v>
      </c>
      <c r="AQ14" s="40">
        <v>3791176</v>
      </c>
      <c r="AR14" s="40">
        <v>3849682</v>
      </c>
      <c r="AS14" s="40">
        <v>3839256</v>
      </c>
      <c r="AT14" s="41">
        <v>3860719</v>
      </c>
      <c r="AU14" s="40">
        <v>3839508</v>
      </c>
      <c r="AV14" s="40">
        <v>3927570</v>
      </c>
      <c r="AW14" s="40">
        <v>3949308</v>
      </c>
      <c r="AX14" s="41">
        <v>3957789</v>
      </c>
      <c r="AY14" s="40">
        <v>3971273</v>
      </c>
      <c r="AZ14" s="40">
        <v>3952288</v>
      </c>
      <c r="BA14" s="40">
        <v>4015225</v>
      </c>
      <c r="BB14" s="41">
        <v>4140719</v>
      </c>
      <c r="BC14" s="40">
        <v>4193320</v>
      </c>
      <c r="BD14" s="40">
        <v>4243685</v>
      </c>
      <c r="BE14" s="40">
        <v>4236915</v>
      </c>
      <c r="BF14" s="41">
        <v>4226795</v>
      </c>
      <c r="BG14" s="40">
        <v>4248851</v>
      </c>
      <c r="BH14" s="40">
        <v>4284414</v>
      </c>
      <c r="BI14" s="40">
        <v>4238749</v>
      </c>
      <c r="BJ14" s="41">
        <v>4183170</v>
      </c>
      <c r="BK14" s="40">
        <v>4190601</v>
      </c>
      <c r="BL14" s="40">
        <v>4203533</v>
      </c>
      <c r="BM14" s="40">
        <v>4158226</v>
      </c>
      <c r="BN14" s="41">
        <v>4071559</v>
      </c>
      <c r="BO14" s="40">
        <v>3631389</v>
      </c>
      <c r="BP14" s="40">
        <v>3583026</v>
      </c>
      <c r="BQ14" s="40">
        <v>3757457</v>
      </c>
      <c r="BR14" s="41">
        <v>3981199</v>
      </c>
      <c r="BS14" s="40">
        <v>3914127</v>
      </c>
      <c r="BT14" s="40">
        <v>4019628</v>
      </c>
      <c r="BU14" s="40">
        <v>4053596</v>
      </c>
      <c r="BV14" s="41">
        <v>4079683</v>
      </c>
      <c r="BW14" s="40">
        <v>4083611</v>
      </c>
      <c r="BX14" s="40">
        <v>4102048</v>
      </c>
      <c r="BY14" s="40">
        <v>4166759</v>
      </c>
      <c r="BZ14" s="41">
        <v>4250284</v>
      </c>
      <c r="CA14" s="40">
        <v>4304613</v>
      </c>
      <c r="CB14" s="40">
        <v>4360686</v>
      </c>
      <c r="CC14" s="40">
        <v>4347014</v>
      </c>
      <c r="CD14" s="41">
        <v>4326362</v>
      </c>
      <c r="CE14" s="40">
        <v>4323442</v>
      </c>
      <c r="CF14" s="40">
        <v>4317069</v>
      </c>
      <c r="CG14" s="40">
        <v>4334988</v>
      </c>
      <c r="CH14" s="41">
        <v>4344644</v>
      </c>
      <c r="CI14" s="40">
        <v>4416665</v>
      </c>
      <c r="CJ14" s="40">
        <v>4524861</v>
      </c>
      <c r="CK14" s="40">
        <v>4500686</v>
      </c>
      <c r="CL14" s="41">
        <v>4569569</v>
      </c>
      <c r="CM14" s="40">
        <v>4592080</v>
      </c>
      <c r="CN14" s="40">
        <v>4638752</v>
      </c>
      <c r="CO14" s="40">
        <v>4681363</v>
      </c>
      <c r="CP14" s="41">
        <v>4721246</v>
      </c>
      <c r="CQ14" s="40">
        <v>4654775</v>
      </c>
      <c r="CR14" s="40">
        <v>4648829</v>
      </c>
      <c r="CS14" s="40">
        <v>4688705</v>
      </c>
      <c r="CT14" s="41">
        <v>4742076</v>
      </c>
      <c r="CU14" s="40">
        <v>4852672</v>
      </c>
      <c r="CV14" s="40">
        <v>4828171</v>
      </c>
      <c r="CW14" s="40">
        <v>4785481</v>
      </c>
      <c r="CX14" s="41">
        <v>4818676</v>
      </c>
      <c r="CY14" s="40">
        <v>4865775</v>
      </c>
      <c r="CZ14" s="40">
        <v>4859084</v>
      </c>
      <c r="DA14" s="40">
        <v>4910618</v>
      </c>
      <c r="DB14" s="41">
        <v>4905680</v>
      </c>
      <c r="DC14" s="40">
        <v>4910226</v>
      </c>
      <c r="DD14" s="40">
        <v>4978746</v>
      </c>
      <c r="DE14" s="40">
        <v>4928512</v>
      </c>
      <c r="DF14" s="41">
        <v>4763290</v>
      </c>
      <c r="DG14" s="40">
        <v>4698518</v>
      </c>
      <c r="DH14" s="40">
        <v>3622319</v>
      </c>
      <c r="DI14" s="40">
        <v>4609679</v>
      </c>
      <c r="DJ14" s="41">
        <v>4829481</v>
      </c>
      <c r="DK14" s="40">
        <v>4819917</v>
      </c>
      <c r="DL14" s="40">
        <v>4836857</v>
      </c>
      <c r="DM14" s="40">
        <v>4858260</v>
      </c>
      <c r="DN14" s="41">
        <v>4969857</v>
      </c>
      <c r="DO14" s="40">
        <v>5085295</v>
      </c>
      <c r="DP14" s="40">
        <v>5125292</v>
      </c>
      <c r="DQ14" s="40">
        <v>5235919</v>
      </c>
      <c r="DR14" s="41">
        <v>5269056</v>
      </c>
      <c r="DS14" s="40">
        <v>5219507</v>
      </c>
      <c r="DT14" s="40">
        <v>5223601</v>
      </c>
      <c r="DU14" s="40">
        <v>5237006</v>
      </c>
      <c r="DV14" s="41">
        <v>5213056</v>
      </c>
      <c r="DW14" s="39"/>
      <c r="DX14" s="39"/>
      <c r="DY14" s="39"/>
      <c r="DZ14" s="39"/>
      <c r="EA14" s="39"/>
      <c r="EB14" s="39"/>
      <c r="EC14" s="39"/>
      <c r="ED14" s="39"/>
      <c r="EE14" s="39"/>
      <c r="EF14" s="39"/>
      <c r="EG14" s="39"/>
      <c r="EH14" s="39"/>
      <c r="EI14" s="39"/>
      <c r="EJ14" s="39"/>
      <c r="EK14" s="39"/>
      <c r="EL14" s="39"/>
    </row>
    <row r="15" spans="1:142" ht="15" x14ac:dyDescent="0.15">
      <c r="A15" s="46" t="s">
        <v>124</v>
      </c>
      <c r="B15" s="47"/>
      <c r="C15" s="37">
        <v>7495855</v>
      </c>
      <c r="D15" s="37">
        <v>7536299</v>
      </c>
      <c r="E15" s="37">
        <v>7586662</v>
      </c>
      <c r="F15" s="38">
        <v>7577445</v>
      </c>
      <c r="G15" s="37">
        <v>7683353</v>
      </c>
      <c r="H15" s="37">
        <v>7832691</v>
      </c>
      <c r="I15" s="37">
        <v>7909653</v>
      </c>
      <c r="J15" s="38">
        <v>8063216</v>
      </c>
      <c r="K15" s="37">
        <v>7759795</v>
      </c>
      <c r="L15" s="37">
        <v>7423180</v>
      </c>
      <c r="M15" s="37">
        <v>7550846</v>
      </c>
      <c r="N15" s="38">
        <v>7635639</v>
      </c>
      <c r="O15" s="37">
        <v>7749004</v>
      </c>
      <c r="P15" s="37">
        <v>7794040</v>
      </c>
      <c r="Q15" s="37">
        <v>7883317</v>
      </c>
      <c r="R15" s="38">
        <v>8031423</v>
      </c>
      <c r="S15" s="37">
        <v>8151187</v>
      </c>
      <c r="T15" s="37">
        <v>8307313</v>
      </c>
      <c r="U15" s="37">
        <v>8455549</v>
      </c>
      <c r="V15" s="38">
        <v>8676234</v>
      </c>
      <c r="W15" s="37">
        <v>8797652</v>
      </c>
      <c r="X15" s="37">
        <v>8868425</v>
      </c>
      <c r="Y15" s="37">
        <v>8922493</v>
      </c>
      <c r="Z15" s="38">
        <v>8927392</v>
      </c>
      <c r="AA15" s="37">
        <v>9005668</v>
      </c>
      <c r="AB15" s="37">
        <v>9129158</v>
      </c>
      <c r="AC15" s="37">
        <v>9239302</v>
      </c>
      <c r="AD15" s="38">
        <v>9353444</v>
      </c>
      <c r="AE15" s="37">
        <v>9539079</v>
      </c>
      <c r="AF15" s="37">
        <v>9632697</v>
      </c>
      <c r="AG15" s="37">
        <v>9736341</v>
      </c>
      <c r="AH15" s="38">
        <v>9749059</v>
      </c>
      <c r="AI15" s="37">
        <v>9708819</v>
      </c>
      <c r="AJ15" s="37">
        <v>9685166</v>
      </c>
      <c r="AK15" s="37">
        <v>9666420</v>
      </c>
      <c r="AL15" s="38">
        <v>9622834</v>
      </c>
      <c r="AM15" s="37">
        <v>9600799</v>
      </c>
      <c r="AN15" s="37">
        <v>9725831</v>
      </c>
      <c r="AO15" s="37">
        <v>9801496</v>
      </c>
      <c r="AP15" s="38">
        <v>9778938</v>
      </c>
      <c r="AQ15" s="37">
        <v>9829009</v>
      </c>
      <c r="AR15" s="37">
        <v>9788843</v>
      </c>
      <c r="AS15" s="37">
        <v>9778658</v>
      </c>
      <c r="AT15" s="38">
        <v>9884138</v>
      </c>
      <c r="AU15" s="37">
        <v>10015808</v>
      </c>
      <c r="AV15" s="37">
        <v>10151358</v>
      </c>
      <c r="AW15" s="37">
        <v>10151948</v>
      </c>
      <c r="AX15" s="38">
        <v>10275529</v>
      </c>
      <c r="AY15" s="37">
        <v>10261419</v>
      </c>
      <c r="AZ15" s="37">
        <v>10289860</v>
      </c>
      <c r="BA15" s="37">
        <v>10412814</v>
      </c>
      <c r="BB15" s="38">
        <v>10567657</v>
      </c>
      <c r="BC15" s="37">
        <v>10770938</v>
      </c>
      <c r="BD15" s="37">
        <v>10853016</v>
      </c>
      <c r="BE15" s="37">
        <v>10867182</v>
      </c>
      <c r="BF15" s="38">
        <v>10912167</v>
      </c>
      <c r="BG15" s="37">
        <v>11020393</v>
      </c>
      <c r="BH15" s="37">
        <v>11131135</v>
      </c>
      <c r="BI15" s="37">
        <v>11211295</v>
      </c>
      <c r="BJ15" s="38">
        <v>11269619</v>
      </c>
      <c r="BK15" s="37">
        <v>11237845</v>
      </c>
      <c r="BL15" s="37">
        <v>11374673</v>
      </c>
      <c r="BM15" s="37">
        <v>11472619</v>
      </c>
      <c r="BN15" s="38">
        <v>11253326</v>
      </c>
      <c r="BO15" s="37">
        <v>10682065</v>
      </c>
      <c r="BP15" s="37">
        <v>10519076</v>
      </c>
      <c r="BQ15" s="37">
        <v>10938586</v>
      </c>
      <c r="BR15" s="38">
        <v>11134487</v>
      </c>
      <c r="BS15" s="37">
        <v>11224759</v>
      </c>
      <c r="BT15" s="37">
        <v>11359375</v>
      </c>
      <c r="BU15" s="37">
        <v>11527012</v>
      </c>
      <c r="BV15" s="38">
        <v>11698466</v>
      </c>
      <c r="BW15" s="37">
        <v>11775859</v>
      </c>
      <c r="BX15" s="37">
        <v>11848538</v>
      </c>
      <c r="BY15" s="37">
        <v>12057572</v>
      </c>
      <c r="BZ15" s="38">
        <v>12070943</v>
      </c>
      <c r="CA15" s="37">
        <v>12242790</v>
      </c>
      <c r="CB15" s="37">
        <v>12305191</v>
      </c>
      <c r="CC15" s="37">
        <v>12317569</v>
      </c>
      <c r="CD15" s="38">
        <v>12533789</v>
      </c>
      <c r="CE15" s="37">
        <v>12540709</v>
      </c>
      <c r="CF15" s="37">
        <v>12519199</v>
      </c>
      <c r="CG15" s="37">
        <v>12613744</v>
      </c>
      <c r="CH15" s="38">
        <v>12660686</v>
      </c>
      <c r="CI15" s="37">
        <v>12699485</v>
      </c>
      <c r="CJ15" s="37">
        <v>12834579</v>
      </c>
      <c r="CK15" s="37">
        <v>12918485</v>
      </c>
      <c r="CL15" s="38">
        <v>13010885</v>
      </c>
      <c r="CM15" s="37">
        <v>13101026</v>
      </c>
      <c r="CN15" s="37">
        <v>13253562</v>
      </c>
      <c r="CO15" s="37">
        <v>13360570</v>
      </c>
      <c r="CP15" s="38">
        <v>13317472</v>
      </c>
      <c r="CQ15" s="37">
        <v>13396525</v>
      </c>
      <c r="CR15" s="37">
        <v>13465478</v>
      </c>
      <c r="CS15" s="37">
        <v>13622639</v>
      </c>
      <c r="CT15" s="38">
        <v>13787102</v>
      </c>
      <c r="CU15" s="37">
        <v>13851675</v>
      </c>
      <c r="CV15" s="37">
        <v>13916367</v>
      </c>
      <c r="CW15" s="37">
        <v>13868034</v>
      </c>
      <c r="CX15" s="38">
        <v>14076166</v>
      </c>
      <c r="CY15" s="37">
        <v>14289760</v>
      </c>
      <c r="CZ15" s="37">
        <v>14278230</v>
      </c>
      <c r="DA15" s="37">
        <v>14381202</v>
      </c>
      <c r="DB15" s="38">
        <v>14381919</v>
      </c>
      <c r="DC15" s="37">
        <v>14386758</v>
      </c>
      <c r="DD15" s="37">
        <v>14372130</v>
      </c>
      <c r="DE15" s="37">
        <v>14407165</v>
      </c>
      <c r="DF15" s="38">
        <v>14388547</v>
      </c>
      <c r="DG15" s="37">
        <v>14201517</v>
      </c>
      <c r="DH15" s="37">
        <v>11676078</v>
      </c>
      <c r="DI15" s="37">
        <v>13085939</v>
      </c>
      <c r="DJ15" s="38">
        <v>13682754</v>
      </c>
      <c r="DK15" s="37">
        <v>13798956</v>
      </c>
      <c r="DL15" s="37">
        <v>13925818</v>
      </c>
      <c r="DM15" s="37">
        <v>13776023</v>
      </c>
      <c r="DN15" s="38">
        <v>13877110</v>
      </c>
      <c r="DO15" s="37">
        <v>14053640</v>
      </c>
      <c r="DP15" s="37">
        <v>14211442</v>
      </c>
      <c r="DQ15" s="37">
        <v>14369882</v>
      </c>
      <c r="DR15" s="38">
        <v>14471412</v>
      </c>
      <c r="DS15" s="37">
        <v>14573015</v>
      </c>
      <c r="DT15" s="37">
        <v>14654112</v>
      </c>
      <c r="DU15" s="37">
        <v>14792161</v>
      </c>
      <c r="DV15" s="38">
        <v>14830849</v>
      </c>
      <c r="DW15" s="39"/>
      <c r="DX15" s="39"/>
      <c r="DY15" s="39"/>
      <c r="DZ15" s="39"/>
      <c r="EA15" s="39"/>
      <c r="EB15" s="39"/>
      <c r="EC15" s="39"/>
      <c r="ED15" s="39"/>
      <c r="EE15" s="39"/>
      <c r="EF15" s="39"/>
      <c r="EG15" s="39"/>
      <c r="EH15" s="39"/>
      <c r="EI15" s="39"/>
      <c r="EJ15" s="39"/>
      <c r="EK15" s="39"/>
      <c r="EL15" s="39"/>
    </row>
    <row r="16" spans="1:142" ht="24" x14ac:dyDescent="0.15">
      <c r="A16" s="44">
        <v>43</v>
      </c>
      <c r="B16" s="48" t="s">
        <v>125</v>
      </c>
      <c r="C16" s="40">
        <v>974773</v>
      </c>
      <c r="D16" s="40">
        <v>977448</v>
      </c>
      <c r="E16" s="40">
        <v>974269</v>
      </c>
      <c r="F16" s="41">
        <v>960371</v>
      </c>
      <c r="G16" s="40">
        <v>983234</v>
      </c>
      <c r="H16" s="40">
        <v>1016988</v>
      </c>
      <c r="I16" s="40">
        <v>1043927</v>
      </c>
      <c r="J16" s="41">
        <v>1099941</v>
      </c>
      <c r="K16" s="40">
        <v>1010618</v>
      </c>
      <c r="L16" s="40">
        <v>958567</v>
      </c>
      <c r="M16" s="40">
        <v>997060</v>
      </c>
      <c r="N16" s="41">
        <v>1016299</v>
      </c>
      <c r="O16" s="40">
        <v>1057599</v>
      </c>
      <c r="P16" s="40">
        <v>1069138</v>
      </c>
      <c r="Q16" s="40">
        <v>1074763</v>
      </c>
      <c r="R16" s="41">
        <v>1097612</v>
      </c>
      <c r="S16" s="40">
        <v>1132221</v>
      </c>
      <c r="T16" s="40">
        <v>1167466</v>
      </c>
      <c r="U16" s="40">
        <v>1217499</v>
      </c>
      <c r="V16" s="41">
        <v>1277045</v>
      </c>
      <c r="W16" s="40">
        <v>1305990</v>
      </c>
      <c r="X16" s="40">
        <v>1329723</v>
      </c>
      <c r="Y16" s="40">
        <v>1340354</v>
      </c>
      <c r="Z16" s="41">
        <v>1332631</v>
      </c>
      <c r="AA16" s="40">
        <v>1351504</v>
      </c>
      <c r="AB16" s="40">
        <v>1379852</v>
      </c>
      <c r="AC16" s="40">
        <v>1389012</v>
      </c>
      <c r="AD16" s="41">
        <v>1412895</v>
      </c>
      <c r="AE16" s="40">
        <v>1440320</v>
      </c>
      <c r="AF16" s="40">
        <v>1451218</v>
      </c>
      <c r="AG16" s="40">
        <v>1474629</v>
      </c>
      <c r="AH16" s="41">
        <v>1487200</v>
      </c>
      <c r="AI16" s="40">
        <v>1465872</v>
      </c>
      <c r="AJ16" s="40">
        <v>1467857</v>
      </c>
      <c r="AK16" s="40">
        <v>1454067</v>
      </c>
      <c r="AL16" s="41">
        <v>1429730</v>
      </c>
      <c r="AM16" s="40">
        <v>1416290</v>
      </c>
      <c r="AN16" s="40">
        <v>1447204</v>
      </c>
      <c r="AO16" s="40">
        <v>1459576</v>
      </c>
      <c r="AP16" s="41">
        <v>1449927</v>
      </c>
      <c r="AQ16" s="40">
        <v>1468601</v>
      </c>
      <c r="AR16" s="40">
        <v>1454378</v>
      </c>
      <c r="AS16" s="40">
        <v>1461976</v>
      </c>
      <c r="AT16" s="41">
        <v>1468623</v>
      </c>
      <c r="AU16" s="40">
        <v>1488256</v>
      </c>
      <c r="AV16" s="40">
        <v>1509917</v>
      </c>
      <c r="AW16" s="40">
        <v>1516283</v>
      </c>
      <c r="AX16" s="41">
        <v>1542122</v>
      </c>
      <c r="AY16" s="40">
        <v>1530610</v>
      </c>
      <c r="AZ16" s="40">
        <v>1532773</v>
      </c>
      <c r="BA16" s="40">
        <v>1570267</v>
      </c>
      <c r="BB16" s="41">
        <v>1617199</v>
      </c>
      <c r="BC16" s="40">
        <v>1660492</v>
      </c>
      <c r="BD16" s="40">
        <v>1675415</v>
      </c>
      <c r="BE16" s="40">
        <v>1672554</v>
      </c>
      <c r="BF16" s="41">
        <v>1682185</v>
      </c>
      <c r="BG16" s="40">
        <v>1691106</v>
      </c>
      <c r="BH16" s="40">
        <v>1718170</v>
      </c>
      <c r="BI16" s="40">
        <v>1723299</v>
      </c>
      <c r="BJ16" s="41">
        <v>1703446</v>
      </c>
      <c r="BK16" s="40">
        <v>1699519</v>
      </c>
      <c r="BL16" s="40">
        <v>1728443</v>
      </c>
      <c r="BM16" s="40">
        <v>1768936</v>
      </c>
      <c r="BN16" s="41">
        <v>1685249</v>
      </c>
      <c r="BO16" s="40">
        <v>1509399</v>
      </c>
      <c r="BP16" s="40">
        <v>1513716</v>
      </c>
      <c r="BQ16" s="40">
        <v>1579210</v>
      </c>
      <c r="BR16" s="41">
        <v>1647232</v>
      </c>
      <c r="BS16" s="40">
        <v>1674762</v>
      </c>
      <c r="BT16" s="40">
        <v>1707892</v>
      </c>
      <c r="BU16" s="40">
        <v>1722215</v>
      </c>
      <c r="BV16" s="41">
        <v>1790825</v>
      </c>
      <c r="BW16" s="40">
        <v>1816357</v>
      </c>
      <c r="BX16" s="40">
        <v>1833379</v>
      </c>
      <c r="BY16" s="40">
        <v>1878131</v>
      </c>
      <c r="BZ16" s="41">
        <v>1866415</v>
      </c>
      <c r="CA16" s="40">
        <v>1925468</v>
      </c>
      <c r="CB16" s="40">
        <v>1925050</v>
      </c>
      <c r="CC16" s="40">
        <v>1921284</v>
      </c>
      <c r="CD16" s="41">
        <v>1968905</v>
      </c>
      <c r="CE16" s="40">
        <v>1940521</v>
      </c>
      <c r="CF16" s="40">
        <v>1917151</v>
      </c>
      <c r="CG16" s="40">
        <v>1919399</v>
      </c>
      <c r="CH16" s="41">
        <v>1925028</v>
      </c>
      <c r="CI16" s="40">
        <v>1955522</v>
      </c>
      <c r="CJ16" s="40">
        <v>2003332</v>
      </c>
      <c r="CK16" s="40">
        <v>2017635</v>
      </c>
      <c r="CL16" s="41">
        <v>2037450</v>
      </c>
      <c r="CM16" s="40">
        <v>2049440</v>
      </c>
      <c r="CN16" s="40">
        <v>2091646</v>
      </c>
      <c r="CO16" s="40">
        <v>2132446</v>
      </c>
      <c r="CP16" s="41">
        <v>2067016</v>
      </c>
      <c r="CQ16" s="40">
        <v>2120783</v>
      </c>
      <c r="CR16" s="40">
        <v>2139299</v>
      </c>
      <c r="CS16" s="40">
        <v>2146789</v>
      </c>
      <c r="CT16" s="41">
        <v>2150018</v>
      </c>
      <c r="CU16" s="40">
        <v>2169895</v>
      </c>
      <c r="CV16" s="40">
        <v>2174942</v>
      </c>
      <c r="CW16" s="40">
        <v>2191518</v>
      </c>
      <c r="CX16" s="41">
        <v>2214716</v>
      </c>
      <c r="CY16" s="40">
        <v>2254147</v>
      </c>
      <c r="CZ16" s="40">
        <v>2252009</v>
      </c>
      <c r="DA16" s="40">
        <v>2282689</v>
      </c>
      <c r="DB16" s="41">
        <v>2284370</v>
      </c>
      <c r="DC16" s="40">
        <v>2206532</v>
      </c>
      <c r="DD16" s="40">
        <v>2253882</v>
      </c>
      <c r="DE16" s="40">
        <v>2235456</v>
      </c>
      <c r="DF16" s="41">
        <v>2216728</v>
      </c>
      <c r="DG16" s="40">
        <v>2152070</v>
      </c>
      <c r="DH16" s="40">
        <v>1755435</v>
      </c>
      <c r="DI16" s="40">
        <v>2033587</v>
      </c>
      <c r="DJ16" s="41">
        <v>2155476</v>
      </c>
      <c r="DK16" s="40">
        <v>2195410</v>
      </c>
      <c r="DL16" s="40">
        <v>2172805</v>
      </c>
      <c r="DM16" s="40">
        <v>2160846</v>
      </c>
      <c r="DN16" s="41">
        <v>2236315</v>
      </c>
      <c r="DO16" s="40">
        <v>2300948</v>
      </c>
      <c r="DP16" s="40">
        <v>2338386</v>
      </c>
      <c r="DQ16" s="40">
        <v>2357768</v>
      </c>
      <c r="DR16" s="41">
        <v>2332415</v>
      </c>
      <c r="DS16" s="40">
        <v>2345947</v>
      </c>
      <c r="DT16" s="40">
        <v>2384385</v>
      </c>
      <c r="DU16" s="40">
        <v>2465519</v>
      </c>
      <c r="DV16" s="41">
        <v>2490101</v>
      </c>
      <c r="DW16" s="39"/>
      <c r="DX16" s="39"/>
      <c r="DY16" s="39"/>
      <c r="DZ16" s="39"/>
      <c r="EA16" s="39"/>
      <c r="EB16" s="39"/>
      <c r="EC16" s="39"/>
      <c r="ED16" s="39"/>
      <c r="EE16" s="39"/>
      <c r="EF16" s="39"/>
      <c r="EG16" s="39"/>
      <c r="EH16" s="39"/>
      <c r="EI16" s="39"/>
      <c r="EJ16" s="39"/>
      <c r="EK16" s="39"/>
      <c r="EL16" s="39"/>
    </row>
    <row r="17" spans="1:142" ht="24" x14ac:dyDescent="0.15">
      <c r="A17" s="44">
        <v>46</v>
      </c>
      <c r="B17" s="48" t="s">
        <v>126</v>
      </c>
      <c r="C17" s="40">
        <v>1161367</v>
      </c>
      <c r="D17" s="40">
        <v>1154533</v>
      </c>
      <c r="E17" s="40">
        <v>1153426</v>
      </c>
      <c r="F17" s="41">
        <v>1146241</v>
      </c>
      <c r="G17" s="40">
        <v>1166010</v>
      </c>
      <c r="H17" s="40">
        <v>1197882</v>
      </c>
      <c r="I17" s="40">
        <v>1216151</v>
      </c>
      <c r="J17" s="41">
        <v>1255090</v>
      </c>
      <c r="K17" s="40">
        <v>1178122</v>
      </c>
      <c r="L17" s="40">
        <v>1081795</v>
      </c>
      <c r="M17" s="40">
        <v>1112801</v>
      </c>
      <c r="N17" s="41">
        <v>1138260</v>
      </c>
      <c r="O17" s="40">
        <v>1184787</v>
      </c>
      <c r="P17" s="40">
        <v>1196973</v>
      </c>
      <c r="Q17" s="40">
        <v>1212372</v>
      </c>
      <c r="R17" s="41">
        <v>1247483</v>
      </c>
      <c r="S17" s="40">
        <v>1216147</v>
      </c>
      <c r="T17" s="40">
        <v>1259569</v>
      </c>
      <c r="U17" s="40">
        <v>1309185</v>
      </c>
      <c r="V17" s="41">
        <v>1377514</v>
      </c>
      <c r="W17" s="40">
        <v>1420537</v>
      </c>
      <c r="X17" s="40">
        <v>1438446</v>
      </c>
      <c r="Y17" s="40">
        <v>1449224</v>
      </c>
      <c r="Z17" s="41">
        <v>1445386</v>
      </c>
      <c r="AA17" s="40">
        <v>1458010</v>
      </c>
      <c r="AB17" s="40">
        <v>1493090</v>
      </c>
      <c r="AC17" s="40">
        <v>1515192</v>
      </c>
      <c r="AD17" s="41">
        <v>1561008</v>
      </c>
      <c r="AE17" s="40">
        <v>1611799</v>
      </c>
      <c r="AF17" s="40">
        <v>1637976</v>
      </c>
      <c r="AG17" s="40">
        <v>1656650</v>
      </c>
      <c r="AH17" s="41">
        <v>1653361</v>
      </c>
      <c r="AI17" s="40">
        <v>1647108</v>
      </c>
      <c r="AJ17" s="40">
        <v>1634928</v>
      </c>
      <c r="AK17" s="40">
        <v>1615005</v>
      </c>
      <c r="AL17" s="41">
        <v>1606222</v>
      </c>
      <c r="AM17" s="40">
        <v>1600479</v>
      </c>
      <c r="AN17" s="40">
        <v>1677601</v>
      </c>
      <c r="AO17" s="40">
        <v>1691094</v>
      </c>
      <c r="AP17" s="41">
        <v>1675238</v>
      </c>
      <c r="AQ17" s="40">
        <v>1666634</v>
      </c>
      <c r="AR17" s="40">
        <v>1640348</v>
      </c>
      <c r="AS17" s="40">
        <v>1642748</v>
      </c>
      <c r="AT17" s="41">
        <v>1655063</v>
      </c>
      <c r="AU17" s="40">
        <v>1660277</v>
      </c>
      <c r="AV17" s="40">
        <v>1688496</v>
      </c>
      <c r="AW17" s="40">
        <v>1705556</v>
      </c>
      <c r="AX17" s="41">
        <v>1745314</v>
      </c>
      <c r="AY17" s="40">
        <v>1723452</v>
      </c>
      <c r="AZ17" s="40">
        <v>1744175</v>
      </c>
      <c r="BA17" s="40">
        <v>1778007</v>
      </c>
      <c r="BB17" s="41">
        <v>1813737</v>
      </c>
      <c r="BC17" s="40">
        <v>1857780</v>
      </c>
      <c r="BD17" s="40">
        <v>1853401</v>
      </c>
      <c r="BE17" s="40">
        <v>1838119</v>
      </c>
      <c r="BF17" s="41">
        <v>1848234</v>
      </c>
      <c r="BG17" s="40">
        <v>1877434</v>
      </c>
      <c r="BH17" s="40">
        <v>1895550</v>
      </c>
      <c r="BI17" s="40">
        <v>1890265</v>
      </c>
      <c r="BJ17" s="41">
        <v>1869541</v>
      </c>
      <c r="BK17" s="40">
        <v>1869839</v>
      </c>
      <c r="BL17" s="40">
        <v>1894289</v>
      </c>
      <c r="BM17" s="40">
        <v>1911220</v>
      </c>
      <c r="BN17" s="41">
        <v>1802496</v>
      </c>
      <c r="BO17" s="40">
        <v>1595059</v>
      </c>
      <c r="BP17" s="40">
        <v>1594786</v>
      </c>
      <c r="BQ17" s="40">
        <v>1664719</v>
      </c>
      <c r="BR17" s="41">
        <v>1743426</v>
      </c>
      <c r="BS17" s="40">
        <v>1750276</v>
      </c>
      <c r="BT17" s="40">
        <v>1804373</v>
      </c>
      <c r="BU17" s="40">
        <v>1859861</v>
      </c>
      <c r="BV17" s="41">
        <v>1919933</v>
      </c>
      <c r="BW17" s="40">
        <v>1949169</v>
      </c>
      <c r="BX17" s="40">
        <v>1961569</v>
      </c>
      <c r="BY17" s="40">
        <v>1990358</v>
      </c>
      <c r="BZ17" s="41">
        <v>1945263</v>
      </c>
      <c r="CA17" s="40">
        <v>2019945</v>
      </c>
      <c r="CB17" s="40">
        <v>2004007</v>
      </c>
      <c r="CC17" s="40">
        <v>1963183</v>
      </c>
      <c r="CD17" s="41">
        <v>2039079</v>
      </c>
      <c r="CE17" s="40">
        <v>2054426</v>
      </c>
      <c r="CF17" s="40">
        <v>2054184</v>
      </c>
      <c r="CG17" s="40">
        <v>2044196</v>
      </c>
      <c r="CH17" s="41">
        <v>2031733</v>
      </c>
      <c r="CI17" s="40">
        <v>2043941</v>
      </c>
      <c r="CJ17" s="40">
        <v>2109993</v>
      </c>
      <c r="CK17" s="40">
        <v>2102564</v>
      </c>
      <c r="CL17" s="41">
        <v>2101872</v>
      </c>
      <c r="CM17" s="40">
        <v>2104864</v>
      </c>
      <c r="CN17" s="40">
        <v>2118184</v>
      </c>
      <c r="CO17" s="40">
        <v>2133665</v>
      </c>
      <c r="CP17" s="41">
        <v>2058995</v>
      </c>
      <c r="CQ17" s="40">
        <v>2081686</v>
      </c>
      <c r="CR17" s="40">
        <v>2058932</v>
      </c>
      <c r="CS17" s="40">
        <v>2100018</v>
      </c>
      <c r="CT17" s="41">
        <v>2138124</v>
      </c>
      <c r="CU17" s="40">
        <v>2102414</v>
      </c>
      <c r="CV17" s="40">
        <v>2161069</v>
      </c>
      <c r="CW17" s="40">
        <v>2134731</v>
      </c>
      <c r="CX17" s="41">
        <v>2208471</v>
      </c>
      <c r="CY17" s="40">
        <v>2259908</v>
      </c>
      <c r="CZ17" s="40">
        <v>2221971</v>
      </c>
      <c r="DA17" s="40">
        <v>2249210</v>
      </c>
      <c r="DB17" s="41">
        <v>2232993</v>
      </c>
      <c r="DC17" s="40">
        <v>2248055</v>
      </c>
      <c r="DD17" s="40">
        <v>2230260</v>
      </c>
      <c r="DE17" s="40">
        <v>2230562</v>
      </c>
      <c r="DF17" s="41">
        <v>2223505</v>
      </c>
      <c r="DG17" s="40">
        <v>2202255</v>
      </c>
      <c r="DH17" s="40">
        <v>1601291</v>
      </c>
      <c r="DI17" s="40">
        <v>2072090</v>
      </c>
      <c r="DJ17" s="41">
        <v>2176421</v>
      </c>
      <c r="DK17" s="40">
        <v>2140393</v>
      </c>
      <c r="DL17" s="40">
        <v>2175528</v>
      </c>
      <c r="DM17" s="40">
        <v>2218176</v>
      </c>
      <c r="DN17" s="41">
        <v>2259846</v>
      </c>
      <c r="DO17" s="40">
        <v>2257352</v>
      </c>
      <c r="DP17" s="40">
        <v>2319741</v>
      </c>
      <c r="DQ17" s="40">
        <v>2341851</v>
      </c>
      <c r="DR17" s="41">
        <v>2364498</v>
      </c>
      <c r="DS17" s="40">
        <v>2417037</v>
      </c>
      <c r="DT17" s="40">
        <v>2435483</v>
      </c>
      <c r="DU17" s="40">
        <v>2412385</v>
      </c>
      <c r="DV17" s="41">
        <v>2405200</v>
      </c>
      <c r="DW17" s="39"/>
      <c r="DX17" s="39"/>
      <c r="DY17" s="39"/>
      <c r="DZ17" s="39"/>
      <c r="EA17" s="39"/>
      <c r="EB17" s="39"/>
      <c r="EC17" s="39"/>
      <c r="ED17" s="39"/>
      <c r="EE17" s="39"/>
      <c r="EF17" s="39"/>
      <c r="EG17" s="39"/>
      <c r="EH17" s="39"/>
      <c r="EI17" s="39"/>
      <c r="EJ17" s="39"/>
      <c r="EK17" s="39"/>
      <c r="EL17" s="39"/>
    </row>
    <row r="18" spans="1:142" ht="36" x14ac:dyDescent="0.15">
      <c r="A18" s="44" t="s">
        <v>127</v>
      </c>
      <c r="B18" s="45" t="s">
        <v>128</v>
      </c>
      <c r="C18" s="40">
        <v>778216</v>
      </c>
      <c r="D18" s="40">
        <v>776213</v>
      </c>
      <c r="E18" s="40">
        <v>782931</v>
      </c>
      <c r="F18" s="41">
        <v>795173</v>
      </c>
      <c r="G18" s="40">
        <v>809727</v>
      </c>
      <c r="H18" s="40">
        <v>830361</v>
      </c>
      <c r="I18" s="40">
        <v>841493</v>
      </c>
      <c r="J18" s="41">
        <v>850997</v>
      </c>
      <c r="K18" s="40">
        <v>797211</v>
      </c>
      <c r="L18" s="40">
        <v>748577</v>
      </c>
      <c r="M18" s="40">
        <v>765429</v>
      </c>
      <c r="N18" s="41">
        <v>777164</v>
      </c>
      <c r="O18" s="40">
        <v>793216</v>
      </c>
      <c r="P18" s="40">
        <v>802729</v>
      </c>
      <c r="Q18" s="40">
        <v>817926</v>
      </c>
      <c r="R18" s="41">
        <v>847701</v>
      </c>
      <c r="S18" s="40">
        <v>869749</v>
      </c>
      <c r="T18" s="40">
        <v>897638</v>
      </c>
      <c r="U18" s="40">
        <v>911181</v>
      </c>
      <c r="V18" s="41">
        <v>941086</v>
      </c>
      <c r="W18" s="40">
        <v>955384</v>
      </c>
      <c r="X18" s="40">
        <v>961315</v>
      </c>
      <c r="Y18" s="40">
        <v>969575</v>
      </c>
      <c r="Z18" s="41">
        <v>976744</v>
      </c>
      <c r="AA18" s="40">
        <v>987250</v>
      </c>
      <c r="AB18" s="40">
        <v>1004489</v>
      </c>
      <c r="AC18" s="40">
        <v>1020076</v>
      </c>
      <c r="AD18" s="41">
        <v>1037162</v>
      </c>
      <c r="AE18" s="40">
        <v>1064861</v>
      </c>
      <c r="AF18" s="40">
        <v>1080952</v>
      </c>
      <c r="AG18" s="40">
        <v>1101111</v>
      </c>
      <c r="AH18" s="41">
        <v>1099628</v>
      </c>
      <c r="AI18" s="40">
        <v>1101460</v>
      </c>
      <c r="AJ18" s="40">
        <v>1099583</v>
      </c>
      <c r="AK18" s="40">
        <v>1090262</v>
      </c>
      <c r="AL18" s="41">
        <v>1079441</v>
      </c>
      <c r="AM18" s="40">
        <v>1075459</v>
      </c>
      <c r="AN18" s="40">
        <v>1093259</v>
      </c>
      <c r="AO18" s="40">
        <v>1087176</v>
      </c>
      <c r="AP18" s="41">
        <v>1088328</v>
      </c>
      <c r="AQ18" s="40">
        <v>1080668</v>
      </c>
      <c r="AR18" s="40">
        <v>1080294</v>
      </c>
      <c r="AS18" s="40">
        <v>1084329</v>
      </c>
      <c r="AT18" s="41">
        <v>1093896</v>
      </c>
      <c r="AU18" s="40">
        <v>1110159</v>
      </c>
      <c r="AV18" s="40">
        <v>1119945</v>
      </c>
      <c r="AW18" s="40">
        <v>1134217</v>
      </c>
      <c r="AX18" s="41">
        <v>1143865</v>
      </c>
      <c r="AY18" s="40">
        <v>1148674</v>
      </c>
      <c r="AZ18" s="40">
        <v>1149007</v>
      </c>
      <c r="BA18" s="40">
        <v>1158477</v>
      </c>
      <c r="BB18" s="41">
        <v>1182997</v>
      </c>
      <c r="BC18" s="40">
        <v>1197361</v>
      </c>
      <c r="BD18" s="40">
        <v>1209456</v>
      </c>
      <c r="BE18" s="40">
        <v>1212117</v>
      </c>
      <c r="BF18" s="41">
        <v>1211266</v>
      </c>
      <c r="BG18" s="40">
        <v>1227524</v>
      </c>
      <c r="BH18" s="40">
        <v>1249122</v>
      </c>
      <c r="BI18" s="40">
        <v>1261842</v>
      </c>
      <c r="BJ18" s="41">
        <v>1255531</v>
      </c>
      <c r="BK18" s="40">
        <v>1254600</v>
      </c>
      <c r="BL18" s="40">
        <v>1252054</v>
      </c>
      <c r="BM18" s="40">
        <v>1254282</v>
      </c>
      <c r="BN18" s="41">
        <v>1209928</v>
      </c>
      <c r="BO18" s="40">
        <v>1130982</v>
      </c>
      <c r="BP18" s="40">
        <v>1090199</v>
      </c>
      <c r="BQ18" s="40">
        <v>1161243</v>
      </c>
      <c r="BR18" s="41">
        <v>1208171</v>
      </c>
      <c r="BS18" s="40">
        <v>1218833</v>
      </c>
      <c r="BT18" s="40">
        <v>1243550</v>
      </c>
      <c r="BU18" s="40">
        <v>1258143</v>
      </c>
      <c r="BV18" s="41">
        <v>1268247</v>
      </c>
      <c r="BW18" s="40">
        <v>1276735</v>
      </c>
      <c r="BX18" s="40">
        <v>1288354</v>
      </c>
      <c r="BY18" s="40">
        <v>1309163</v>
      </c>
      <c r="BZ18" s="41">
        <v>1324845</v>
      </c>
      <c r="CA18" s="40">
        <v>1337263</v>
      </c>
      <c r="CB18" s="40">
        <v>1345949</v>
      </c>
      <c r="CC18" s="40">
        <v>1351123</v>
      </c>
      <c r="CD18" s="41">
        <v>1361861</v>
      </c>
      <c r="CE18" s="40">
        <v>1372577</v>
      </c>
      <c r="CF18" s="40">
        <v>1375382</v>
      </c>
      <c r="CG18" s="40">
        <v>1390214</v>
      </c>
      <c r="CH18" s="41">
        <v>1399040</v>
      </c>
      <c r="CI18" s="40">
        <v>1415801</v>
      </c>
      <c r="CJ18" s="40">
        <v>1435399</v>
      </c>
      <c r="CK18" s="40">
        <v>1440713</v>
      </c>
      <c r="CL18" s="41">
        <v>1465588</v>
      </c>
      <c r="CM18" s="40">
        <v>1478777</v>
      </c>
      <c r="CN18" s="40">
        <v>1492712</v>
      </c>
      <c r="CO18" s="40">
        <v>1509941</v>
      </c>
      <c r="CP18" s="41">
        <v>1517875</v>
      </c>
      <c r="CQ18" s="40">
        <v>1522052</v>
      </c>
      <c r="CR18" s="40">
        <v>1530321</v>
      </c>
      <c r="CS18" s="40">
        <v>1550480</v>
      </c>
      <c r="CT18" s="41">
        <v>1571201</v>
      </c>
      <c r="CU18" s="40">
        <v>1588273</v>
      </c>
      <c r="CV18" s="40">
        <v>1602815</v>
      </c>
      <c r="CW18" s="40">
        <v>1602503</v>
      </c>
      <c r="CX18" s="41">
        <v>1634795</v>
      </c>
      <c r="CY18" s="40">
        <v>1652864</v>
      </c>
      <c r="CZ18" s="40">
        <v>1652323</v>
      </c>
      <c r="DA18" s="40">
        <v>1658652</v>
      </c>
      <c r="DB18" s="41">
        <v>1655031</v>
      </c>
      <c r="DC18" s="40">
        <v>1655721</v>
      </c>
      <c r="DD18" s="40">
        <v>1653554</v>
      </c>
      <c r="DE18" s="40">
        <v>1651283</v>
      </c>
      <c r="DF18" s="41">
        <v>1631013</v>
      </c>
      <c r="DG18" s="40">
        <v>1612411</v>
      </c>
      <c r="DH18" s="40">
        <v>1016159</v>
      </c>
      <c r="DI18" s="40">
        <v>1297996</v>
      </c>
      <c r="DJ18" s="41">
        <v>1424594</v>
      </c>
      <c r="DK18" s="40">
        <v>1465301</v>
      </c>
      <c r="DL18" s="40">
        <v>1534511</v>
      </c>
      <c r="DM18" s="40">
        <v>1563890</v>
      </c>
      <c r="DN18" s="41">
        <v>1637158</v>
      </c>
      <c r="DO18" s="40">
        <v>1697433</v>
      </c>
      <c r="DP18" s="40">
        <v>1743394</v>
      </c>
      <c r="DQ18" s="40">
        <v>1770117</v>
      </c>
      <c r="DR18" s="41">
        <v>1790181</v>
      </c>
      <c r="DS18" s="40">
        <v>1810014</v>
      </c>
      <c r="DT18" s="40">
        <v>1811596</v>
      </c>
      <c r="DU18" s="40">
        <v>1819281</v>
      </c>
      <c r="DV18" s="41">
        <v>1824616</v>
      </c>
      <c r="DW18" s="39"/>
      <c r="DX18" s="39"/>
      <c r="DY18" s="39"/>
      <c r="DZ18" s="39"/>
      <c r="EA18" s="39"/>
      <c r="EB18" s="39"/>
      <c r="EC18" s="39"/>
      <c r="ED18" s="39"/>
      <c r="EE18" s="39"/>
      <c r="EF18" s="39"/>
      <c r="EG18" s="39"/>
      <c r="EH18" s="39"/>
      <c r="EI18" s="39"/>
      <c r="EJ18" s="39"/>
      <c r="EK18" s="39"/>
      <c r="EL18" s="39"/>
    </row>
    <row r="19" spans="1:142" ht="24" x14ac:dyDescent="0.15">
      <c r="A19" s="44">
        <v>51</v>
      </c>
      <c r="B19" s="45" t="s">
        <v>129</v>
      </c>
      <c r="C19" s="40">
        <v>74795</v>
      </c>
      <c r="D19" s="40">
        <v>75664</v>
      </c>
      <c r="E19" s="40">
        <v>75708</v>
      </c>
      <c r="F19" s="41">
        <v>73399</v>
      </c>
      <c r="G19" s="40">
        <v>74579</v>
      </c>
      <c r="H19" s="40">
        <v>75929</v>
      </c>
      <c r="I19" s="40">
        <v>75893</v>
      </c>
      <c r="J19" s="41">
        <v>73915</v>
      </c>
      <c r="K19" s="40">
        <v>72169</v>
      </c>
      <c r="L19" s="40">
        <v>66175</v>
      </c>
      <c r="M19" s="40">
        <v>65818</v>
      </c>
      <c r="N19" s="41">
        <v>66671</v>
      </c>
      <c r="O19" s="40">
        <v>66043</v>
      </c>
      <c r="P19" s="40">
        <v>69017</v>
      </c>
      <c r="Q19" s="40">
        <v>71340</v>
      </c>
      <c r="R19" s="41">
        <v>73251</v>
      </c>
      <c r="S19" s="40">
        <v>73429</v>
      </c>
      <c r="T19" s="40">
        <v>75413</v>
      </c>
      <c r="U19" s="40">
        <v>76742</v>
      </c>
      <c r="V19" s="41">
        <v>80536</v>
      </c>
      <c r="W19" s="40">
        <v>83543</v>
      </c>
      <c r="X19" s="40">
        <v>83797</v>
      </c>
      <c r="Y19" s="40">
        <v>85344</v>
      </c>
      <c r="Z19" s="41">
        <v>84919</v>
      </c>
      <c r="AA19" s="40">
        <v>87169</v>
      </c>
      <c r="AB19" s="40">
        <v>89150</v>
      </c>
      <c r="AC19" s="40">
        <v>91147</v>
      </c>
      <c r="AD19" s="41">
        <v>93568</v>
      </c>
      <c r="AE19" s="40">
        <v>95900</v>
      </c>
      <c r="AF19" s="40">
        <v>96196</v>
      </c>
      <c r="AG19" s="40">
        <v>97395</v>
      </c>
      <c r="AH19" s="41">
        <v>97295</v>
      </c>
      <c r="AI19" s="40">
        <v>97613</v>
      </c>
      <c r="AJ19" s="40">
        <v>98193</v>
      </c>
      <c r="AK19" s="40">
        <v>99414</v>
      </c>
      <c r="AL19" s="41">
        <v>99099</v>
      </c>
      <c r="AM19" s="40">
        <v>98506</v>
      </c>
      <c r="AN19" s="40">
        <v>104055</v>
      </c>
      <c r="AO19" s="40">
        <v>103781</v>
      </c>
      <c r="AP19" s="41">
        <v>102723</v>
      </c>
      <c r="AQ19" s="40">
        <v>103553</v>
      </c>
      <c r="AR19" s="40">
        <v>105495</v>
      </c>
      <c r="AS19" s="40">
        <v>107225</v>
      </c>
      <c r="AT19" s="41">
        <v>114572</v>
      </c>
      <c r="AU19" s="40">
        <v>115832</v>
      </c>
      <c r="AV19" s="40">
        <v>117063</v>
      </c>
      <c r="AW19" s="40">
        <v>121754</v>
      </c>
      <c r="AX19" s="41">
        <v>126068</v>
      </c>
      <c r="AY19" s="40">
        <v>128939</v>
      </c>
      <c r="AZ19" s="40">
        <v>129675</v>
      </c>
      <c r="BA19" s="40">
        <v>133299</v>
      </c>
      <c r="BB19" s="41">
        <v>136792</v>
      </c>
      <c r="BC19" s="40">
        <v>138994</v>
      </c>
      <c r="BD19" s="40">
        <v>142746</v>
      </c>
      <c r="BE19" s="40">
        <v>146309</v>
      </c>
      <c r="BF19" s="41">
        <v>152593</v>
      </c>
      <c r="BG19" s="40">
        <v>163532</v>
      </c>
      <c r="BH19" s="40">
        <v>164956</v>
      </c>
      <c r="BI19" s="40">
        <v>173928</v>
      </c>
      <c r="BJ19" s="41">
        <v>176901</v>
      </c>
      <c r="BK19" s="40">
        <v>180567</v>
      </c>
      <c r="BL19" s="40">
        <v>181405</v>
      </c>
      <c r="BM19" s="40">
        <v>179607</v>
      </c>
      <c r="BN19" s="41">
        <v>182142</v>
      </c>
      <c r="BO19" s="40">
        <v>183141</v>
      </c>
      <c r="BP19" s="40">
        <v>184591</v>
      </c>
      <c r="BQ19" s="40">
        <v>184399</v>
      </c>
      <c r="BR19" s="41">
        <v>184896</v>
      </c>
      <c r="BS19" s="40">
        <v>187169</v>
      </c>
      <c r="BT19" s="40">
        <v>189774</v>
      </c>
      <c r="BU19" s="40">
        <v>191305</v>
      </c>
      <c r="BV19" s="41">
        <v>191271</v>
      </c>
      <c r="BW19" s="40">
        <v>191995</v>
      </c>
      <c r="BX19" s="40">
        <v>196272</v>
      </c>
      <c r="BY19" s="40">
        <v>204150</v>
      </c>
      <c r="BZ19" s="41">
        <v>201860</v>
      </c>
      <c r="CA19" s="40">
        <v>209905</v>
      </c>
      <c r="CB19" s="40">
        <v>215406</v>
      </c>
      <c r="CC19" s="40">
        <v>219433</v>
      </c>
      <c r="CD19" s="41">
        <v>224741</v>
      </c>
      <c r="CE19" s="40">
        <v>219342</v>
      </c>
      <c r="CF19" s="40">
        <v>218755</v>
      </c>
      <c r="CG19" s="40">
        <v>227911</v>
      </c>
      <c r="CH19" s="41">
        <v>230225</v>
      </c>
      <c r="CI19" s="40">
        <v>227285</v>
      </c>
      <c r="CJ19" s="40">
        <v>233187</v>
      </c>
      <c r="CK19" s="40">
        <v>233048</v>
      </c>
      <c r="CL19" s="41">
        <v>242672</v>
      </c>
      <c r="CM19" s="40">
        <v>265024</v>
      </c>
      <c r="CN19" s="40">
        <v>276179</v>
      </c>
      <c r="CO19" s="40">
        <v>285827</v>
      </c>
      <c r="CP19" s="41">
        <v>302531</v>
      </c>
      <c r="CQ19" s="40">
        <v>313198</v>
      </c>
      <c r="CR19" s="40">
        <v>318182</v>
      </c>
      <c r="CS19" s="40">
        <v>328465</v>
      </c>
      <c r="CT19" s="41">
        <v>332803</v>
      </c>
      <c r="CU19" s="40">
        <v>349536</v>
      </c>
      <c r="CV19" s="40">
        <v>353403</v>
      </c>
      <c r="CW19" s="40">
        <v>354295</v>
      </c>
      <c r="CX19" s="41">
        <v>353868</v>
      </c>
      <c r="CY19" s="40">
        <v>355816</v>
      </c>
      <c r="CZ19" s="40">
        <v>375518</v>
      </c>
      <c r="DA19" s="40">
        <v>372887</v>
      </c>
      <c r="DB19" s="41">
        <v>377594</v>
      </c>
      <c r="DC19" s="40">
        <v>377766</v>
      </c>
      <c r="DD19" s="40">
        <v>380046</v>
      </c>
      <c r="DE19" s="40">
        <v>409161</v>
      </c>
      <c r="DF19" s="41">
        <v>407473</v>
      </c>
      <c r="DG19" s="40">
        <v>392575</v>
      </c>
      <c r="DH19" s="40">
        <v>346802</v>
      </c>
      <c r="DI19" s="40">
        <v>367126</v>
      </c>
      <c r="DJ19" s="41">
        <v>390887</v>
      </c>
      <c r="DK19" s="40">
        <v>396747</v>
      </c>
      <c r="DL19" s="40">
        <v>396675</v>
      </c>
      <c r="DM19" s="40">
        <v>402256</v>
      </c>
      <c r="DN19" s="41">
        <v>417563</v>
      </c>
      <c r="DO19" s="40">
        <v>458969</v>
      </c>
      <c r="DP19" s="40">
        <v>461880</v>
      </c>
      <c r="DQ19" s="40">
        <v>447428</v>
      </c>
      <c r="DR19" s="41">
        <v>482065</v>
      </c>
      <c r="DS19" s="40">
        <v>483418</v>
      </c>
      <c r="DT19" s="40">
        <v>499026</v>
      </c>
      <c r="DU19" s="40">
        <v>493502</v>
      </c>
      <c r="DV19" s="41">
        <v>483081</v>
      </c>
      <c r="DW19" s="39"/>
      <c r="DX19" s="39"/>
      <c r="DY19" s="39"/>
      <c r="DZ19" s="39"/>
      <c r="EA19" s="39"/>
      <c r="EB19" s="39"/>
      <c r="EC19" s="39"/>
      <c r="ED19" s="39"/>
      <c r="EE19" s="39"/>
      <c r="EF19" s="39"/>
      <c r="EG19" s="39"/>
      <c r="EH19" s="39"/>
      <c r="EI19" s="39"/>
      <c r="EJ19" s="39"/>
      <c r="EK19" s="39"/>
      <c r="EL19" s="39"/>
    </row>
    <row r="20" spans="1:142" ht="36" x14ac:dyDescent="0.15">
      <c r="A20" s="44">
        <v>52</v>
      </c>
      <c r="B20" s="45" t="s">
        <v>130</v>
      </c>
      <c r="C20" s="40">
        <v>152880</v>
      </c>
      <c r="D20" s="40">
        <v>159678</v>
      </c>
      <c r="E20" s="40">
        <v>161049</v>
      </c>
      <c r="F20" s="41">
        <v>151223</v>
      </c>
      <c r="G20" s="40">
        <v>148789</v>
      </c>
      <c r="H20" s="40">
        <v>155680</v>
      </c>
      <c r="I20" s="40">
        <v>163017</v>
      </c>
      <c r="J20" s="41">
        <v>176729</v>
      </c>
      <c r="K20" s="40">
        <v>177318</v>
      </c>
      <c r="L20" s="40">
        <v>175174</v>
      </c>
      <c r="M20" s="40">
        <v>162836</v>
      </c>
      <c r="N20" s="41">
        <v>159312</v>
      </c>
      <c r="O20" s="40">
        <v>164610</v>
      </c>
      <c r="P20" s="40">
        <v>148058</v>
      </c>
      <c r="Q20" s="40">
        <v>149631</v>
      </c>
      <c r="R20" s="41">
        <v>149688</v>
      </c>
      <c r="S20" s="40">
        <v>150363</v>
      </c>
      <c r="T20" s="40">
        <v>154079</v>
      </c>
      <c r="U20" s="40">
        <v>157020</v>
      </c>
      <c r="V20" s="41">
        <v>158468</v>
      </c>
      <c r="W20" s="40">
        <v>169369</v>
      </c>
      <c r="X20" s="40">
        <v>172351</v>
      </c>
      <c r="Y20" s="40">
        <v>174967</v>
      </c>
      <c r="Z20" s="41">
        <v>171954</v>
      </c>
      <c r="AA20" s="40">
        <v>171640</v>
      </c>
      <c r="AB20" s="40">
        <v>176890</v>
      </c>
      <c r="AC20" s="40">
        <v>183340</v>
      </c>
      <c r="AD20" s="41">
        <v>191194</v>
      </c>
      <c r="AE20" s="40">
        <v>190576</v>
      </c>
      <c r="AF20" s="40">
        <v>191923</v>
      </c>
      <c r="AG20" s="40">
        <v>191056</v>
      </c>
      <c r="AH20" s="41">
        <v>190288</v>
      </c>
      <c r="AI20" s="40">
        <v>195603</v>
      </c>
      <c r="AJ20" s="40">
        <v>198043</v>
      </c>
      <c r="AK20" s="40">
        <v>205043</v>
      </c>
      <c r="AL20" s="41">
        <v>208430</v>
      </c>
      <c r="AM20" s="40">
        <v>209951</v>
      </c>
      <c r="AN20" s="40">
        <v>215946</v>
      </c>
      <c r="AO20" s="40">
        <v>217011</v>
      </c>
      <c r="AP20" s="41">
        <v>218616</v>
      </c>
      <c r="AQ20" s="40">
        <v>234755</v>
      </c>
      <c r="AR20" s="40">
        <v>240676</v>
      </c>
      <c r="AS20" s="40">
        <v>242378</v>
      </c>
      <c r="AT20" s="41">
        <v>269830</v>
      </c>
      <c r="AU20" s="40">
        <v>283773</v>
      </c>
      <c r="AV20" s="40">
        <v>294572</v>
      </c>
      <c r="AW20" s="40">
        <v>304335</v>
      </c>
      <c r="AX20" s="41">
        <v>290699</v>
      </c>
      <c r="AY20" s="40">
        <v>268259</v>
      </c>
      <c r="AZ20" s="40">
        <v>252075</v>
      </c>
      <c r="BA20" s="40">
        <v>245711</v>
      </c>
      <c r="BB20" s="41">
        <v>254184</v>
      </c>
      <c r="BC20" s="40">
        <v>268902</v>
      </c>
      <c r="BD20" s="40">
        <v>286488</v>
      </c>
      <c r="BE20" s="40">
        <v>291099</v>
      </c>
      <c r="BF20" s="41">
        <v>300528</v>
      </c>
      <c r="BG20" s="40">
        <v>302608</v>
      </c>
      <c r="BH20" s="40">
        <v>303403</v>
      </c>
      <c r="BI20" s="40">
        <v>312186</v>
      </c>
      <c r="BJ20" s="41">
        <v>334977</v>
      </c>
      <c r="BK20" s="40">
        <v>344558</v>
      </c>
      <c r="BL20" s="40">
        <v>378776</v>
      </c>
      <c r="BM20" s="40">
        <v>383815</v>
      </c>
      <c r="BN20" s="41">
        <v>370349</v>
      </c>
      <c r="BO20" s="40">
        <v>384584</v>
      </c>
      <c r="BP20" s="40">
        <v>391460</v>
      </c>
      <c r="BQ20" s="40">
        <v>418434</v>
      </c>
      <c r="BR20" s="41">
        <v>411921</v>
      </c>
      <c r="BS20" s="40">
        <v>461652</v>
      </c>
      <c r="BT20" s="40">
        <v>489378</v>
      </c>
      <c r="BU20" s="40">
        <v>489008</v>
      </c>
      <c r="BV20" s="41">
        <v>515774</v>
      </c>
      <c r="BW20" s="40">
        <v>490473</v>
      </c>
      <c r="BX20" s="40">
        <v>491010</v>
      </c>
      <c r="BY20" s="40">
        <v>512833</v>
      </c>
      <c r="BZ20" s="41">
        <v>537388</v>
      </c>
      <c r="CA20" s="40">
        <v>531496</v>
      </c>
      <c r="CB20" s="40">
        <v>517486</v>
      </c>
      <c r="CC20" s="40">
        <v>543158</v>
      </c>
      <c r="CD20" s="41">
        <v>561094</v>
      </c>
      <c r="CE20" s="40">
        <v>598734</v>
      </c>
      <c r="CF20" s="40">
        <v>633816</v>
      </c>
      <c r="CG20" s="40">
        <v>641010</v>
      </c>
      <c r="CH20" s="41">
        <v>647386</v>
      </c>
      <c r="CI20" s="40">
        <v>635143</v>
      </c>
      <c r="CJ20" s="40">
        <v>643218</v>
      </c>
      <c r="CK20" s="40">
        <v>647650</v>
      </c>
      <c r="CL20" s="41">
        <v>658423</v>
      </c>
      <c r="CM20" s="40">
        <v>674574</v>
      </c>
      <c r="CN20" s="40">
        <v>691250</v>
      </c>
      <c r="CO20" s="40">
        <v>707251</v>
      </c>
      <c r="CP20" s="41">
        <v>727304</v>
      </c>
      <c r="CQ20" s="40">
        <v>759669</v>
      </c>
      <c r="CR20" s="40">
        <v>773885</v>
      </c>
      <c r="CS20" s="40">
        <v>796228</v>
      </c>
      <c r="CT20" s="41">
        <v>820788</v>
      </c>
      <c r="CU20" s="40">
        <v>840901</v>
      </c>
      <c r="CV20" s="40">
        <v>852232</v>
      </c>
      <c r="CW20" s="40">
        <v>863075</v>
      </c>
      <c r="CX20" s="41">
        <v>868146</v>
      </c>
      <c r="CY20" s="40">
        <v>856782</v>
      </c>
      <c r="CZ20" s="40">
        <v>872140</v>
      </c>
      <c r="DA20" s="40">
        <v>902231</v>
      </c>
      <c r="DB20" s="41">
        <v>917401</v>
      </c>
      <c r="DC20" s="40">
        <v>922195</v>
      </c>
      <c r="DD20" s="40">
        <v>916504</v>
      </c>
      <c r="DE20" s="40">
        <v>895325</v>
      </c>
      <c r="DF20" s="41">
        <v>880800</v>
      </c>
      <c r="DG20" s="40">
        <v>876061</v>
      </c>
      <c r="DH20" s="40">
        <v>844345</v>
      </c>
      <c r="DI20" s="40">
        <v>831433</v>
      </c>
      <c r="DJ20" s="41">
        <v>835160</v>
      </c>
      <c r="DK20" s="40">
        <v>840951</v>
      </c>
      <c r="DL20" s="40">
        <v>861532</v>
      </c>
      <c r="DM20" s="40">
        <v>872052</v>
      </c>
      <c r="DN20" s="41">
        <v>875331</v>
      </c>
      <c r="DO20" s="40">
        <v>904800</v>
      </c>
      <c r="DP20" s="40">
        <v>918048</v>
      </c>
      <c r="DQ20" s="40">
        <v>915016</v>
      </c>
      <c r="DR20" s="41">
        <v>940727</v>
      </c>
      <c r="DS20" s="40">
        <v>942956</v>
      </c>
      <c r="DT20" s="40">
        <v>956144</v>
      </c>
      <c r="DU20" s="40">
        <v>962926</v>
      </c>
      <c r="DV20" s="41">
        <v>939673</v>
      </c>
      <c r="DW20" s="39"/>
      <c r="DX20" s="39"/>
      <c r="DY20" s="39"/>
      <c r="DZ20" s="39"/>
      <c r="EA20" s="39"/>
      <c r="EB20" s="39"/>
      <c r="EC20" s="39"/>
      <c r="ED20" s="39"/>
      <c r="EE20" s="39"/>
      <c r="EF20" s="39"/>
      <c r="EG20" s="39"/>
      <c r="EH20" s="39"/>
      <c r="EI20" s="39"/>
      <c r="EJ20" s="39"/>
      <c r="EK20" s="39"/>
      <c r="EL20" s="39"/>
    </row>
    <row r="21" spans="1:142" ht="60" x14ac:dyDescent="0.15">
      <c r="A21" s="44">
        <v>53</v>
      </c>
      <c r="B21" s="45" t="s">
        <v>131</v>
      </c>
      <c r="C21" s="40">
        <v>1054302</v>
      </c>
      <c r="D21" s="40">
        <v>1068452</v>
      </c>
      <c r="E21" s="40">
        <v>1076016</v>
      </c>
      <c r="F21" s="41">
        <v>1085979</v>
      </c>
      <c r="G21" s="40">
        <v>1097572</v>
      </c>
      <c r="H21" s="40">
        <v>1108435</v>
      </c>
      <c r="I21" s="40">
        <v>1117896</v>
      </c>
      <c r="J21" s="41">
        <v>1126004</v>
      </c>
      <c r="K21" s="40">
        <v>1135600</v>
      </c>
      <c r="L21" s="40">
        <v>1144751</v>
      </c>
      <c r="M21" s="40">
        <v>1152298</v>
      </c>
      <c r="N21" s="41">
        <v>1162068</v>
      </c>
      <c r="O21" s="40">
        <v>1174548</v>
      </c>
      <c r="P21" s="40">
        <v>1184687</v>
      </c>
      <c r="Q21" s="40">
        <v>1193168</v>
      </c>
      <c r="R21" s="41">
        <v>1202279</v>
      </c>
      <c r="S21" s="40">
        <v>1209612</v>
      </c>
      <c r="T21" s="40">
        <v>1214902</v>
      </c>
      <c r="U21" s="40">
        <v>1224144</v>
      </c>
      <c r="V21" s="41">
        <v>1231314</v>
      </c>
      <c r="W21" s="40">
        <v>1235529</v>
      </c>
      <c r="X21" s="40">
        <v>1244396</v>
      </c>
      <c r="Y21" s="40">
        <v>1250094</v>
      </c>
      <c r="Z21" s="41">
        <v>1258585</v>
      </c>
      <c r="AA21" s="40">
        <v>1269775</v>
      </c>
      <c r="AB21" s="40">
        <v>1284252</v>
      </c>
      <c r="AC21" s="40">
        <v>1298574</v>
      </c>
      <c r="AD21" s="41">
        <v>1309548</v>
      </c>
      <c r="AE21" s="40">
        <v>1321940</v>
      </c>
      <c r="AF21" s="40">
        <v>1334842</v>
      </c>
      <c r="AG21" s="40">
        <v>1347659</v>
      </c>
      <c r="AH21" s="41">
        <v>1357940</v>
      </c>
      <c r="AI21" s="40">
        <v>1374069</v>
      </c>
      <c r="AJ21" s="40">
        <v>1388386</v>
      </c>
      <c r="AK21" s="40">
        <v>1395030</v>
      </c>
      <c r="AL21" s="41">
        <v>1405591</v>
      </c>
      <c r="AM21" s="40">
        <v>1404215</v>
      </c>
      <c r="AN21" s="40">
        <v>1409410</v>
      </c>
      <c r="AO21" s="40">
        <v>1424011</v>
      </c>
      <c r="AP21" s="41">
        <v>1436019</v>
      </c>
      <c r="AQ21" s="40">
        <v>1451021</v>
      </c>
      <c r="AR21" s="40">
        <v>1462302</v>
      </c>
      <c r="AS21" s="40">
        <v>1477368</v>
      </c>
      <c r="AT21" s="41">
        <v>1494518</v>
      </c>
      <c r="AU21" s="40">
        <v>1509934</v>
      </c>
      <c r="AV21" s="40">
        <v>1544859</v>
      </c>
      <c r="AW21" s="40">
        <v>1529147</v>
      </c>
      <c r="AX21" s="41">
        <v>1532900</v>
      </c>
      <c r="AY21" s="40">
        <v>1551571</v>
      </c>
      <c r="AZ21" s="40">
        <v>1561570</v>
      </c>
      <c r="BA21" s="40">
        <v>1563140</v>
      </c>
      <c r="BB21" s="41">
        <v>1578951</v>
      </c>
      <c r="BC21" s="40">
        <v>1607627</v>
      </c>
      <c r="BD21" s="40">
        <v>1635227</v>
      </c>
      <c r="BE21" s="40">
        <v>1640052</v>
      </c>
      <c r="BF21" s="41">
        <v>1650129</v>
      </c>
      <c r="BG21" s="40">
        <v>1654916</v>
      </c>
      <c r="BH21" s="40">
        <v>1682903</v>
      </c>
      <c r="BI21" s="40">
        <v>1703418</v>
      </c>
      <c r="BJ21" s="41">
        <v>1716055</v>
      </c>
      <c r="BK21" s="40">
        <v>1722554</v>
      </c>
      <c r="BL21" s="40">
        <v>1747883</v>
      </c>
      <c r="BM21" s="40">
        <v>1759039</v>
      </c>
      <c r="BN21" s="41">
        <v>1758303</v>
      </c>
      <c r="BO21" s="40">
        <v>1730052</v>
      </c>
      <c r="BP21" s="40">
        <v>1739640</v>
      </c>
      <c r="BQ21" s="40">
        <v>1768167</v>
      </c>
      <c r="BR21" s="41">
        <v>1776247</v>
      </c>
      <c r="BS21" s="40">
        <v>1778837</v>
      </c>
      <c r="BT21" s="40">
        <v>1797480</v>
      </c>
      <c r="BU21" s="40">
        <v>1819980</v>
      </c>
      <c r="BV21" s="41">
        <v>1830875</v>
      </c>
      <c r="BW21" s="40">
        <v>1846395</v>
      </c>
      <c r="BX21" s="40">
        <v>1848650</v>
      </c>
      <c r="BY21" s="40">
        <v>1860742</v>
      </c>
      <c r="BZ21" s="41">
        <v>1883686</v>
      </c>
      <c r="CA21" s="40">
        <v>1890560</v>
      </c>
      <c r="CB21" s="40">
        <v>1900566</v>
      </c>
      <c r="CC21" s="40">
        <v>1913807</v>
      </c>
      <c r="CD21" s="41">
        <v>1925044</v>
      </c>
      <c r="CE21" s="40">
        <v>1920966</v>
      </c>
      <c r="CF21" s="40">
        <v>1913599</v>
      </c>
      <c r="CG21" s="40">
        <v>1931200</v>
      </c>
      <c r="CH21" s="41">
        <v>1940395</v>
      </c>
      <c r="CI21" s="40">
        <v>1957956</v>
      </c>
      <c r="CJ21" s="40">
        <v>1955728</v>
      </c>
      <c r="CK21" s="40">
        <v>1978006</v>
      </c>
      <c r="CL21" s="41">
        <v>1988003</v>
      </c>
      <c r="CM21" s="40">
        <v>1994341</v>
      </c>
      <c r="CN21" s="40">
        <v>2020416</v>
      </c>
      <c r="CO21" s="40">
        <v>2021745</v>
      </c>
      <c r="CP21" s="41">
        <v>2038872</v>
      </c>
      <c r="CQ21" s="40">
        <v>2033143</v>
      </c>
      <c r="CR21" s="40">
        <v>2051457</v>
      </c>
      <c r="CS21" s="40">
        <v>2068124</v>
      </c>
      <c r="CT21" s="41">
        <v>2082452</v>
      </c>
      <c r="CU21" s="40">
        <v>2097482</v>
      </c>
      <c r="CV21" s="40">
        <v>2089009</v>
      </c>
      <c r="CW21" s="40">
        <v>2078353</v>
      </c>
      <c r="CX21" s="41">
        <v>2083421</v>
      </c>
      <c r="CY21" s="40">
        <v>2110591</v>
      </c>
      <c r="CZ21" s="40">
        <v>2119979</v>
      </c>
      <c r="DA21" s="40">
        <v>2129396</v>
      </c>
      <c r="DB21" s="41">
        <v>2125155</v>
      </c>
      <c r="DC21" s="40">
        <v>2135672</v>
      </c>
      <c r="DD21" s="40">
        <v>2147126</v>
      </c>
      <c r="DE21" s="40">
        <v>2157737</v>
      </c>
      <c r="DF21" s="41">
        <v>2174146</v>
      </c>
      <c r="DG21" s="40">
        <v>2181981</v>
      </c>
      <c r="DH21" s="40">
        <v>2084406</v>
      </c>
      <c r="DI21" s="40">
        <v>2142669</v>
      </c>
      <c r="DJ21" s="41">
        <v>2171400</v>
      </c>
      <c r="DK21" s="40">
        <v>2189071</v>
      </c>
      <c r="DL21" s="40">
        <v>2212894</v>
      </c>
      <c r="DM21" s="40">
        <v>2233614</v>
      </c>
      <c r="DN21" s="41">
        <v>2229643</v>
      </c>
      <c r="DO21" s="40">
        <v>2238917</v>
      </c>
      <c r="DP21" s="40">
        <v>2244961</v>
      </c>
      <c r="DQ21" s="40">
        <v>2261544</v>
      </c>
      <c r="DR21" s="41">
        <v>2279514</v>
      </c>
      <c r="DS21" s="40">
        <v>2284604</v>
      </c>
      <c r="DT21" s="40">
        <v>2289650</v>
      </c>
      <c r="DU21" s="40">
        <v>2302339</v>
      </c>
      <c r="DV21" s="41">
        <v>2318362</v>
      </c>
      <c r="DW21" s="39"/>
      <c r="DX21" s="39"/>
      <c r="DY21" s="39"/>
      <c r="DZ21" s="39"/>
      <c r="EA21" s="39"/>
      <c r="EB21" s="39"/>
      <c r="EC21" s="39"/>
      <c r="ED21" s="39"/>
      <c r="EE21" s="39"/>
      <c r="EF21" s="39"/>
      <c r="EG21" s="39"/>
      <c r="EH21" s="39"/>
      <c r="EI21" s="39"/>
      <c r="EJ21" s="39"/>
      <c r="EK21" s="39"/>
      <c r="EL21" s="39"/>
    </row>
    <row r="22" spans="1:142" ht="48" x14ac:dyDescent="0.15">
      <c r="A22" s="44">
        <v>54</v>
      </c>
      <c r="B22" s="45" t="s">
        <v>132</v>
      </c>
      <c r="C22" s="40">
        <v>262229</v>
      </c>
      <c r="D22" s="40">
        <v>261862</v>
      </c>
      <c r="E22" s="40">
        <v>262963</v>
      </c>
      <c r="F22" s="41">
        <v>262029</v>
      </c>
      <c r="G22" s="40">
        <v>266282</v>
      </c>
      <c r="H22" s="40">
        <v>270052</v>
      </c>
      <c r="I22" s="40">
        <v>273332</v>
      </c>
      <c r="J22" s="41">
        <v>276437</v>
      </c>
      <c r="K22" s="40">
        <v>265174</v>
      </c>
      <c r="L22" s="40">
        <v>255445</v>
      </c>
      <c r="M22" s="40">
        <v>255300</v>
      </c>
      <c r="N22" s="41">
        <v>260406</v>
      </c>
      <c r="O22" s="40">
        <v>263038</v>
      </c>
      <c r="P22" s="40">
        <v>267994</v>
      </c>
      <c r="Q22" s="40">
        <v>271125</v>
      </c>
      <c r="R22" s="41">
        <v>274800</v>
      </c>
      <c r="S22" s="40">
        <v>275484</v>
      </c>
      <c r="T22" s="40">
        <v>280760</v>
      </c>
      <c r="U22" s="40">
        <v>283431</v>
      </c>
      <c r="V22" s="41">
        <v>288056</v>
      </c>
      <c r="W22" s="40">
        <v>295700</v>
      </c>
      <c r="X22" s="40">
        <v>296487</v>
      </c>
      <c r="Y22" s="40">
        <v>298486</v>
      </c>
      <c r="Z22" s="41">
        <v>299035</v>
      </c>
      <c r="AA22" s="40">
        <v>298710</v>
      </c>
      <c r="AB22" s="40">
        <v>306409</v>
      </c>
      <c r="AC22" s="40">
        <v>310943</v>
      </c>
      <c r="AD22" s="41">
        <v>315098</v>
      </c>
      <c r="AE22" s="40">
        <v>322869</v>
      </c>
      <c r="AF22" s="40">
        <v>327329</v>
      </c>
      <c r="AG22" s="40">
        <v>329347</v>
      </c>
      <c r="AH22" s="41">
        <v>329298</v>
      </c>
      <c r="AI22" s="40">
        <v>329695</v>
      </c>
      <c r="AJ22" s="40">
        <v>331635</v>
      </c>
      <c r="AK22" s="40">
        <v>334283</v>
      </c>
      <c r="AL22" s="41">
        <v>332682</v>
      </c>
      <c r="AM22" s="40">
        <v>329809</v>
      </c>
      <c r="AN22" s="40">
        <v>331748</v>
      </c>
      <c r="AO22" s="40">
        <v>333685</v>
      </c>
      <c r="AP22" s="41">
        <v>337020</v>
      </c>
      <c r="AQ22" s="40">
        <v>337540</v>
      </c>
      <c r="AR22" s="40">
        <v>337233</v>
      </c>
      <c r="AS22" s="40">
        <v>335677</v>
      </c>
      <c r="AT22" s="41">
        <v>348103</v>
      </c>
      <c r="AU22" s="40">
        <v>349312</v>
      </c>
      <c r="AV22" s="40">
        <v>356707</v>
      </c>
      <c r="AW22" s="40">
        <v>354202</v>
      </c>
      <c r="AX22" s="41">
        <v>349768</v>
      </c>
      <c r="AY22" s="40">
        <v>368378</v>
      </c>
      <c r="AZ22" s="40">
        <v>365776</v>
      </c>
      <c r="BA22" s="40">
        <v>363042</v>
      </c>
      <c r="BB22" s="41">
        <v>357630</v>
      </c>
      <c r="BC22" s="40">
        <v>365323</v>
      </c>
      <c r="BD22" s="40">
        <v>374287</v>
      </c>
      <c r="BE22" s="40">
        <v>382263</v>
      </c>
      <c r="BF22" s="41">
        <v>373907</v>
      </c>
      <c r="BG22" s="40">
        <v>375879</v>
      </c>
      <c r="BH22" s="40">
        <v>383151</v>
      </c>
      <c r="BI22" s="40">
        <v>388820</v>
      </c>
      <c r="BJ22" s="41">
        <v>396365</v>
      </c>
      <c r="BK22" s="40">
        <v>388961</v>
      </c>
      <c r="BL22" s="40">
        <v>394615</v>
      </c>
      <c r="BM22" s="40">
        <v>400565</v>
      </c>
      <c r="BN22" s="41">
        <v>411931</v>
      </c>
      <c r="BO22" s="40">
        <v>385691</v>
      </c>
      <c r="BP22" s="40">
        <v>383297</v>
      </c>
      <c r="BQ22" s="40">
        <v>381644</v>
      </c>
      <c r="BR22" s="41">
        <v>382391</v>
      </c>
      <c r="BS22" s="40">
        <v>374648</v>
      </c>
      <c r="BT22" s="40">
        <v>379070</v>
      </c>
      <c r="BU22" s="40">
        <v>390413</v>
      </c>
      <c r="BV22" s="41">
        <v>379074</v>
      </c>
      <c r="BW22" s="40">
        <v>390389</v>
      </c>
      <c r="BX22" s="40">
        <v>402079</v>
      </c>
      <c r="BY22" s="40">
        <v>400167</v>
      </c>
      <c r="BZ22" s="41">
        <v>400318</v>
      </c>
      <c r="CA22" s="40">
        <v>394910</v>
      </c>
      <c r="CB22" s="40">
        <v>403567</v>
      </c>
      <c r="CC22" s="40">
        <v>412959</v>
      </c>
      <c r="CD22" s="41">
        <v>411236</v>
      </c>
      <c r="CE22" s="40">
        <v>409005</v>
      </c>
      <c r="CF22" s="40">
        <v>402608</v>
      </c>
      <c r="CG22" s="40">
        <v>410644</v>
      </c>
      <c r="CH22" s="41">
        <v>408825</v>
      </c>
      <c r="CI22" s="40">
        <v>408333</v>
      </c>
      <c r="CJ22" s="40">
        <v>398141</v>
      </c>
      <c r="CK22" s="40">
        <v>401558</v>
      </c>
      <c r="CL22" s="41">
        <v>431560</v>
      </c>
      <c r="CM22" s="40">
        <v>418172</v>
      </c>
      <c r="CN22" s="40">
        <v>425153</v>
      </c>
      <c r="CO22" s="40">
        <v>429958</v>
      </c>
      <c r="CP22" s="41">
        <v>429021</v>
      </c>
      <c r="CQ22" s="40">
        <v>426331</v>
      </c>
      <c r="CR22" s="40">
        <v>428761</v>
      </c>
      <c r="CS22" s="40">
        <v>440906</v>
      </c>
      <c r="CT22" s="41">
        <v>446852</v>
      </c>
      <c r="CU22" s="40">
        <v>443430</v>
      </c>
      <c r="CV22" s="40">
        <v>442608</v>
      </c>
      <c r="CW22" s="40">
        <v>420829</v>
      </c>
      <c r="CX22" s="41">
        <v>425782</v>
      </c>
      <c r="CY22" s="40">
        <v>428663</v>
      </c>
      <c r="CZ22" s="40">
        <v>432731</v>
      </c>
      <c r="DA22" s="40">
        <v>438320</v>
      </c>
      <c r="DB22" s="41">
        <v>442646</v>
      </c>
      <c r="DC22" s="40">
        <v>439801</v>
      </c>
      <c r="DD22" s="40">
        <v>427803</v>
      </c>
      <c r="DE22" s="40">
        <v>441239</v>
      </c>
      <c r="DF22" s="41">
        <v>447150</v>
      </c>
      <c r="DG22" s="40">
        <v>441108</v>
      </c>
      <c r="DH22" s="40">
        <v>412150</v>
      </c>
      <c r="DI22" s="40">
        <v>429574</v>
      </c>
      <c r="DJ22" s="41">
        <v>434837</v>
      </c>
      <c r="DK22" s="40">
        <v>448106</v>
      </c>
      <c r="DL22" s="40">
        <v>459435</v>
      </c>
      <c r="DM22" s="40">
        <v>463967</v>
      </c>
      <c r="DN22" s="41">
        <v>442522</v>
      </c>
      <c r="DO22" s="40">
        <v>462733</v>
      </c>
      <c r="DP22" s="40">
        <v>465707</v>
      </c>
      <c r="DQ22" s="40">
        <v>479472</v>
      </c>
      <c r="DR22" s="41">
        <v>509624</v>
      </c>
      <c r="DS22" s="40">
        <v>501196</v>
      </c>
      <c r="DT22" s="40">
        <v>508868</v>
      </c>
      <c r="DU22" s="40">
        <v>507254</v>
      </c>
      <c r="DV22" s="41">
        <v>512164</v>
      </c>
      <c r="DW22" s="39"/>
      <c r="DX22" s="39"/>
      <c r="DY22" s="39"/>
      <c r="DZ22" s="39"/>
      <c r="EA22" s="39"/>
      <c r="EB22" s="39"/>
      <c r="EC22" s="39"/>
      <c r="ED22" s="39"/>
      <c r="EE22" s="39"/>
      <c r="EF22" s="39"/>
      <c r="EG22" s="39"/>
      <c r="EH22" s="39"/>
      <c r="EI22" s="39"/>
      <c r="EJ22" s="39"/>
      <c r="EK22" s="39"/>
      <c r="EL22" s="39"/>
    </row>
    <row r="23" spans="1:142" ht="60" x14ac:dyDescent="0.15">
      <c r="A23" s="44">
        <v>55</v>
      </c>
      <c r="B23" s="45" t="s">
        <v>133</v>
      </c>
      <c r="C23" s="40">
        <v>56478</v>
      </c>
      <c r="D23" s="40">
        <v>55412</v>
      </c>
      <c r="E23" s="40">
        <v>54784</v>
      </c>
      <c r="F23" s="41">
        <v>54401</v>
      </c>
      <c r="G23" s="40">
        <v>54489</v>
      </c>
      <c r="H23" s="40">
        <v>57177</v>
      </c>
      <c r="I23" s="40">
        <v>57396</v>
      </c>
      <c r="J23" s="41">
        <v>56982</v>
      </c>
      <c r="K23" s="40">
        <v>55922</v>
      </c>
      <c r="L23" s="40">
        <v>52024</v>
      </c>
      <c r="M23" s="40">
        <v>53187</v>
      </c>
      <c r="N23" s="41">
        <v>54100</v>
      </c>
      <c r="O23" s="40">
        <v>55201</v>
      </c>
      <c r="P23" s="40">
        <v>54657</v>
      </c>
      <c r="Q23" s="40">
        <v>56044</v>
      </c>
      <c r="R23" s="41">
        <v>58071</v>
      </c>
      <c r="S23" s="40">
        <v>61639</v>
      </c>
      <c r="T23" s="40">
        <v>66283</v>
      </c>
      <c r="U23" s="40">
        <v>65561</v>
      </c>
      <c r="V23" s="41">
        <v>65639</v>
      </c>
      <c r="W23" s="40">
        <v>63586</v>
      </c>
      <c r="X23" s="40">
        <v>62856</v>
      </c>
      <c r="Y23" s="40">
        <v>62965</v>
      </c>
      <c r="Z23" s="41">
        <v>62864</v>
      </c>
      <c r="AA23" s="40">
        <v>60651</v>
      </c>
      <c r="AB23" s="40">
        <v>62256</v>
      </c>
      <c r="AC23" s="40">
        <v>62874</v>
      </c>
      <c r="AD23" s="41">
        <v>63819</v>
      </c>
      <c r="AE23" s="40">
        <v>65231</v>
      </c>
      <c r="AF23" s="40">
        <v>65115</v>
      </c>
      <c r="AG23" s="40">
        <v>65524</v>
      </c>
      <c r="AH23" s="41">
        <v>64122</v>
      </c>
      <c r="AI23" s="40">
        <v>64393</v>
      </c>
      <c r="AJ23" s="40">
        <v>63831</v>
      </c>
      <c r="AK23" s="40">
        <v>63135</v>
      </c>
      <c r="AL23" s="41">
        <v>62321</v>
      </c>
      <c r="AM23" s="40">
        <v>62685</v>
      </c>
      <c r="AN23" s="40">
        <v>63880</v>
      </c>
      <c r="AO23" s="40">
        <v>64527</v>
      </c>
      <c r="AP23" s="41">
        <v>64966</v>
      </c>
      <c r="AQ23" s="40">
        <v>72464</v>
      </c>
      <c r="AR23" s="40">
        <v>70792</v>
      </c>
      <c r="AS23" s="40">
        <v>72462</v>
      </c>
      <c r="AT23" s="41">
        <v>74108</v>
      </c>
      <c r="AU23" s="40">
        <v>73411</v>
      </c>
      <c r="AV23" s="40">
        <v>75400</v>
      </c>
      <c r="AW23" s="40">
        <v>73838</v>
      </c>
      <c r="AX23" s="41">
        <v>74827</v>
      </c>
      <c r="AY23" s="40">
        <v>74447</v>
      </c>
      <c r="AZ23" s="40">
        <v>73908</v>
      </c>
      <c r="BA23" s="40">
        <v>79220</v>
      </c>
      <c r="BB23" s="41">
        <v>82204</v>
      </c>
      <c r="BC23" s="40">
        <v>87714</v>
      </c>
      <c r="BD23" s="40">
        <v>88816</v>
      </c>
      <c r="BE23" s="40">
        <v>89850</v>
      </c>
      <c r="BF23" s="41">
        <v>88347</v>
      </c>
      <c r="BG23" s="40">
        <v>86171</v>
      </c>
      <c r="BH23" s="40">
        <v>89920</v>
      </c>
      <c r="BI23" s="40">
        <v>90429</v>
      </c>
      <c r="BJ23" s="41">
        <v>91423</v>
      </c>
      <c r="BK23" s="40">
        <v>95771</v>
      </c>
      <c r="BL23" s="40">
        <v>97841</v>
      </c>
      <c r="BM23" s="40">
        <v>97506</v>
      </c>
      <c r="BN23" s="41">
        <v>94250</v>
      </c>
      <c r="BO23" s="40">
        <v>84129</v>
      </c>
      <c r="BP23" s="40">
        <v>80758</v>
      </c>
      <c r="BQ23" s="40">
        <v>95594</v>
      </c>
      <c r="BR23" s="41">
        <v>98103</v>
      </c>
      <c r="BS23" s="40">
        <v>95284</v>
      </c>
      <c r="BT23" s="40">
        <v>93725</v>
      </c>
      <c r="BU23" s="40">
        <v>93237</v>
      </c>
      <c r="BV23" s="41">
        <v>92389</v>
      </c>
      <c r="BW23" s="40">
        <v>95144</v>
      </c>
      <c r="BX23" s="40">
        <v>95500</v>
      </c>
      <c r="BY23" s="40">
        <v>96029</v>
      </c>
      <c r="BZ23" s="41">
        <v>100634</v>
      </c>
      <c r="CA23" s="40">
        <v>101361</v>
      </c>
      <c r="CB23" s="40">
        <v>105483</v>
      </c>
      <c r="CC23" s="40">
        <v>108109</v>
      </c>
      <c r="CD23" s="41">
        <v>111291</v>
      </c>
      <c r="CE23" s="40">
        <v>105180</v>
      </c>
      <c r="CF23" s="40">
        <v>107107</v>
      </c>
      <c r="CG23" s="40">
        <v>108536</v>
      </c>
      <c r="CH23" s="41">
        <v>97517</v>
      </c>
      <c r="CI23" s="40">
        <v>114560</v>
      </c>
      <c r="CJ23" s="40">
        <v>113765</v>
      </c>
      <c r="CK23" s="40">
        <v>113957</v>
      </c>
      <c r="CL23" s="41">
        <v>113813</v>
      </c>
      <c r="CM23" s="40">
        <v>116938</v>
      </c>
      <c r="CN23" s="40">
        <v>119657</v>
      </c>
      <c r="CO23" s="40">
        <v>121007</v>
      </c>
      <c r="CP23" s="41">
        <v>120132</v>
      </c>
      <c r="CQ23" s="40">
        <v>118868</v>
      </c>
      <c r="CR23" s="40">
        <v>116569</v>
      </c>
      <c r="CS23" s="40">
        <v>118809</v>
      </c>
      <c r="CT23" s="41">
        <v>116059</v>
      </c>
      <c r="CU23" s="40">
        <v>119203</v>
      </c>
      <c r="CV23" s="40">
        <v>118884</v>
      </c>
      <c r="CW23" s="40">
        <v>118261</v>
      </c>
      <c r="CX23" s="41">
        <v>120219</v>
      </c>
      <c r="CY23" s="40">
        <v>124120</v>
      </c>
      <c r="CZ23" s="40">
        <v>128935</v>
      </c>
      <c r="DA23" s="40">
        <v>127746</v>
      </c>
      <c r="DB23" s="41">
        <v>126151</v>
      </c>
      <c r="DC23" s="40">
        <v>123585</v>
      </c>
      <c r="DD23" s="40">
        <v>125837</v>
      </c>
      <c r="DE23" s="40">
        <v>126903</v>
      </c>
      <c r="DF23" s="41">
        <v>123745</v>
      </c>
      <c r="DG23" s="40">
        <v>139398</v>
      </c>
      <c r="DH23" s="40">
        <v>129208</v>
      </c>
      <c r="DI23" s="40">
        <v>132269</v>
      </c>
      <c r="DJ23" s="41">
        <v>137151</v>
      </c>
      <c r="DK23" s="40">
        <v>141963</v>
      </c>
      <c r="DL23" s="40">
        <v>146676</v>
      </c>
      <c r="DM23" s="40">
        <v>151582</v>
      </c>
      <c r="DN23" s="41">
        <v>157866</v>
      </c>
      <c r="DO23" s="40">
        <v>149193</v>
      </c>
      <c r="DP23" s="40">
        <v>153730</v>
      </c>
      <c r="DQ23" s="40">
        <v>156260</v>
      </c>
      <c r="DR23" s="41">
        <v>159320</v>
      </c>
      <c r="DS23" s="40">
        <v>162674</v>
      </c>
      <c r="DT23" s="40">
        <v>162509</v>
      </c>
      <c r="DU23" s="40">
        <v>159612</v>
      </c>
      <c r="DV23" s="41">
        <v>157410</v>
      </c>
      <c r="DW23" s="39"/>
      <c r="DX23" s="39"/>
      <c r="DY23" s="39"/>
      <c r="DZ23" s="39"/>
      <c r="EA23" s="39"/>
      <c r="EB23" s="39"/>
      <c r="EC23" s="39"/>
      <c r="ED23" s="39"/>
      <c r="EE23" s="39"/>
      <c r="EF23" s="39"/>
      <c r="EG23" s="39"/>
      <c r="EH23" s="39"/>
      <c r="EI23" s="39"/>
      <c r="EJ23" s="39"/>
      <c r="EK23" s="39"/>
      <c r="EL23" s="39"/>
    </row>
    <row r="24" spans="1:142" ht="84" x14ac:dyDescent="0.15">
      <c r="A24" s="44">
        <v>56</v>
      </c>
      <c r="B24" s="45" t="s">
        <v>134</v>
      </c>
      <c r="C24" s="40">
        <v>430743</v>
      </c>
      <c r="D24" s="40">
        <v>438775</v>
      </c>
      <c r="E24" s="40">
        <v>476933</v>
      </c>
      <c r="F24" s="41">
        <v>465319</v>
      </c>
      <c r="G24" s="40">
        <v>461012</v>
      </c>
      <c r="H24" s="40">
        <v>466899</v>
      </c>
      <c r="I24" s="40">
        <v>435125</v>
      </c>
      <c r="J24" s="41">
        <v>467068</v>
      </c>
      <c r="K24" s="40">
        <v>466989</v>
      </c>
      <c r="L24" s="40">
        <v>389653</v>
      </c>
      <c r="M24" s="40">
        <v>400591</v>
      </c>
      <c r="N24" s="41">
        <v>417483</v>
      </c>
      <c r="O24" s="40">
        <v>429288</v>
      </c>
      <c r="P24" s="40">
        <v>434657</v>
      </c>
      <c r="Q24" s="40">
        <v>460040</v>
      </c>
      <c r="R24" s="41">
        <v>468196</v>
      </c>
      <c r="S24" s="40">
        <v>476292</v>
      </c>
      <c r="T24" s="40">
        <v>479127</v>
      </c>
      <c r="U24" s="40">
        <v>472791</v>
      </c>
      <c r="V24" s="41">
        <v>496032</v>
      </c>
      <c r="W24" s="40">
        <v>506761</v>
      </c>
      <c r="X24" s="40">
        <v>514119</v>
      </c>
      <c r="Y24" s="40">
        <v>500900</v>
      </c>
      <c r="Z24" s="41">
        <v>505420</v>
      </c>
      <c r="AA24" s="40">
        <v>515714</v>
      </c>
      <c r="AB24" s="40">
        <v>517989</v>
      </c>
      <c r="AC24" s="40">
        <v>529885</v>
      </c>
      <c r="AD24" s="41">
        <v>534800</v>
      </c>
      <c r="AE24" s="40">
        <v>546734</v>
      </c>
      <c r="AF24" s="40">
        <v>556673</v>
      </c>
      <c r="AG24" s="40">
        <v>564912</v>
      </c>
      <c r="AH24" s="41">
        <v>569424</v>
      </c>
      <c r="AI24" s="40">
        <v>556095</v>
      </c>
      <c r="AJ24" s="40">
        <v>554296</v>
      </c>
      <c r="AK24" s="40">
        <v>548796</v>
      </c>
      <c r="AL24" s="41">
        <v>548024</v>
      </c>
      <c r="AM24" s="40">
        <v>551465</v>
      </c>
      <c r="AN24" s="40">
        <v>548542</v>
      </c>
      <c r="AO24" s="40">
        <v>555386</v>
      </c>
      <c r="AP24" s="41">
        <v>555572</v>
      </c>
      <c r="AQ24" s="40">
        <v>562774</v>
      </c>
      <c r="AR24" s="40">
        <v>557499</v>
      </c>
      <c r="AS24" s="40">
        <v>543531</v>
      </c>
      <c r="AT24" s="41">
        <v>532928</v>
      </c>
      <c r="AU24" s="40">
        <v>572909</v>
      </c>
      <c r="AV24" s="40">
        <v>579545</v>
      </c>
      <c r="AW24" s="40">
        <v>552473</v>
      </c>
      <c r="AX24" s="41">
        <v>567188</v>
      </c>
      <c r="AY24" s="40">
        <v>565390</v>
      </c>
      <c r="AZ24" s="40">
        <v>586444</v>
      </c>
      <c r="BA24" s="40">
        <v>603487</v>
      </c>
      <c r="BB24" s="41">
        <v>598639</v>
      </c>
      <c r="BC24" s="40">
        <v>593587</v>
      </c>
      <c r="BD24" s="40">
        <v>609884</v>
      </c>
      <c r="BE24" s="40">
        <v>619615</v>
      </c>
      <c r="BF24" s="41">
        <v>619705</v>
      </c>
      <c r="BG24" s="40">
        <v>611379</v>
      </c>
      <c r="BH24" s="40">
        <v>621411</v>
      </c>
      <c r="BI24" s="40">
        <v>639848</v>
      </c>
      <c r="BJ24" s="41">
        <v>652364</v>
      </c>
      <c r="BK24" s="40">
        <v>650373</v>
      </c>
      <c r="BL24" s="40">
        <v>647619</v>
      </c>
      <c r="BM24" s="40">
        <v>646300</v>
      </c>
      <c r="BN24" s="41">
        <v>637741</v>
      </c>
      <c r="BO24" s="40">
        <v>623722</v>
      </c>
      <c r="BP24" s="40">
        <v>605803</v>
      </c>
      <c r="BQ24" s="40">
        <v>603372</v>
      </c>
      <c r="BR24" s="41">
        <v>586146</v>
      </c>
      <c r="BS24" s="40">
        <v>610708</v>
      </c>
      <c r="BT24" s="40">
        <v>607661</v>
      </c>
      <c r="BU24" s="40">
        <v>608658</v>
      </c>
      <c r="BV24" s="41">
        <v>611326</v>
      </c>
      <c r="BW24" s="40">
        <v>631436</v>
      </c>
      <c r="BX24" s="40">
        <v>641254</v>
      </c>
      <c r="BY24" s="40">
        <v>650889</v>
      </c>
      <c r="BZ24" s="41">
        <v>645772</v>
      </c>
      <c r="CA24" s="40">
        <v>646845</v>
      </c>
      <c r="CB24" s="40">
        <v>664558</v>
      </c>
      <c r="CC24" s="40">
        <v>670864</v>
      </c>
      <c r="CD24" s="41">
        <v>692540</v>
      </c>
      <c r="CE24" s="40">
        <v>696599</v>
      </c>
      <c r="CF24" s="40">
        <v>686450</v>
      </c>
      <c r="CG24" s="40">
        <v>696240</v>
      </c>
      <c r="CH24" s="41">
        <v>713419</v>
      </c>
      <c r="CI24" s="40">
        <v>687846</v>
      </c>
      <c r="CJ24" s="40">
        <v>701705</v>
      </c>
      <c r="CK24" s="40">
        <v>703201</v>
      </c>
      <c r="CL24" s="41">
        <v>695610</v>
      </c>
      <c r="CM24" s="40">
        <v>696076</v>
      </c>
      <c r="CN24" s="40">
        <v>711588</v>
      </c>
      <c r="CO24" s="40">
        <v>707707</v>
      </c>
      <c r="CP24" s="41">
        <v>698998</v>
      </c>
      <c r="CQ24" s="40">
        <v>711166</v>
      </c>
      <c r="CR24" s="40">
        <v>706552</v>
      </c>
      <c r="CS24" s="40">
        <v>702052</v>
      </c>
      <c r="CT24" s="41">
        <v>725042</v>
      </c>
      <c r="CU24" s="40">
        <v>744302</v>
      </c>
      <c r="CV24" s="40">
        <v>751605</v>
      </c>
      <c r="CW24" s="40">
        <v>767699</v>
      </c>
      <c r="CX24" s="41">
        <v>779894</v>
      </c>
      <c r="CY24" s="40">
        <v>769730</v>
      </c>
      <c r="CZ24" s="40">
        <v>791574</v>
      </c>
      <c r="DA24" s="40">
        <v>816151</v>
      </c>
      <c r="DB24" s="41">
        <v>793820</v>
      </c>
      <c r="DC24" s="40">
        <v>813796</v>
      </c>
      <c r="DD24" s="40">
        <v>826394</v>
      </c>
      <c r="DE24" s="40">
        <v>839148</v>
      </c>
      <c r="DF24" s="41">
        <v>824217</v>
      </c>
      <c r="DG24" s="40">
        <v>816326</v>
      </c>
      <c r="DH24" s="40">
        <v>757195</v>
      </c>
      <c r="DI24" s="40">
        <v>835276</v>
      </c>
      <c r="DJ24" s="41">
        <v>849307</v>
      </c>
      <c r="DK24" s="40">
        <v>858128</v>
      </c>
      <c r="DL24" s="40">
        <v>825495</v>
      </c>
      <c r="DM24" s="40">
        <v>459663</v>
      </c>
      <c r="DN24" s="41">
        <v>318471</v>
      </c>
      <c r="DO24" s="40">
        <v>255899</v>
      </c>
      <c r="DP24" s="40">
        <v>253909</v>
      </c>
      <c r="DQ24" s="40">
        <v>240109</v>
      </c>
      <c r="DR24" s="41">
        <v>228932</v>
      </c>
      <c r="DS24" s="40">
        <v>222496</v>
      </c>
      <c r="DT24" s="40">
        <v>226560</v>
      </c>
      <c r="DU24" s="40">
        <v>234204</v>
      </c>
      <c r="DV24" s="41">
        <v>241934</v>
      </c>
      <c r="DW24" s="39"/>
      <c r="DX24" s="39"/>
      <c r="DY24" s="39"/>
      <c r="DZ24" s="39"/>
      <c r="EA24" s="39"/>
      <c r="EB24" s="39"/>
      <c r="EC24" s="39"/>
      <c r="ED24" s="39"/>
      <c r="EE24" s="39"/>
      <c r="EF24" s="39"/>
      <c r="EG24" s="39"/>
      <c r="EH24" s="39"/>
      <c r="EI24" s="39"/>
      <c r="EJ24" s="39"/>
      <c r="EK24" s="39"/>
      <c r="EL24" s="39"/>
    </row>
    <row r="25" spans="1:142" ht="24" x14ac:dyDescent="0.15">
      <c r="A25" s="44">
        <v>61</v>
      </c>
      <c r="B25" s="45" t="s">
        <v>135</v>
      </c>
      <c r="C25" s="40">
        <v>637455</v>
      </c>
      <c r="D25" s="40">
        <v>642947</v>
      </c>
      <c r="E25" s="40">
        <v>635841</v>
      </c>
      <c r="F25" s="41">
        <v>646560</v>
      </c>
      <c r="G25" s="40">
        <v>651377</v>
      </c>
      <c r="H25" s="40">
        <v>656693</v>
      </c>
      <c r="I25" s="40">
        <v>649294</v>
      </c>
      <c r="J25" s="41">
        <v>655637</v>
      </c>
      <c r="K25" s="40">
        <v>666765</v>
      </c>
      <c r="L25" s="40">
        <v>664758</v>
      </c>
      <c r="M25" s="40">
        <v>687711</v>
      </c>
      <c r="N25" s="41">
        <v>673347</v>
      </c>
      <c r="O25" s="40">
        <v>682576</v>
      </c>
      <c r="P25" s="40">
        <v>689244</v>
      </c>
      <c r="Q25" s="40">
        <v>698928</v>
      </c>
      <c r="R25" s="41">
        <v>702485</v>
      </c>
      <c r="S25" s="40">
        <v>698092</v>
      </c>
      <c r="T25" s="40">
        <v>709055</v>
      </c>
      <c r="U25" s="40">
        <v>713524</v>
      </c>
      <c r="V25" s="41">
        <v>718416</v>
      </c>
      <c r="W25" s="40">
        <v>716600</v>
      </c>
      <c r="X25" s="40">
        <v>719115</v>
      </c>
      <c r="Y25" s="40">
        <v>730368</v>
      </c>
      <c r="Z25" s="41">
        <v>725649</v>
      </c>
      <c r="AA25" s="40">
        <v>733946</v>
      </c>
      <c r="AB25" s="40">
        <v>738753</v>
      </c>
      <c r="AC25" s="40">
        <v>736601</v>
      </c>
      <c r="AD25" s="41">
        <v>739706</v>
      </c>
      <c r="AE25" s="40">
        <v>747011</v>
      </c>
      <c r="AF25" s="40">
        <v>743469</v>
      </c>
      <c r="AG25" s="40">
        <v>745977</v>
      </c>
      <c r="AH25" s="41">
        <v>746489</v>
      </c>
      <c r="AI25" s="40">
        <v>751412</v>
      </c>
      <c r="AJ25" s="40">
        <v>759536</v>
      </c>
      <c r="AK25" s="40">
        <v>762749</v>
      </c>
      <c r="AL25" s="41">
        <v>761080</v>
      </c>
      <c r="AM25" s="40">
        <v>773703</v>
      </c>
      <c r="AN25" s="40">
        <v>765155</v>
      </c>
      <c r="AO25" s="40">
        <v>767602</v>
      </c>
      <c r="AP25" s="41">
        <v>771926</v>
      </c>
      <c r="AQ25" s="40">
        <v>769545</v>
      </c>
      <c r="AR25" s="40">
        <v>778326</v>
      </c>
      <c r="AS25" s="40">
        <v>788694</v>
      </c>
      <c r="AT25" s="41">
        <v>790650</v>
      </c>
      <c r="AU25" s="40">
        <v>786923</v>
      </c>
      <c r="AV25" s="40">
        <v>793430</v>
      </c>
      <c r="AW25" s="40">
        <v>791317</v>
      </c>
      <c r="AX25" s="41">
        <v>793512</v>
      </c>
      <c r="AY25" s="40">
        <v>810679</v>
      </c>
      <c r="AZ25" s="40">
        <v>804222</v>
      </c>
      <c r="BA25" s="40">
        <v>799494</v>
      </c>
      <c r="BB25" s="41">
        <v>803676</v>
      </c>
      <c r="BC25" s="40">
        <v>800982</v>
      </c>
      <c r="BD25" s="40">
        <v>802716</v>
      </c>
      <c r="BE25" s="40">
        <v>808507</v>
      </c>
      <c r="BF25" s="41">
        <v>802064</v>
      </c>
      <c r="BG25" s="40">
        <v>810602</v>
      </c>
      <c r="BH25" s="40">
        <v>822761</v>
      </c>
      <c r="BI25" s="40">
        <v>820183</v>
      </c>
      <c r="BJ25" s="41">
        <v>815007</v>
      </c>
      <c r="BK25" s="40">
        <v>808017</v>
      </c>
      <c r="BL25" s="40">
        <v>829636</v>
      </c>
      <c r="BM25" s="40">
        <v>827555</v>
      </c>
      <c r="BN25" s="41">
        <v>836634</v>
      </c>
      <c r="BO25" s="40">
        <v>848310</v>
      </c>
      <c r="BP25" s="40">
        <v>731280</v>
      </c>
      <c r="BQ25" s="40">
        <v>874842</v>
      </c>
      <c r="BR25" s="41">
        <v>858858</v>
      </c>
      <c r="BS25" s="40">
        <v>840924</v>
      </c>
      <c r="BT25" s="40">
        <v>813276</v>
      </c>
      <c r="BU25" s="40">
        <v>828963</v>
      </c>
      <c r="BV25" s="41">
        <v>826781</v>
      </c>
      <c r="BW25" s="40">
        <v>828830</v>
      </c>
      <c r="BX25" s="40">
        <v>834197</v>
      </c>
      <c r="BY25" s="40">
        <v>848688</v>
      </c>
      <c r="BZ25" s="41">
        <v>845536</v>
      </c>
      <c r="CA25" s="40">
        <v>850226</v>
      </c>
      <c r="CB25" s="40">
        <v>846813</v>
      </c>
      <c r="CC25" s="40">
        <v>850937</v>
      </c>
      <c r="CD25" s="41">
        <v>853404</v>
      </c>
      <c r="CE25" s="40">
        <v>853306</v>
      </c>
      <c r="CF25" s="40">
        <v>850665</v>
      </c>
      <c r="CG25" s="40">
        <v>854142</v>
      </c>
      <c r="CH25" s="41">
        <v>859127</v>
      </c>
      <c r="CI25" s="40">
        <v>856519</v>
      </c>
      <c r="CJ25" s="40">
        <v>856757</v>
      </c>
      <c r="CK25" s="40">
        <v>864959</v>
      </c>
      <c r="CL25" s="41">
        <v>857940</v>
      </c>
      <c r="CM25" s="40">
        <v>855128</v>
      </c>
      <c r="CN25" s="40">
        <v>855987</v>
      </c>
      <c r="CO25" s="40">
        <v>859359</v>
      </c>
      <c r="CP25" s="41">
        <v>861956</v>
      </c>
      <c r="CQ25" s="40">
        <v>859324</v>
      </c>
      <c r="CR25" s="40">
        <v>866709</v>
      </c>
      <c r="CS25" s="40">
        <v>869466</v>
      </c>
      <c r="CT25" s="41">
        <v>868882</v>
      </c>
      <c r="CU25" s="40">
        <v>879136</v>
      </c>
      <c r="CV25" s="40">
        <v>880800</v>
      </c>
      <c r="CW25" s="40">
        <v>873335</v>
      </c>
      <c r="CX25" s="41">
        <v>874468</v>
      </c>
      <c r="CY25" s="40">
        <v>879133</v>
      </c>
      <c r="CZ25" s="40">
        <v>871753</v>
      </c>
      <c r="DA25" s="40">
        <v>879625</v>
      </c>
      <c r="DB25" s="41">
        <v>880407</v>
      </c>
      <c r="DC25" s="40">
        <v>882713</v>
      </c>
      <c r="DD25" s="40">
        <v>884533</v>
      </c>
      <c r="DE25" s="40">
        <v>878055</v>
      </c>
      <c r="DF25" s="41">
        <v>878284</v>
      </c>
      <c r="DG25" s="40">
        <v>880425</v>
      </c>
      <c r="DH25" s="40">
        <v>848807</v>
      </c>
      <c r="DI25" s="40">
        <v>853600</v>
      </c>
      <c r="DJ25" s="41">
        <v>846107</v>
      </c>
      <c r="DK25" s="40">
        <v>858220</v>
      </c>
      <c r="DL25" s="40">
        <v>856686</v>
      </c>
      <c r="DM25" s="40">
        <v>855534</v>
      </c>
      <c r="DN25" s="41">
        <v>861493</v>
      </c>
      <c r="DO25" s="40">
        <v>861262</v>
      </c>
      <c r="DP25" s="40">
        <v>865699</v>
      </c>
      <c r="DQ25" s="40">
        <v>873917</v>
      </c>
      <c r="DR25" s="41">
        <v>872918</v>
      </c>
      <c r="DS25" s="40">
        <v>875008</v>
      </c>
      <c r="DT25" s="40">
        <v>884496</v>
      </c>
      <c r="DU25" s="40">
        <v>889016</v>
      </c>
      <c r="DV25" s="41">
        <v>895050</v>
      </c>
      <c r="DW25" s="39"/>
      <c r="DX25" s="39"/>
      <c r="DY25" s="39"/>
      <c r="DZ25" s="39"/>
      <c r="EA25" s="39"/>
      <c r="EB25" s="39"/>
      <c r="EC25" s="39"/>
      <c r="ED25" s="39"/>
      <c r="EE25" s="39"/>
      <c r="EF25" s="39"/>
      <c r="EG25" s="39"/>
      <c r="EH25" s="39"/>
      <c r="EI25" s="39"/>
      <c r="EJ25" s="39"/>
      <c r="EK25" s="39"/>
      <c r="EL25" s="39"/>
    </row>
    <row r="26" spans="1:142" ht="36" x14ac:dyDescent="0.15">
      <c r="A26" s="44">
        <v>62</v>
      </c>
      <c r="B26" s="45" t="s">
        <v>136</v>
      </c>
      <c r="C26" s="40">
        <v>328354</v>
      </c>
      <c r="D26" s="40">
        <v>340704</v>
      </c>
      <c r="E26" s="40">
        <v>338029</v>
      </c>
      <c r="F26" s="41">
        <v>336255</v>
      </c>
      <c r="G26" s="40">
        <v>334792</v>
      </c>
      <c r="H26" s="40">
        <v>336680</v>
      </c>
      <c r="I26" s="40">
        <v>347364</v>
      </c>
      <c r="J26" s="41">
        <v>356367</v>
      </c>
      <c r="K26" s="40">
        <v>355190</v>
      </c>
      <c r="L26" s="40">
        <v>350633</v>
      </c>
      <c r="M26" s="40">
        <v>350731</v>
      </c>
      <c r="N26" s="41">
        <v>346324</v>
      </c>
      <c r="O26" s="40">
        <v>355196</v>
      </c>
      <c r="P26" s="40">
        <v>352377</v>
      </c>
      <c r="Q26" s="40">
        <v>358236</v>
      </c>
      <c r="R26" s="41">
        <v>370729</v>
      </c>
      <c r="S26" s="40">
        <v>387319</v>
      </c>
      <c r="T26" s="40">
        <v>402786</v>
      </c>
      <c r="U26" s="40">
        <v>412256</v>
      </c>
      <c r="V26" s="41">
        <v>421232</v>
      </c>
      <c r="W26" s="40">
        <v>426579</v>
      </c>
      <c r="X26" s="40">
        <v>426438</v>
      </c>
      <c r="Y26" s="40">
        <v>426060</v>
      </c>
      <c r="Z26" s="41">
        <v>429797</v>
      </c>
      <c r="AA26" s="40">
        <v>430647</v>
      </c>
      <c r="AB26" s="40">
        <v>433163</v>
      </c>
      <c r="AC26" s="40">
        <v>437123</v>
      </c>
      <c r="AD26" s="41">
        <v>438492</v>
      </c>
      <c r="AE26" s="40">
        <v>441424</v>
      </c>
      <c r="AF26" s="40">
        <v>443280</v>
      </c>
      <c r="AG26" s="40">
        <v>441653</v>
      </c>
      <c r="AH26" s="41">
        <v>441596</v>
      </c>
      <c r="AI26" s="40">
        <v>443524</v>
      </c>
      <c r="AJ26" s="40">
        <v>444184</v>
      </c>
      <c r="AK26" s="40">
        <v>442947</v>
      </c>
      <c r="AL26" s="41">
        <v>442825</v>
      </c>
      <c r="AM26" s="40">
        <v>438180</v>
      </c>
      <c r="AN26" s="40">
        <v>439750</v>
      </c>
      <c r="AO26" s="40">
        <v>439367</v>
      </c>
      <c r="AP26" s="41">
        <v>433900</v>
      </c>
      <c r="AQ26" s="40">
        <v>430744</v>
      </c>
      <c r="AR26" s="40">
        <v>422060</v>
      </c>
      <c r="AS26" s="40">
        <v>416497</v>
      </c>
      <c r="AT26" s="41">
        <v>417325</v>
      </c>
      <c r="AU26" s="40">
        <v>427187</v>
      </c>
      <c r="AV26" s="40">
        <v>423910</v>
      </c>
      <c r="AW26" s="40">
        <v>426142</v>
      </c>
      <c r="AX26" s="41">
        <v>430442</v>
      </c>
      <c r="AY26" s="40">
        <v>428284</v>
      </c>
      <c r="AZ26" s="40">
        <v>430853</v>
      </c>
      <c r="BA26" s="40">
        <v>435196</v>
      </c>
      <c r="BB26" s="41">
        <v>444049</v>
      </c>
      <c r="BC26" s="40">
        <v>455597</v>
      </c>
      <c r="BD26" s="40">
        <v>465752</v>
      </c>
      <c r="BE26" s="40">
        <v>474485</v>
      </c>
      <c r="BF26" s="41">
        <v>472954</v>
      </c>
      <c r="BG26" s="40">
        <v>475891</v>
      </c>
      <c r="BH26" s="40">
        <v>474908</v>
      </c>
      <c r="BI26" s="40">
        <v>473333</v>
      </c>
      <c r="BJ26" s="41">
        <v>473655</v>
      </c>
      <c r="BK26" s="40">
        <v>477084</v>
      </c>
      <c r="BL26" s="40">
        <v>481267</v>
      </c>
      <c r="BM26" s="40">
        <v>480014</v>
      </c>
      <c r="BN26" s="41">
        <v>480003</v>
      </c>
      <c r="BO26" s="40">
        <v>474227</v>
      </c>
      <c r="BP26" s="40">
        <v>522259</v>
      </c>
      <c r="BQ26" s="40">
        <v>477174</v>
      </c>
      <c r="BR26" s="41">
        <v>481134</v>
      </c>
      <c r="BS26" s="40">
        <v>489628</v>
      </c>
      <c r="BT26" s="40">
        <v>489938</v>
      </c>
      <c r="BU26" s="40">
        <v>493004</v>
      </c>
      <c r="BV26" s="41">
        <v>500785</v>
      </c>
      <c r="BW26" s="40">
        <v>499200</v>
      </c>
      <c r="BX26" s="40">
        <v>504221</v>
      </c>
      <c r="BY26" s="40">
        <v>506398</v>
      </c>
      <c r="BZ26" s="41">
        <v>506515</v>
      </c>
      <c r="CA26" s="40">
        <v>509193</v>
      </c>
      <c r="CB26" s="40">
        <v>513985</v>
      </c>
      <c r="CC26" s="40">
        <v>519970</v>
      </c>
      <c r="CD26" s="41">
        <v>521506</v>
      </c>
      <c r="CE26" s="40">
        <v>523782</v>
      </c>
      <c r="CF26" s="40">
        <v>521901</v>
      </c>
      <c r="CG26" s="40">
        <v>520205</v>
      </c>
      <c r="CH26" s="41">
        <v>521011</v>
      </c>
      <c r="CI26" s="40">
        <v>525147</v>
      </c>
      <c r="CJ26" s="40">
        <v>520460</v>
      </c>
      <c r="CK26" s="40">
        <v>519288</v>
      </c>
      <c r="CL26" s="41">
        <v>515961</v>
      </c>
      <c r="CM26" s="40">
        <v>512031</v>
      </c>
      <c r="CN26" s="40">
        <v>508279</v>
      </c>
      <c r="CO26" s="40">
        <v>508771</v>
      </c>
      <c r="CP26" s="41">
        <v>515718</v>
      </c>
      <c r="CQ26" s="40">
        <v>521422</v>
      </c>
      <c r="CR26" s="40">
        <v>525842</v>
      </c>
      <c r="CS26" s="40">
        <v>526463</v>
      </c>
      <c r="CT26" s="41">
        <v>527648</v>
      </c>
      <c r="CU26" s="40">
        <v>530005</v>
      </c>
      <c r="CV26" s="40">
        <v>532388</v>
      </c>
      <c r="CW26" s="40">
        <v>531877</v>
      </c>
      <c r="CX26" s="41">
        <v>534545</v>
      </c>
      <c r="CY26" s="40">
        <v>540124</v>
      </c>
      <c r="CZ26" s="40">
        <v>545516</v>
      </c>
      <c r="DA26" s="40">
        <v>551476</v>
      </c>
      <c r="DB26" s="41">
        <v>552372</v>
      </c>
      <c r="DC26" s="40">
        <v>561284</v>
      </c>
      <c r="DD26" s="40">
        <v>560565</v>
      </c>
      <c r="DE26" s="40">
        <v>553114</v>
      </c>
      <c r="DF26" s="41">
        <v>552970</v>
      </c>
      <c r="DG26" s="40">
        <v>545214</v>
      </c>
      <c r="DH26" s="40">
        <v>531515</v>
      </c>
      <c r="DI26" s="40">
        <v>547423</v>
      </c>
      <c r="DJ26" s="41">
        <v>568488</v>
      </c>
      <c r="DK26" s="40">
        <v>569277</v>
      </c>
      <c r="DL26" s="40">
        <v>578953</v>
      </c>
      <c r="DM26" s="40">
        <v>589976</v>
      </c>
      <c r="DN26" s="41">
        <v>580133</v>
      </c>
      <c r="DO26" s="40">
        <v>576723</v>
      </c>
      <c r="DP26" s="40">
        <v>581689</v>
      </c>
      <c r="DQ26" s="40">
        <v>575789</v>
      </c>
      <c r="DR26" s="41">
        <v>571899</v>
      </c>
      <c r="DS26" s="40">
        <v>582097</v>
      </c>
      <c r="DT26" s="40">
        <v>580404</v>
      </c>
      <c r="DU26" s="40">
        <v>582939</v>
      </c>
      <c r="DV26" s="41">
        <v>588485</v>
      </c>
      <c r="DW26" s="39"/>
      <c r="DX26" s="39"/>
      <c r="DY26" s="39"/>
      <c r="DZ26" s="39"/>
      <c r="EA26" s="39"/>
      <c r="EB26" s="39"/>
      <c r="EC26" s="39"/>
      <c r="ED26" s="39"/>
      <c r="EE26" s="39"/>
      <c r="EF26" s="39"/>
      <c r="EG26" s="39"/>
      <c r="EH26" s="39"/>
      <c r="EI26" s="39"/>
      <c r="EJ26" s="39"/>
      <c r="EK26" s="39"/>
      <c r="EL26" s="39"/>
    </row>
    <row r="27" spans="1:142" ht="72" x14ac:dyDescent="0.15">
      <c r="A27" s="44">
        <v>71</v>
      </c>
      <c r="B27" s="45" t="s">
        <v>137</v>
      </c>
      <c r="C27" s="40">
        <v>95577</v>
      </c>
      <c r="D27" s="40">
        <v>97052</v>
      </c>
      <c r="E27" s="40">
        <v>98254</v>
      </c>
      <c r="F27" s="41">
        <v>98966</v>
      </c>
      <c r="G27" s="40">
        <v>100510</v>
      </c>
      <c r="H27" s="40">
        <v>102311</v>
      </c>
      <c r="I27" s="40">
        <v>103363</v>
      </c>
      <c r="J27" s="41">
        <v>103434</v>
      </c>
      <c r="K27" s="40">
        <v>93497</v>
      </c>
      <c r="L27" s="40">
        <v>91300</v>
      </c>
      <c r="M27" s="40">
        <v>90123</v>
      </c>
      <c r="N27" s="41">
        <v>88878</v>
      </c>
      <c r="O27" s="40">
        <v>85727</v>
      </c>
      <c r="P27" s="40">
        <v>86701</v>
      </c>
      <c r="Q27" s="40">
        <v>88358</v>
      </c>
      <c r="R27" s="41">
        <v>91026</v>
      </c>
      <c r="S27" s="40">
        <v>95487</v>
      </c>
      <c r="T27" s="40">
        <v>97453</v>
      </c>
      <c r="U27" s="40">
        <v>97687</v>
      </c>
      <c r="V27" s="41">
        <v>98857</v>
      </c>
      <c r="W27" s="40">
        <v>98088</v>
      </c>
      <c r="X27" s="40">
        <v>97149</v>
      </c>
      <c r="Y27" s="40">
        <v>96392</v>
      </c>
      <c r="Z27" s="41">
        <v>94797</v>
      </c>
      <c r="AA27" s="40">
        <v>95684</v>
      </c>
      <c r="AB27" s="40">
        <v>95741</v>
      </c>
      <c r="AC27" s="40">
        <v>95304</v>
      </c>
      <c r="AD27" s="41">
        <v>94873</v>
      </c>
      <c r="AE27" s="40">
        <v>95683</v>
      </c>
      <c r="AF27" s="40">
        <v>94971</v>
      </c>
      <c r="AG27" s="40">
        <v>94406</v>
      </c>
      <c r="AH27" s="41">
        <v>93406</v>
      </c>
      <c r="AI27" s="40">
        <v>89172</v>
      </c>
      <c r="AJ27" s="40">
        <v>87683</v>
      </c>
      <c r="AK27" s="40">
        <v>88490</v>
      </c>
      <c r="AL27" s="41">
        <v>88394</v>
      </c>
      <c r="AM27" s="40">
        <v>87449</v>
      </c>
      <c r="AN27" s="40">
        <v>88861</v>
      </c>
      <c r="AO27" s="40">
        <v>88022</v>
      </c>
      <c r="AP27" s="41">
        <v>88322</v>
      </c>
      <c r="AQ27" s="40">
        <v>88131</v>
      </c>
      <c r="AR27" s="40">
        <v>89068</v>
      </c>
      <c r="AS27" s="40">
        <v>88126</v>
      </c>
      <c r="AT27" s="41">
        <v>87840</v>
      </c>
      <c r="AU27" s="40">
        <v>89196</v>
      </c>
      <c r="AV27" s="40">
        <v>87799</v>
      </c>
      <c r="AW27" s="40">
        <v>90257</v>
      </c>
      <c r="AX27" s="41">
        <v>90399</v>
      </c>
      <c r="AY27" s="40">
        <v>89262</v>
      </c>
      <c r="AZ27" s="40">
        <v>88169</v>
      </c>
      <c r="BA27" s="40">
        <v>88510</v>
      </c>
      <c r="BB27" s="41">
        <v>90329</v>
      </c>
      <c r="BC27" s="40">
        <v>92772</v>
      </c>
      <c r="BD27" s="40">
        <v>93543</v>
      </c>
      <c r="BE27" s="40">
        <v>93710</v>
      </c>
      <c r="BF27" s="41">
        <v>93683</v>
      </c>
      <c r="BG27" s="40">
        <v>98766</v>
      </c>
      <c r="BH27" s="40">
        <v>97850</v>
      </c>
      <c r="BI27" s="40">
        <v>96091</v>
      </c>
      <c r="BJ27" s="41">
        <v>97376</v>
      </c>
      <c r="BK27" s="40">
        <v>98936</v>
      </c>
      <c r="BL27" s="40">
        <v>99216</v>
      </c>
      <c r="BM27" s="40">
        <v>98770</v>
      </c>
      <c r="BN27" s="41">
        <v>96583</v>
      </c>
      <c r="BO27" s="40">
        <v>94463</v>
      </c>
      <c r="BP27" s="40">
        <v>93829</v>
      </c>
      <c r="BQ27" s="40">
        <v>95767</v>
      </c>
      <c r="BR27" s="41">
        <v>96690</v>
      </c>
      <c r="BS27" s="40">
        <v>97781</v>
      </c>
      <c r="BT27" s="40">
        <v>99780</v>
      </c>
      <c r="BU27" s="40">
        <v>100387</v>
      </c>
      <c r="BV27" s="41">
        <v>99503</v>
      </c>
      <c r="BW27" s="40">
        <v>99772</v>
      </c>
      <c r="BX27" s="40">
        <v>99957</v>
      </c>
      <c r="BY27" s="40">
        <v>98236</v>
      </c>
      <c r="BZ27" s="41">
        <v>97735</v>
      </c>
      <c r="CA27" s="40">
        <v>99255</v>
      </c>
      <c r="CB27" s="40">
        <v>102035</v>
      </c>
      <c r="CC27" s="40">
        <v>102381</v>
      </c>
      <c r="CD27" s="41">
        <v>104124</v>
      </c>
      <c r="CE27" s="40">
        <v>105803</v>
      </c>
      <c r="CF27" s="40">
        <v>104136</v>
      </c>
      <c r="CG27" s="40">
        <v>104507</v>
      </c>
      <c r="CH27" s="41">
        <v>106967</v>
      </c>
      <c r="CI27" s="40">
        <v>103752</v>
      </c>
      <c r="CJ27" s="40">
        <v>103475</v>
      </c>
      <c r="CK27" s="40">
        <v>104499</v>
      </c>
      <c r="CL27" s="41">
        <v>104588</v>
      </c>
      <c r="CM27" s="40">
        <v>106374</v>
      </c>
      <c r="CN27" s="40">
        <v>108230</v>
      </c>
      <c r="CO27" s="40">
        <v>107469</v>
      </c>
      <c r="CP27" s="41">
        <v>107283</v>
      </c>
      <c r="CQ27" s="40">
        <v>107294</v>
      </c>
      <c r="CR27" s="40">
        <v>111172</v>
      </c>
      <c r="CS27" s="40">
        <v>115235</v>
      </c>
      <c r="CT27" s="41">
        <v>112564</v>
      </c>
      <c r="CU27" s="40">
        <v>112692</v>
      </c>
      <c r="CV27" s="40">
        <v>114618</v>
      </c>
      <c r="CW27" s="40">
        <v>111514</v>
      </c>
      <c r="CX27" s="41">
        <v>113251</v>
      </c>
      <c r="CY27" s="40">
        <v>116797</v>
      </c>
      <c r="CZ27" s="40">
        <v>115726</v>
      </c>
      <c r="DA27" s="40">
        <v>118916</v>
      </c>
      <c r="DB27" s="41">
        <v>110067</v>
      </c>
      <c r="DC27" s="40">
        <v>108324</v>
      </c>
      <c r="DD27" s="40">
        <v>112979</v>
      </c>
      <c r="DE27" s="40">
        <v>117350</v>
      </c>
      <c r="DF27" s="41">
        <v>114253</v>
      </c>
      <c r="DG27" s="40">
        <v>108786</v>
      </c>
      <c r="DH27" s="40">
        <v>29266</v>
      </c>
      <c r="DI27" s="40">
        <v>47649</v>
      </c>
      <c r="DJ27" s="41">
        <v>63949</v>
      </c>
      <c r="DK27" s="40">
        <v>71007</v>
      </c>
      <c r="DL27" s="40">
        <v>70475</v>
      </c>
      <c r="DM27" s="40">
        <v>94048</v>
      </c>
      <c r="DN27" s="41">
        <v>93834</v>
      </c>
      <c r="DO27" s="40">
        <v>111993</v>
      </c>
      <c r="DP27" s="40">
        <v>102793</v>
      </c>
      <c r="DQ27" s="40">
        <v>119462</v>
      </c>
      <c r="DR27" s="41">
        <v>119820</v>
      </c>
      <c r="DS27" s="40">
        <v>109907</v>
      </c>
      <c r="DT27" s="40">
        <v>123155</v>
      </c>
      <c r="DU27" s="40">
        <v>114124</v>
      </c>
      <c r="DV27" s="41">
        <v>119047</v>
      </c>
      <c r="DW27" s="39"/>
      <c r="DX27" s="39"/>
      <c r="DY27" s="39"/>
      <c r="DZ27" s="39"/>
      <c r="EA27" s="39"/>
      <c r="EB27" s="39"/>
      <c r="EC27" s="39"/>
      <c r="ED27" s="39"/>
      <c r="EE27" s="39"/>
      <c r="EF27" s="39"/>
      <c r="EG27" s="39"/>
      <c r="EH27" s="39"/>
      <c r="EI27" s="39"/>
      <c r="EJ27" s="39"/>
      <c r="EK27" s="39"/>
      <c r="EL27" s="39"/>
    </row>
    <row r="28" spans="1:142" ht="72" x14ac:dyDescent="0.15">
      <c r="A28" s="44">
        <v>72</v>
      </c>
      <c r="B28" s="45" t="s">
        <v>138</v>
      </c>
      <c r="C28" s="40">
        <v>499413</v>
      </c>
      <c r="D28" s="40">
        <v>511227</v>
      </c>
      <c r="E28" s="40">
        <v>519240</v>
      </c>
      <c r="F28" s="41">
        <v>519265</v>
      </c>
      <c r="G28" s="40">
        <v>541302</v>
      </c>
      <c r="H28" s="40">
        <v>565076</v>
      </c>
      <c r="I28" s="40">
        <v>577760</v>
      </c>
      <c r="J28" s="41">
        <v>557793</v>
      </c>
      <c r="K28" s="40">
        <v>493313</v>
      </c>
      <c r="L28" s="40">
        <v>471497</v>
      </c>
      <c r="M28" s="40">
        <v>481617</v>
      </c>
      <c r="N28" s="41">
        <v>491711</v>
      </c>
      <c r="O28" s="40">
        <v>455529</v>
      </c>
      <c r="P28" s="40">
        <v>467712</v>
      </c>
      <c r="Q28" s="40">
        <v>466370</v>
      </c>
      <c r="R28" s="41">
        <v>485157</v>
      </c>
      <c r="S28" s="40">
        <v>492700</v>
      </c>
      <c r="T28" s="40">
        <v>509071</v>
      </c>
      <c r="U28" s="40">
        <v>516920</v>
      </c>
      <c r="V28" s="41">
        <v>520712</v>
      </c>
      <c r="W28" s="40">
        <v>519831</v>
      </c>
      <c r="X28" s="40">
        <v>526331</v>
      </c>
      <c r="Y28" s="40">
        <v>536004</v>
      </c>
      <c r="Z28" s="41">
        <v>533640</v>
      </c>
      <c r="AA28" s="40">
        <v>527355</v>
      </c>
      <c r="AB28" s="40">
        <v>517038</v>
      </c>
      <c r="AC28" s="40">
        <v>531401</v>
      </c>
      <c r="AD28" s="41">
        <v>526133</v>
      </c>
      <c r="AE28" s="40">
        <v>538076</v>
      </c>
      <c r="AF28" s="40">
        <v>548032</v>
      </c>
      <c r="AG28" s="40">
        <v>559386</v>
      </c>
      <c r="AH28" s="41">
        <v>566665</v>
      </c>
      <c r="AI28" s="40">
        <v>557865</v>
      </c>
      <c r="AJ28" s="40">
        <v>542770</v>
      </c>
      <c r="AK28" s="40">
        <v>538523</v>
      </c>
      <c r="AL28" s="41">
        <v>523665</v>
      </c>
      <c r="AM28" s="40">
        <v>518203</v>
      </c>
      <c r="AN28" s="40">
        <v>516562</v>
      </c>
      <c r="AO28" s="40">
        <v>511018</v>
      </c>
      <c r="AP28" s="41">
        <v>508914</v>
      </c>
      <c r="AQ28" s="40">
        <v>506302</v>
      </c>
      <c r="AR28" s="40">
        <v>502352</v>
      </c>
      <c r="AS28" s="40">
        <v>495685</v>
      </c>
      <c r="AT28" s="41">
        <v>503526</v>
      </c>
      <c r="AU28" s="40">
        <v>512670</v>
      </c>
      <c r="AV28" s="40">
        <v>516479</v>
      </c>
      <c r="AW28" s="40">
        <v>519992</v>
      </c>
      <c r="AX28" s="41">
        <v>527581</v>
      </c>
      <c r="AY28" s="40">
        <v>523129</v>
      </c>
      <c r="AZ28" s="40">
        <v>524502</v>
      </c>
      <c r="BA28" s="40">
        <v>536540</v>
      </c>
      <c r="BB28" s="41">
        <v>518561</v>
      </c>
      <c r="BC28" s="40">
        <v>526489</v>
      </c>
      <c r="BD28" s="40">
        <v>527151</v>
      </c>
      <c r="BE28" s="40">
        <v>531767</v>
      </c>
      <c r="BF28" s="41">
        <v>540379</v>
      </c>
      <c r="BG28" s="40">
        <v>542225</v>
      </c>
      <c r="BH28" s="40">
        <v>540385</v>
      </c>
      <c r="BI28" s="40">
        <v>535107</v>
      </c>
      <c r="BJ28" s="41">
        <v>538845</v>
      </c>
      <c r="BK28" s="40">
        <v>543525</v>
      </c>
      <c r="BL28" s="40">
        <v>540814</v>
      </c>
      <c r="BM28" s="40">
        <v>532695</v>
      </c>
      <c r="BN28" s="41">
        <v>514346</v>
      </c>
      <c r="BO28" s="40">
        <v>500311</v>
      </c>
      <c r="BP28" s="40">
        <v>450342</v>
      </c>
      <c r="BQ28" s="40">
        <v>484483</v>
      </c>
      <c r="BR28" s="41">
        <v>480645</v>
      </c>
      <c r="BS28" s="40">
        <v>481146</v>
      </c>
      <c r="BT28" s="40">
        <v>481073</v>
      </c>
      <c r="BU28" s="40">
        <v>482323</v>
      </c>
      <c r="BV28" s="41">
        <v>480863</v>
      </c>
      <c r="BW28" s="40">
        <v>481495</v>
      </c>
      <c r="BX28" s="40">
        <v>486667</v>
      </c>
      <c r="BY28" s="40">
        <v>495531</v>
      </c>
      <c r="BZ28" s="41">
        <v>496130</v>
      </c>
      <c r="CA28" s="40">
        <v>506290</v>
      </c>
      <c r="CB28" s="40">
        <v>515214</v>
      </c>
      <c r="CC28" s="40">
        <v>520741</v>
      </c>
      <c r="CD28" s="41">
        <v>517202</v>
      </c>
      <c r="CE28" s="40">
        <v>512255</v>
      </c>
      <c r="CF28" s="40">
        <v>513838</v>
      </c>
      <c r="CG28" s="40">
        <v>519152</v>
      </c>
      <c r="CH28" s="41">
        <v>522734</v>
      </c>
      <c r="CI28" s="40">
        <v>522828</v>
      </c>
      <c r="CJ28" s="40">
        <v>517206</v>
      </c>
      <c r="CK28" s="40">
        <v>520891</v>
      </c>
      <c r="CL28" s="41">
        <v>526727</v>
      </c>
      <c r="CM28" s="40">
        <v>541672</v>
      </c>
      <c r="CN28" s="40">
        <v>557072</v>
      </c>
      <c r="CO28" s="40">
        <v>560272</v>
      </c>
      <c r="CP28" s="41">
        <v>564890</v>
      </c>
      <c r="CQ28" s="40">
        <v>556748</v>
      </c>
      <c r="CR28" s="40">
        <v>549408</v>
      </c>
      <c r="CS28" s="40">
        <v>570514</v>
      </c>
      <c r="CT28" s="41">
        <v>584645</v>
      </c>
      <c r="CU28" s="40">
        <v>578271</v>
      </c>
      <c r="CV28" s="40">
        <v>582508</v>
      </c>
      <c r="CW28" s="40">
        <v>573850</v>
      </c>
      <c r="CX28" s="41">
        <v>563783</v>
      </c>
      <c r="CY28" s="40">
        <v>599559</v>
      </c>
      <c r="CZ28" s="40">
        <v>584933</v>
      </c>
      <c r="DA28" s="40">
        <v>578017</v>
      </c>
      <c r="DB28" s="41">
        <v>575534</v>
      </c>
      <c r="DC28" s="40">
        <v>587599</v>
      </c>
      <c r="DD28" s="40">
        <v>586569</v>
      </c>
      <c r="DE28" s="40">
        <v>588766</v>
      </c>
      <c r="DF28" s="41">
        <v>606190</v>
      </c>
      <c r="DG28" s="40">
        <v>554190</v>
      </c>
      <c r="DH28" s="40">
        <v>184626</v>
      </c>
      <c r="DI28" s="40">
        <v>283672</v>
      </c>
      <c r="DJ28" s="41">
        <v>362477</v>
      </c>
      <c r="DK28" s="40">
        <v>371207</v>
      </c>
      <c r="DL28" s="40">
        <v>438984</v>
      </c>
      <c r="DM28" s="40">
        <v>476069</v>
      </c>
      <c r="DN28" s="41">
        <v>513063</v>
      </c>
      <c r="DO28" s="40">
        <v>526041</v>
      </c>
      <c r="DP28" s="40">
        <v>543029</v>
      </c>
      <c r="DQ28" s="40">
        <v>554543</v>
      </c>
      <c r="DR28" s="41">
        <v>569702</v>
      </c>
      <c r="DS28" s="40">
        <v>561679</v>
      </c>
      <c r="DT28" s="40">
        <v>550538</v>
      </c>
      <c r="DU28" s="40">
        <v>569965</v>
      </c>
      <c r="DV28" s="41">
        <v>578251</v>
      </c>
      <c r="DW28" s="39"/>
      <c r="DX28" s="39"/>
      <c r="DY28" s="39"/>
      <c r="DZ28" s="39"/>
      <c r="EA28" s="39"/>
      <c r="EB28" s="39"/>
      <c r="EC28" s="39"/>
      <c r="ED28" s="39"/>
      <c r="EE28" s="39"/>
      <c r="EF28" s="39"/>
      <c r="EG28" s="39"/>
      <c r="EH28" s="39"/>
      <c r="EI28" s="39"/>
      <c r="EJ28" s="39"/>
      <c r="EK28" s="39"/>
      <c r="EL28" s="39"/>
    </row>
    <row r="29" spans="1:142" ht="48" x14ac:dyDescent="0.15">
      <c r="A29" s="44">
        <v>81</v>
      </c>
      <c r="B29" s="45" t="s">
        <v>139</v>
      </c>
      <c r="C29" s="40">
        <v>300210</v>
      </c>
      <c r="D29" s="40">
        <v>295105</v>
      </c>
      <c r="E29" s="40">
        <v>291131</v>
      </c>
      <c r="F29" s="41">
        <v>291882</v>
      </c>
      <c r="G29" s="40">
        <v>295356</v>
      </c>
      <c r="H29" s="40">
        <v>302538</v>
      </c>
      <c r="I29" s="40">
        <v>309905</v>
      </c>
      <c r="J29" s="41">
        <v>315567</v>
      </c>
      <c r="K29" s="40">
        <v>284867</v>
      </c>
      <c r="L29" s="40">
        <v>287698</v>
      </c>
      <c r="M29" s="40">
        <v>293685</v>
      </c>
      <c r="N29" s="41">
        <v>298697</v>
      </c>
      <c r="O29" s="40">
        <v>297672</v>
      </c>
      <c r="P29" s="40">
        <v>291774</v>
      </c>
      <c r="Q29" s="40">
        <v>285558</v>
      </c>
      <c r="R29" s="41">
        <v>282571</v>
      </c>
      <c r="S29" s="40">
        <v>296444</v>
      </c>
      <c r="T29" s="40">
        <v>297454</v>
      </c>
      <c r="U29" s="40">
        <v>299017</v>
      </c>
      <c r="V29" s="41">
        <v>299660</v>
      </c>
      <c r="W29" s="40">
        <v>305190</v>
      </c>
      <c r="X29" s="40">
        <v>308434</v>
      </c>
      <c r="Y29" s="40">
        <v>309701</v>
      </c>
      <c r="Z29" s="41">
        <v>312175</v>
      </c>
      <c r="AA29" s="40">
        <v>311371</v>
      </c>
      <c r="AB29" s="40">
        <v>317389</v>
      </c>
      <c r="AC29" s="40">
        <v>323119</v>
      </c>
      <c r="AD29" s="41">
        <v>323951</v>
      </c>
      <c r="AE29" s="40">
        <v>327807</v>
      </c>
      <c r="AF29" s="40">
        <v>328502</v>
      </c>
      <c r="AG29" s="40">
        <v>332825</v>
      </c>
      <c r="AH29" s="41">
        <v>335431</v>
      </c>
      <c r="AI29" s="40">
        <v>334838</v>
      </c>
      <c r="AJ29" s="40">
        <v>334339</v>
      </c>
      <c r="AK29" s="40">
        <v>334058</v>
      </c>
      <c r="AL29" s="41">
        <v>335514</v>
      </c>
      <c r="AM29" s="40">
        <v>336269</v>
      </c>
      <c r="AN29" s="40">
        <v>338323</v>
      </c>
      <c r="AO29" s="40">
        <v>339485</v>
      </c>
      <c r="AP29" s="41">
        <v>338350</v>
      </c>
      <c r="AQ29" s="40">
        <v>340396</v>
      </c>
      <c r="AR29" s="40">
        <v>340811</v>
      </c>
      <c r="AS29" s="40">
        <v>338463</v>
      </c>
      <c r="AT29" s="41">
        <v>337029</v>
      </c>
      <c r="AU29" s="40">
        <v>343617</v>
      </c>
      <c r="AV29" s="40">
        <v>343887</v>
      </c>
      <c r="AW29" s="40">
        <v>348470</v>
      </c>
      <c r="AX29" s="41">
        <v>354008</v>
      </c>
      <c r="AY29" s="40">
        <v>355042</v>
      </c>
      <c r="AZ29" s="40">
        <v>355834</v>
      </c>
      <c r="BA29" s="40">
        <v>359453</v>
      </c>
      <c r="BB29" s="41">
        <v>365216</v>
      </c>
      <c r="BC29" s="40">
        <v>368650</v>
      </c>
      <c r="BD29" s="40">
        <v>373213</v>
      </c>
      <c r="BE29" s="40">
        <v>372436</v>
      </c>
      <c r="BF29" s="41">
        <v>373389</v>
      </c>
      <c r="BG29" s="40">
        <v>381726</v>
      </c>
      <c r="BH29" s="40">
        <v>389990</v>
      </c>
      <c r="BI29" s="40">
        <v>386677</v>
      </c>
      <c r="BJ29" s="41">
        <v>386323</v>
      </c>
      <c r="BK29" s="40">
        <v>390662</v>
      </c>
      <c r="BL29" s="40">
        <v>394448</v>
      </c>
      <c r="BM29" s="40">
        <v>391942</v>
      </c>
      <c r="BN29" s="41">
        <v>392449</v>
      </c>
      <c r="BO29" s="40">
        <v>388689</v>
      </c>
      <c r="BP29" s="40">
        <v>385994</v>
      </c>
      <c r="BQ29" s="40">
        <v>391715</v>
      </c>
      <c r="BR29" s="41">
        <v>392982</v>
      </c>
      <c r="BS29" s="40">
        <v>395612</v>
      </c>
      <c r="BT29" s="40">
        <v>392374</v>
      </c>
      <c r="BU29" s="40">
        <v>395153</v>
      </c>
      <c r="BV29" s="41">
        <v>394221</v>
      </c>
      <c r="BW29" s="40">
        <v>395444</v>
      </c>
      <c r="BX29" s="40">
        <v>401241</v>
      </c>
      <c r="BY29" s="40">
        <v>404257</v>
      </c>
      <c r="BZ29" s="41">
        <v>406887</v>
      </c>
      <c r="CA29" s="40">
        <v>409760</v>
      </c>
      <c r="CB29" s="40">
        <v>414686</v>
      </c>
      <c r="CC29" s="40">
        <v>416503</v>
      </c>
      <c r="CD29" s="41">
        <v>419069</v>
      </c>
      <c r="CE29" s="40">
        <v>422950</v>
      </c>
      <c r="CF29" s="40">
        <v>421876</v>
      </c>
      <c r="CG29" s="40">
        <v>426247</v>
      </c>
      <c r="CH29" s="41">
        <v>424337</v>
      </c>
      <c r="CI29" s="40">
        <v>422377</v>
      </c>
      <c r="CJ29" s="40">
        <v>433663</v>
      </c>
      <c r="CK29" s="40">
        <v>432797</v>
      </c>
      <c r="CL29" s="41">
        <v>421679</v>
      </c>
      <c r="CM29" s="40">
        <v>431495</v>
      </c>
      <c r="CN29" s="40">
        <v>435157</v>
      </c>
      <c r="CO29" s="40">
        <v>445069</v>
      </c>
      <c r="CP29" s="41">
        <v>454933</v>
      </c>
      <c r="CQ29" s="40">
        <v>451677</v>
      </c>
      <c r="CR29" s="40">
        <v>454725</v>
      </c>
      <c r="CS29" s="40">
        <v>447160</v>
      </c>
      <c r="CT29" s="41">
        <v>451161</v>
      </c>
      <c r="CU29" s="40">
        <v>449842</v>
      </c>
      <c r="CV29" s="40">
        <v>442733</v>
      </c>
      <c r="CW29" s="40">
        <v>446782</v>
      </c>
      <c r="CX29" s="41">
        <v>448322</v>
      </c>
      <c r="CY29" s="40">
        <v>445120</v>
      </c>
      <c r="CZ29" s="40">
        <v>450391</v>
      </c>
      <c r="DA29" s="40">
        <v>453882</v>
      </c>
      <c r="DB29" s="41">
        <v>455200</v>
      </c>
      <c r="DC29" s="40">
        <v>459760</v>
      </c>
      <c r="DD29" s="40">
        <v>470058</v>
      </c>
      <c r="DE29" s="40">
        <v>458630</v>
      </c>
      <c r="DF29" s="41">
        <v>447902</v>
      </c>
      <c r="DG29" s="40">
        <v>438861</v>
      </c>
      <c r="DH29" s="40">
        <v>351436</v>
      </c>
      <c r="DI29" s="40">
        <v>384882</v>
      </c>
      <c r="DJ29" s="41">
        <v>394311</v>
      </c>
      <c r="DK29" s="40">
        <v>403462</v>
      </c>
      <c r="DL29" s="40">
        <v>401147</v>
      </c>
      <c r="DM29" s="40">
        <v>418321</v>
      </c>
      <c r="DN29" s="41">
        <v>421438</v>
      </c>
      <c r="DO29" s="40">
        <v>421204</v>
      </c>
      <c r="DP29" s="40">
        <v>422720</v>
      </c>
      <c r="DQ29" s="40">
        <v>430720</v>
      </c>
      <c r="DR29" s="41">
        <v>428579</v>
      </c>
      <c r="DS29" s="40">
        <v>436861</v>
      </c>
      <c r="DT29" s="40">
        <v>435531</v>
      </c>
      <c r="DU29" s="40">
        <v>439189</v>
      </c>
      <c r="DV29" s="41">
        <v>438540</v>
      </c>
      <c r="DW29" s="39"/>
      <c r="DX29" s="39"/>
      <c r="DY29" s="39"/>
      <c r="DZ29" s="39"/>
      <c r="EA29" s="39"/>
      <c r="EB29" s="39"/>
      <c r="EC29" s="39"/>
      <c r="ED29" s="39"/>
      <c r="EE29" s="39"/>
      <c r="EF29" s="39"/>
      <c r="EG29" s="39"/>
      <c r="EH29" s="39"/>
      <c r="EI29" s="39"/>
      <c r="EJ29" s="39"/>
      <c r="EK29" s="39"/>
      <c r="EL29" s="39"/>
    </row>
    <row r="30" spans="1:142" ht="96" x14ac:dyDescent="0.15">
      <c r="A30" s="44">
        <v>93</v>
      </c>
      <c r="B30" s="45" t="s">
        <v>140</v>
      </c>
      <c r="C30" s="40">
        <v>686275</v>
      </c>
      <c r="D30" s="40">
        <v>686855</v>
      </c>
      <c r="E30" s="40">
        <v>685178</v>
      </c>
      <c r="F30" s="41">
        <v>684516</v>
      </c>
      <c r="G30" s="40">
        <v>694897</v>
      </c>
      <c r="H30" s="40">
        <v>694114</v>
      </c>
      <c r="I30" s="40">
        <v>693203</v>
      </c>
      <c r="J30" s="41">
        <v>694260</v>
      </c>
      <c r="K30" s="40">
        <v>689662</v>
      </c>
      <c r="L30" s="40">
        <v>690609</v>
      </c>
      <c r="M30" s="40">
        <v>690737</v>
      </c>
      <c r="N30" s="41">
        <v>689413</v>
      </c>
      <c r="O30" s="40">
        <v>685004</v>
      </c>
      <c r="P30" s="40">
        <v>683423</v>
      </c>
      <c r="Q30" s="40">
        <v>682787</v>
      </c>
      <c r="R30" s="41">
        <v>680826</v>
      </c>
      <c r="S30" s="40">
        <v>700862</v>
      </c>
      <c r="T30" s="40">
        <v>699455</v>
      </c>
      <c r="U30" s="40">
        <v>699661</v>
      </c>
      <c r="V30" s="41">
        <v>699385</v>
      </c>
      <c r="W30" s="40">
        <v>689078</v>
      </c>
      <c r="X30" s="40">
        <v>687743</v>
      </c>
      <c r="Y30" s="40">
        <v>688719</v>
      </c>
      <c r="Z30" s="41">
        <v>689026</v>
      </c>
      <c r="AA30" s="40">
        <v>712963</v>
      </c>
      <c r="AB30" s="40">
        <v>709175</v>
      </c>
      <c r="AC30" s="40">
        <v>707815</v>
      </c>
      <c r="AD30" s="41">
        <v>704119</v>
      </c>
      <c r="AE30" s="40">
        <v>748440</v>
      </c>
      <c r="AF30" s="40">
        <v>737421</v>
      </c>
      <c r="AG30" s="40">
        <v>730012</v>
      </c>
      <c r="AH30" s="41">
        <v>721812</v>
      </c>
      <c r="AI30" s="40">
        <v>697197</v>
      </c>
      <c r="AJ30" s="40">
        <v>687137</v>
      </c>
      <c r="AK30" s="40">
        <v>688780</v>
      </c>
      <c r="AL30" s="41">
        <v>693750</v>
      </c>
      <c r="AM30" s="40">
        <v>698003</v>
      </c>
      <c r="AN30" s="40">
        <v>699683</v>
      </c>
      <c r="AO30" s="40">
        <v>701982</v>
      </c>
      <c r="AP30" s="41">
        <v>701413</v>
      </c>
      <c r="AQ30" s="40">
        <v>704540</v>
      </c>
      <c r="AR30" s="40">
        <v>705734</v>
      </c>
      <c r="AS30" s="40">
        <v>696384</v>
      </c>
      <c r="AT30" s="41">
        <v>688178</v>
      </c>
      <c r="AU30" s="40">
        <v>694040</v>
      </c>
      <c r="AV30" s="40">
        <v>697148</v>
      </c>
      <c r="AW30" s="40">
        <v>696824</v>
      </c>
      <c r="AX30" s="41">
        <v>696913</v>
      </c>
      <c r="AY30" s="40">
        <v>690190</v>
      </c>
      <c r="AZ30" s="40">
        <v>685173</v>
      </c>
      <c r="BA30" s="40">
        <v>712672</v>
      </c>
      <c r="BB30" s="41">
        <v>719209</v>
      </c>
      <c r="BC30" s="40">
        <v>733164</v>
      </c>
      <c r="BD30" s="40">
        <v>723256</v>
      </c>
      <c r="BE30" s="40">
        <v>708870</v>
      </c>
      <c r="BF30" s="41">
        <v>698133</v>
      </c>
      <c r="BG30" s="40">
        <v>705645</v>
      </c>
      <c r="BH30" s="40">
        <v>713103</v>
      </c>
      <c r="BI30" s="40">
        <v>728401</v>
      </c>
      <c r="BJ30" s="41">
        <v>735168</v>
      </c>
      <c r="BK30" s="40">
        <v>722937</v>
      </c>
      <c r="BL30" s="40">
        <v>725611</v>
      </c>
      <c r="BM30" s="40">
        <v>741995</v>
      </c>
      <c r="BN30" s="41">
        <v>752706</v>
      </c>
      <c r="BO30" s="40">
        <v>744611</v>
      </c>
      <c r="BP30" s="40">
        <v>771885</v>
      </c>
      <c r="BQ30" s="40">
        <v>759706</v>
      </c>
      <c r="BR30" s="41">
        <v>765841</v>
      </c>
      <c r="BS30" s="40">
        <v>770517</v>
      </c>
      <c r="BT30" s="40">
        <v>792034</v>
      </c>
      <c r="BU30" s="40">
        <v>792106</v>
      </c>
      <c r="BV30" s="41">
        <v>776841</v>
      </c>
      <c r="BW30" s="40">
        <v>777620</v>
      </c>
      <c r="BX30" s="40">
        <v>780780</v>
      </c>
      <c r="BY30" s="40">
        <v>798128</v>
      </c>
      <c r="BZ30" s="41">
        <v>809737</v>
      </c>
      <c r="CA30" s="40">
        <v>824140</v>
      </c>
      <c r="CB30" s="40">
        <v>835769</v>
      </c>
      <c r="CC30" s="40">
        <v>817161</v>
      </c>
      <c r="CD30" s="41">
        <v>815724</v>
      </c>
      <c r="CE30" s="40">
        <v>798204</v>
      </c>
      <c r="CF30" s="40">
        <v>800804</v>
      </c>
      <c r="CG30" s="40">
        <v>818079</v>
      </c>
      <c r="CH30" s="41">
        <v>825269</v>
      </c>
      <c r="CI30" s="40">
        <v>816940</v>
      </c>
      <c r="CJ30" s="40">
        <v>810705</v>
      </c>
      <c r="CK30" s="40">
        <v>837127</v>
      </c>
      <c r="CL30" s="41">
        <v>838332</v>
      </c>
      <c r="CM30" s="40">
        <v>857439</v>
      </c>
      <c r="CN30" s="40">
        <v>841996</v>
      </c>
      <c r="CO30" s="40">
        <v>832680</v>
      </c>
      <c r="CP30" s="41">
        <v>831877</v>
      </c>
      <c r="CQ30" s="40">
        <v>832646</v>
      </c>
      <c r="CR30" s="40">
        <v>839738</v>
      </c>
      <c r="CS30" s="40">
        <v>845545</v>
      </c>
      <c r="CT30" s="41">
        <v>851139</v>
      </c>
      <c r="CU30" s="40">
        <v>831968</v>
      </c>
      <c r="CV30" s="40">
        <v>827124</v>
      </c>
      <c r="CW30" s="40">
        <v>834823</v>
      </c>
      <c r="CX30" s="41">
        <v>845486</v>
      </c>
      <c r="CY30" s="40">
        <v>865044</v>
      </c>
      <c r="CZ30" s="40">
        <v>877048</v>
      </c>
      <c r="DA30" s="40">
        <v>847172</v>
      </c>
      <c r="DB30" s="41">
        <v>836306</v>
      </c>
      <c r="DC30" s="40">
        <v>838780</v>
      </c>
      <c r="DD30" s="40">
        <v>827008</v>
      </c>
      <c r="DE30" s="40">
        <v>826577</v>
      </c>
      <c r="DF30" s="41">
        <v>839697</v>
      </c>
      <c r="DG30" s="40">
        <v>844623</v>
      </c>
      <c r="DH30" s="40">
        <v>837012</v>
      </c>
      <c r="DI30" s="40">
        <v>832519</v>
      </c>
      <c r="DJ30" s="41">
        <v>828038</v>
      </c>
      <c r="DK30" s="40">
        <v>825416</v>
      </c>
      <c r="DL30" s="40">
        <v>827106</v>
      </c>
      <c r="DM30" s="40">
        <v>815941</v>
      </c>
      <c r="DN30" s="41">
        <v>817501</v>
      </c>
      <c r="DO30" s="40">
        <v>817796</v>
      </c>
      <c r="DP30" s="40">
        <v>822080</v>
      </c>
      <c r="DQ30" s="40">
        <v>833534</v>
      </c>
      <c r="DR30" s="41">
        <v>813928</v>
      </c>
      <c r="DS30" s="40">
        <v>824637</v>
      </c>
      <c r="DT30" s="40">
        <v>829644</v>
      </c>
      <c r="DU30" s="40">
        <v>839810</v>
      </c>
      <c r="DV30" s="41">
        <v>833339</v>
      </c>
      <c r="DW30" s="39"/>
      <c r="DX30" s="39"/>
      <c r="DY30" s="39"/>
      <c r="DZ30" s="39"/>
      <c r="EA30" s="39"/>
      <c r="EB30" s="39"/>
      <c r="EC30" s="39"/>
      <c r="ED30" s="39"/>
      <c r="EE30" s="39"/>
      <c r="EF30" s="39"/>
      <c r="EG30" s="39"/>
      <c r="EH30" s="39"/>
      <c r="EI30" s="39"/>
      <c r="EJ30" s="39"/>
      <c r="EK30" s="39"/>
      <c r="EL30" s="39"/>
    </row>
    <row r="31" spans="1:142" ht="15" x14ac:dyDescent="0.15">
      <c r="A31" s="49"/>
      <c r="B31" s="50"/>
      <c r="C31" s="51"/>
      <c r="D31" s="51"/>
      <c r="E31" s="51"/>
      <c r="F31" s="52"/>
      <c r="G31" s="51"/>
      <c r="H31" s="51"/>
      <c r="I31" s="51"/>
      <c r="J31" s="52"/>
      <c r="K31" s="51"/>
      <c r="L31" s="51"/>
      <c r="M31" s="51"/>
      <c r="N31" s="52"/>
      <c r="O31" s="51"/>
      <c r="P31" s="51"/>
      <c r="Q31" s="51"/>
      <c r="R31" s="52"/>
      <c r="S31" s="51"/>
      <c r="T31" s="51"/>
      <c r="U31" s="51"/>
      <c r="V31" s="52"/>
      <c r="W31" s="51"/>
      <c r="X31" s="51"/>
      <c r="Y31" s="51"/>
      <c r="Z31" s="52"/>
      <c r="AA31" s="51"/>
      <c r="AB31" s="51"/>
      <c r="AC31" s="51"/>
      <c r="AD31" s="52"/>
      <c r="AE31" s="51"/>
      <c r="AF31" s="51"/>
      <c r="AG31" s="51"/>
      <c r="AH31" s="52"/>
      <c r="AI31" s="51"/>
      <c r="AJ31" s="51"/>
      <c r="AK31" s="51"/>
      <c r="AL31" s="52"/>
      <c r="AM31" s="51"/>
      <c r="AN31" s="51"/>
      <c r="AO31" s="51"/>
      <c r="AP31" s="52"/>
      <c r="AQ31" s="51"/>
      <c r="AR31" s="51"/>
      <c r="AS31" s="51"/>
      <c r="AT31" s="52"/>
      <c r="AU31" s="51"/>
      <c r="AV31" s="51"/>
      <c r="AW31" s="51"/>
      <c r="AX31" s="52"/>
      <c r="AY31" s="51"/>
      <c r="AZ31" s="51"/>
      <c r="BA31" s="51"/>
      <c r="BB31" s="52"/>
      <c r="BC31" s="51"/>
      <c r="BD31" s="51"/>
      <c r="BE31" s="51"/>
      <c r="BF31" s="52"/>
      <c r="BG31" s="51"/>
      <c r="BH31" s="51"/>
      <c r="BI31" s="51"/>
      <c r="BJ31" s="52"/>
      <c r="BK31" s="51"/>
      <c r="BL31" s="51"/>
      <c r="BM31" s="51"/>
      <c r="BN31" s="52"/>
      <c r="BO31" s="51"/>
      <c r="BP31" s="51"/>
      <c r="BQ31" s="51"/>
      <c r="BR31" s="52"/>
      <c r="BS31" s="51"/>
      <c r="BT31" s="51"/>
      <c r="BU31" s="51"/>
      <c r="BV31" s="52"/>
      <c r="BW31" s="51"/>
      <c r="BX31" s="51"/>
      <c r="BY31" s="51"/>
      <c r="BZ31" s="52"/>
      <c r="CA31" s="51"/>
      <c r="CB31" s="51"/>
      <c r="CC31" s="51"/>
      <c r="CD31" s="52"/>
      <c r="CE31" s="51"/>
      <c r="CF31" s="51"/>
      <c r="CG31" s="51"/>
      <c r="CH31" s="52"/>
      <c r="CI31" s="51"/>
      <c r="CJ31" s="51"/>
      <c r="CK31" s="51"/>
      <c r="CL31" s="52"/>
      <c r="CM31" s="51"/>
      <c r="CN31" s="51"/>
      <c r="CO31" s="51"/>
      <c r="CP31" s="52"/>
      <c r="CQ31" s="51"/>
      <c r="CR31" s="51"/>
      <c r="CS31" s="51"/>
      <c r="CT31" s="52"/>
      <c r="CU31" s="51"/>
      <c r="CV31" s="51"/>
      <c r="CW31" s="51"/>
      <c r="CX31" s="52"/>
      <c r="CY31" s="51"/>
      <c r="CZ31" s="51"/>
      <c r="DA31" s="51"/>
      <c r="DB31" s="52"/>
      <c r="DC31" s="51"/>
      <c r="DD31" s="51"/>
      <c r="DE31" s="51"/>
      <c r="DF31" s="52"/>
      <c r="DG31" s="51"/>
      <c r="DH31" s="51"/>
      <c r="DI31" s="51"/>
      <c r="DJ31" s="52"/>
      <c r="DK31" s="51"/>
      <c r="DL31" s="51"/>
      <c r="DM31" s="51"/>
      <c r="DN31" s="52"/>
      <c r="DO31" s="51"/>
      <c r="DP31" s="51"/>
      <c r="DQ31" s="51"/>
      <c r="DR31" s="52"/>
      <c r="DS31" s="51"/>
      <c r="DT31" s="51"/>
      <c r="DU31" s="51"/>
      <c r="DV31" s="52"/>
      <c r="DW31" s="39"/>
      <c r="DX31" s="39"/>
      <c r="DY31" s="39"/>
      <c r="DZ31" s="39"/>
      <c r="EA31" s="39"/>
      <c r="EB31" s="39"/>
      <c r="EC31" s="39"/>
      <c r="ED31" s="39"/>
      <c r="EE31" s="39"/>
      <c r="EF31" s="39"/>
      <c r="EG31" s="39"/>
      <c r="EH31" s="39"/>
      <c r="EI31" s="39"/>
      <c r="EJ31" s="39"/>
      <c r="EK31" s="39"/>
      <c r="EL31" s="39"/>
    </row>
    <row r="32" spans="1:142" ht="15" x14ac:dyDescent="0.2">
      <c r="B32" s="53"/>
      <c r="C32" s="53"/>
      <c r="D32" s="53"/>
      <c r="E32" s="53"/>
      <c r="F32" s="53"/>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row>
    <row r="33" spans="1:142" ht="15" x14ac:dyDescent="0.2">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row>
    <row r="35" spans="1:142" x14ac:dyDescent="0.15">
      <c r="A35" s="53" t="s">
        <v>141</v>
      </c>
    </row>
    <row r="36" spans="1:142" x14ac:dyDescent="0.15">
      <c r="A36" s="54" t="s">
        <v>142</v>
      </c>
      <c r="B36" s="54" t="s">
        <v>143</v>
      </c>
    </row>
  </sheetData>
  <mergeCells count="32">
    <mergeCell ref="DO5:DR5"/>
    <mergeCell ref="DS5:DV5"/>
    <mergeCell ref="CQ5:CT5"/>
    <mergeCell ref="CU5:CX5"/>
    <mergeCell ref="CY5:DB5"/>
    <mergeCell ref="DC5:DF5"/>
    <mergeCell ref="DG5:DJ5"/>
    <mergeCell ref="DK5:DN5"/>
    <mergeCell ref="BS5:BV5"/>
    <mergeCell ref="BW5:BZ5"/>
    <mergeCell ref="CA5:CD5"/>
    <mergeCell ref="CE5:CH5"/>
    <mergeCell ref="CI5:CL5"/>
    <mergeCell ref="CM5:CP5"/>
    <mergeCell ref="AU5:AX5"/>
    <mergeCell ref="AY5:BB5"/>
    <mergeCell ref="BC5:BF5"/>
    <mergeCell ref="BG5:BJ5"/>
    <mergeCell ref="BK5:BN5"/>
    <mergeCell ref="BO5:BR5"/>
    <mergeCell ref="W5:Z5"/>
    <mergeCell ref="AA5:AD5"/>
    <mergeCell ref="AE5:AH5"/>
    <mergeCell ref="AI5:AL5"/>
    <mergeCell ref="AM5:AP5"/>
    <mergeCell ref="AQ5:AT5"/>
    <mergeCell ref="A5:B6"/>
    <mergeCell ref="C5:F5"/>
    <mergeCell ref="G5:J5"/>
    <mergeCell ref="K5:N5"/>
    <mergeCell ref="O5:R5"/>
    <mergeCell ref="S5:V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Views>
    <sheetView zoomScale="47" zoomScaleNormal="47" workbookViewId="0">
      <selection activeCell="P26" sqref="P26"/>
    </sheetView>
  </sheetViews>
  <sheetFormatPr baseColWidth="10" defaultRowHeight="13" x14ac:dyDescent="0.15"/>
  <sheetData>
    <row r="1" spans="1:3" ht="16" x14ac:dyDescent="0.2">
      <c r="A1" s="62" t="s">
        <v>0</v>
      </c>
      <c r="B1" s="62"/>
      <c r="C1" s="63"/>
    </row>
    <row r="2" spans="1:3" x14ac:dyDescent="0.15">
      <c r="A2" s="64" t="s">
        <v>1</v>
      </c>
      <c r="B2" s="64"/>
      <c r="C2" s="63"/>
    </row>
    <row r="3" spans="1:3" x14ac:dyDescent="0.15">
      <c r="A3" s="64" t="s">
        <v>108</v>
      </c>
      <c r="B3" s="69" t="s">
        <v>248</v>
      </c>
      <c r="C3" s="63"/>
    </row>
    <row r="4" spans="1:3" x14ac:dyDescent="0.15">
      <c r="A4" s="63"/>
      <c r="B4" s="63"/>
      <c r="C4" s="63"/>
    </row>
    <row r="5" spans="1:3" ht="28" x14ac:dyDescent="0.15">
      <c r="A5" s="65" t="s">
        <v>3</v>
      </c>
      <c r="B5" s="66" t="s">
        <v>144</v>
      </c>
      <c r="C5" s="66" t="s">
        <v>145</v>
      </c>
    </row>
    <row r="6" spans="1:3" ht="14" x14ac:dyDescent="0.15">
      <c r="A6" s="67" t="s">
        <v>33</v>
      </c>
      <c r="B6" s="63">
        <v>27548.994999999999</v>
      </c>
      <c r="C6" s="63">
        <v>27281.577000000001</v>
      </c>
    </row>
    <row r="7" spans="1:3" ht="14" x14ac:dyDescent="0.15">
      <c r="A7" s="67" t="s">
        <v>34</v>
      </c>
      <c r="B7" s="63">
        <v>29517.163</v>
      </c>
      <c r="C7" s="63">
        <v>30015.345000000001</v>
      </c>
    </row>
    <row r="8" spans="1:3" ht="14" x14ac:dyDescent="0.15">
      <c r="A8" s="67" t="s">
        <v>35</v>
      </c>
      <c r="B8" s="63">
        <v>30839.53</v>
      </c>
      <c r="C8" s="63">
        <v>32312.045999999998</v>
      </c>
    </row>
    <row r="9" spans="1:3" ht="14" x14ac:dyDescent="0.15">
      <c r="A9" s="67" t="s">
        <v>36</v>
      </c>
      <c r="B9" s="63">
        <v>30481.741000000002</v>
      </c>
      <c r="C9" s="63">
        <v>30900.420999999998</v>
      </c>
    </row>
    <row r="10" spans="1:3" ht="14" x14ac:dyDescent="0.15">
      <c r="A10" s="67" t="s">
        <v>146</v>
      </c>
      <c r="B10" s="63">
        <v>32801.858</v>
      </c>
      <c r="C10" s="63">
        <v>33135.476999999999</v>
      </c>
    </row>
    <row r="11" spans="1:3" ht="14" x14ac:dyDescent="0.15">
      <c r="A11" s="67" t="s">
        <v>147</v>
      </c>
      <c r="B11" s="63">
        <v>29657.623</v>
      </c>
      <c r="C11" s="63">
        <v>30272.703000000001</v>
      </c>
    </row>
    <row r="12" spans="1:3" ht="14" x14ac:dyDescent="0.15">
      <c r="A12" s="67" t="s">
        <v>148</v>
      </c>
      <c r="B12" s="63">
        <v>30704.05</v>
      </c>
      <c r="C12" s="63">
        <v>30294.405999999999</v>
      </c>
    </row>
    <row r="13" spans="1:3" ht="14" x14ac:dyDescent="0.15">
      <c r="A13" s="67" t="s">
        <v>149</v>
      </c>
      <c r="B13" s="63">
        <v>32641.949000000001</v>
      </c>
      <c r="C13" s="63">
        <v>31660.135999999999</v>
      </c>
    </row>
    <row r="14" spans="1:3" ht="14" x14ac:dyDescent="0.15">
      <c r="A14" s="67" t="s">
        <v>150</v>
      </c>
      <c r="B14" s="63">
        <v>29069.597000000002</v>
      </c>
      <c r="C14" s="63">
        <v>29279.642</v>
      </c>
    </row>
    <row r="15" spans="1:3" ht="14" x14ac:dyDescent="0.15">
      <c r="A15" s="67" t="s">
        <v>151</v>
      </c>
      <c r="B15" s="63">
        <v>35564.836000000003</v>
      </c>
      <c r="C15" s="63">
        <v>33939.839</v>
      </c>
    </row>
    <row r="16" spans="1:3" ht="14" x14ac:dyDescent="0.15">
      <c r="A16" s="67" t="s">
        <v>152</v>
      </c>
      <c r="B16" s="63">
        <v>32716.357</v>
      </c>
      <c r="C16" s="63">
        <v>31468.921999999999</v>
      </c>
    </row>
    <row r="17" spans="1:3" ht="14" x14ac:dyDescent="0.15">
      <c r="A17" s="67" t="s">
        <v>153</v>
      </c>
      <c r="B17" s="63">
        <v>29207.86</v>
      </c>
      <c r="C17" s="63">
        <v>30209.376</v>
      </c>
    </row>
    <row r="18" spans="1:3" ht="14" x14ac:dyDescent="0.15">
      <c r="A18" s="67" t="s">
        <v>37</v>
      </c>
      <c r="B18" s="63">
        <v>30152.955000000002</v>
      </c>
      <c r="C18" s="63">
        <v>27298.537</v>
      </c>
    </row>
    <row r="19" spans="1:3" ht="14" x14ac:dyDescent="0.15">
      <c r="A19" s="67" t="s">
        <v>38</v>
      </c>
      <c r="B19" s="63">
        <v>29066.034</v>
      </c>
      <c r="C19" s="63">
        <v>29091.473000000002</v>
      </c>
    </row>
    <row r="20" spans="1:3" ht="14" x14ac:dyDescent="0.15">
      <c r="A20" s="67" t="s">
        <v>39</v>
      </c>
      <c r="B20" s="63">
        <v>30127.821</v>
      </c>
      <c r="C20" s="63">
        <v>31838.072</v>
      </c>
    </row>
    <row r="21" spans="1:3" ht="14" x14ac:dyDescent="0.15">
      <c r="A21" s="67" t="s">
        <v>40</v>
      </c>
      <c r="B21" s="63">
        <v>34087.540999999997</v>
      </c>
      <c r="C21" s="63">
        <v>32729.137999999999</v>
      </c>
    </row>
    <row r="22" spans="1:3" ht="14" x14ac:dyDescent="0.15">
      <c r="A22" s="67" t="s">
        <v>154</v>
      </c>
      <c r="B22" s="63">
        <v>33305.574000000001</v>
      </c>
      <c r="C22" s="63">
        <v>32845.281999999999</v>
      </c>
    </row>
    <row r="23" spans="1:3" ht="14" x14ac:dyDescent="0.15">
      <c r="A23" s="67" t="s">
        <v>155</v>
      </c>
      <c r="B23" s="63">
        <v>30168.157999999999</v>
      </c>
      <c r="C23" s="63">
        <v>31088.267</v>
      </c>
    </row>
    <row r="24" spans="1:3" ht="14" x14ac:dyDescent="0.15">
      <c r="A24" s="67" t="s">
        <v>156</v>
      </c>
      <c r="B24" s="63">
        <v>33651.211000000003</v>
      </c>
      <c r="C24" s="63">
        <v>32252.173999999999</v>
      </c>
    </row>
    <row r="25" spans="1:3" ht="14" x14ac:dyDescent="0.15">
      <c r="A25" s="67" t="s">
        <v>157</v>
      </c>
      <c r="B25" s="63">
        <v>32902.205000000002</v>
      </c>
      <c r="C25" s="63">
        <v>32677.304</v>
      </c>
    </row>
    <row r="26" spans="1:3" ht="14" x14ac:dyDescent="0.15">
      <c r="A26" s="67" t="s">
        <v>158</v>
      </c>
      <c r="B26" s="63">
        <v>30726.401999999998</v>
      </c>
      <c r="C26" s="63">
        <v>31377.762999999999</v>
      </c>
    </row>
    <row r="27" spans="1:3" ht="14" x14ac:dyDescent="0.15">
      <c r="A27" s="67" t="s">
        <v>159</v>
      </c>
      <c r="B27" s="63">
        <v>35217.067000000003</v>
      </c>
      <c r="C27" s="63">
        <v>35082.425000000003</v>
      </c>
    </row>
    <row r="28" spans="1:3" ht="14" x14ac:dyDescent="0.15">
      <c r="A28" s="67" t="s">
        <v>160</v>
      </c>
      <c r="B28" s="63">
        <v>31363.976999999999</v>
      </c>
      <c r="C28" s="63">
        <v>31673.409</v>
      </c>
    </row>
    <row r="29" spans="1:3" ht="14" x14ac:dyDescent="0.15">
      <c r="A29" s="67" t="s">
        <v>161</v>
      </c>
      <c r="B29" s="63">
        <v>30441.223000000002</v>
      </c>
      <c r="C29" s="63">
        <v>32061.206999999999</v>
      </c>
    </row>
    <row r="30" spans="1:3" ht="14" x14ac:dyDescent="0.15">
      <c r="A30" s="67" t="s">
        <v>41</v>
      </c>
      <c r="B30" s="63">
        <v>30233.530999999999</v>
      </c>
      <c r="C30" s="63">
        <v>27052.384999999998</v>
      </c>
    </row>
    <row r="31" spans="1:3" ht="14" x14ac:dyDescent="0.15">
      <c r="A31" s="67" t="s">
        <v>42</v>
      </c>
      <c r="B31" s="63">
        <v>29543.472000000002</v>
      </c>
      <c r="C31" s="63">
        <v>30461.526999999998</v>
      </c>
    </row>
    <row r="32" spans="1:3" ht="14" x14ac:dyDescent="0.15">
      <c r="A32" s="67" t="s">
        <v>43</v>
      </c>
      <c r="B32" s="63">
        <v>32287.360000000001</v>
      </c>
      <c r="C32" s="63">
        <v>33245.192000000003</v>
      </c>
    </row>
    <row r="33" spans="1:3" ht="14" x14ac:dyDescent="0.15">
      <c r="A33" s="67" t="s">
        <v>44</v>
      </c>
      <c r="B33" s="63">
        <v>33561.872000000003</v>
      </c>
      <c r="C33" s="63">
        <v>34059.949999999997</v>
      </c>
    </row>
    <row r="34" spans="1:3" ht="14" x14ac:dyDescent="0.15">
      <c r="A34" s="67" t="s">
        <v>162</v>
      </c>
      <c r="B34" s="63">
        <v>34251.127999999997</v>
      </c>
      <c r="C34" s="63">
        <v>34373.788</v>
      </c>
    </row>
    <row r="35" spans="1:3" ht="14" x14ac:dyDescent="0.15">
      <c r="A35" s="67" t="s">
        <v>163</v>
      </c>
      <c r="B35" s="63">
        <v>33050.550000000003</v>
      </c>
      <c r="C35" s="63">
        <v>33436.311000000002</v>
      </c>
    </row>
    <row r="36" spans="1:3" ht="14" x14ac:dyDescent="0.15">
      <c r="A36" s="67" t="s">
        <v>164</v>
      </c>
      <c r="B36" s="63">
        <v>34690.783000000003</v>
      </c>
      <c r="C36" s="63">
        <v>33687.101000000002</v>
      </c>
    </row>
    <row r="37" spans="1:3" ht="14" x14ac:dyDescent="0.15">
      <c r="A37" s="67" t="s">
        <v>165</v>
      </c>
      <c r="B37" s="63">
        <v>34483.635000000002</v>
      </c>
      <c r="C37" s="63">
        <v>33286.822</v>
      </c>
    </row>
    <row r="38" spans="1:3" ht="14" x14ac:dyDescent="0.15">
      <c r="A38" s="67" t="s">
        <v>166</v>
      </c>
      <c r="B38" s="63">
        <v>33667.444000000003</v>
      </c>
      <c r="C38" s="63">
        <v>34147.311000000002</v>
      </c>
    </row>
    <row r="39" spans="1:3" ht="14" x14ac:dyDescent="0.15">
      <c r="A39" s="67" t="s">
        <v>167</v>
      </c>
      <c r="B39" s="63">
        <v>36945.105000000003</v>
      </c>
      <c r="C39" s="63">
        <v>36879.601000000002</v>
      </c>
    </row>
    <row r="40" spans="1:3" ht="14" x14ac:dyDescent="0.15">
      <c r="A40" s="67" t="s">
        <v>168</v>
      </c>
      <c r="B40" s="63">
        <v>33407.006000000001</v>
      </c>
      <c r="C40" s="63">
        <v>32192.734</v>
      </c>
    </row>
    <row r="41" spans="1:3" ht="14" x14ac:dyDescent="0.15">
      <c r="A41" s="67" t="s">
        <v>169</v>
      </c>
      <c r="B41" s="63">
        <v>33862.449999999997</v>
      </c>
      <c r="C41" s="63">
        <v>34090.910000000003</v>
      </c>
    </row>
    <row r="42" spans="1:3" ht="14" x14ac:dyDescent="0.15">
      <c r="A42" s="67" t="s">
        <v>45</v>
      </c>
      <c r="B42" s="63">
        <v>29817.478999999999</v>
      </c>
      <c r="C42" s="63">
        <v>26553.377</v>
      </c>
    </row>
    <row r="43" spans="1:3" ht="14" x14ac:dyDescent="0.15">
      <c r="A43" s="67" t="s">
        <v>46</v>
      </c>
      <c r="B43" s="63">
        <v>29125.93</v>
      </c>
      <c r="C43" s="63">
        <v>29731.307000000001</v>
      </c>
    </row>
    <row r="44" spans="1:3" ht="14" x14ac:dyDescent="0.15">
      <c r="A44" s="67" t="s">
        <v>47</v>
      </c>
      <c r="B44" s="63">
        <v>33666.222000000002</v>
      </c>
      <c r="C44" s="63">
        <v>34177.472999999998</v>
      </c>
    </row>
    <row r="45" spans="1:3" ht="14" x14ac:dyDescent="0.15">
      <c r="A45" s="67" t="s">
        <v>48</v>
      </c>
      <c r="B45" s="63">
        <v>33041.33</v>
      </c>
      <c r="C45" s="63">
        <v>32971.49</v>
      </c>
    </row>
    <row r="46" spans="1:3" ht="14" x14ac:dyDescent="0.15">
      <c r="A46" s="67" t="s">
        <v>170</v>
      </c>
      <c r="B46" s="63">
        <v>32359.171999999999</v>
      </c>
      <c r="C46" s="63">
        <v>31244.705000000002</v>
      </c>
    </row>
    <row r="47" spans="1:3" ht="14" x14ac:dyDescent="0.15">
      <c r="A47" s="67" t="s">
        <v>171</v>
      </c>
      <c r="B47" s="63">
        <v>34590.362999999998</v>
      </c>
      <c r="C47" s="63">
        <v>33761.830999999998</v>
      </c>
    </row>
    <row r="48" spans="1:3" ht="14" x14ac:dyDescent="0.15">
      <c r="A48" s="67" t="s">
        <v>172</v>
      </c>
      <c r="B48" s="63">
        <v>35073.019999999997</v>
      </c>
      <c r="C48" s="63">
        <v>32694.944</v>
      </c>
    </row>
    <row r="49" spans="1:3" ht="14" x14ac:dyDescent="0.15">
      <c r="A49" s="67" t="s">
        <v>173</v>
      </c>
      <c r="B49" s="63">
        <v>33831.911999999997</v>
      </c>
      <c r="C49" s="63">
        <v>31009.789000000001</v>
      </c>
    </row>
    <row r="50" spans="1:3" ht="14" x14ac:dyDescent="0.15">
      <c r="A50" s="67" t="s">
        <v>174</v>
      </c>
      <c r="B50" s="63">
        <v>33663.061000000002</v>
      </c>
      <c r="C50" s="63">
        <v>32187.182000000001</v>
      </c>
    </row>
    <row r="51" spans="1:3" ht="14" x14ac:dyDescent="0.15">
      <c r="A51" s="67" t="s">
        <v>175</v>
      </c>
      <c r="B51" s="63">
        <v>35600.923000000003</v>
      </c>
      <c r="C51" s="63">
        <v>34100.593999999997</v>
      </c>
    </row>
    <row r="52" spans="1:3" ht="14" x14ac:dyDescent="0.15">
      <c r="A52" s="67" t="s">
        <v>176</v>
      </c>
      <c r="B52" s="63">
        <v>32595.256000000001</v>
      </c>
      <c r="C52" s="63">
        <v>30981.322</v>
      </c>
    </row>
    <row r="53" spans="1:3" ht="14" x14ac:dyDescent="0.15">
      <c r="A53" s="67" t="s">
        <v>177</v>
      </c>
      <c r="B53" s="63">
        <v>31889.184000000001</v>
      </c>
      <c r="C53" s="63">
        <v>31142.075000000001</v>
      </c>
    </row>
    <row r="54" spans="1:3" ht="14" x14ac:dyDescent="0.15">
      <c r="A54" s="67" t="s">
        <v>49</v>
      </c>
      <c r="B54" s="63">
        <v>27979.044000000002</v>
      </c>
      <c r="C54" s="63">
        <v>24687.865000000002</v>
      </c>
    </row>
    <row r="55" spans="1:3" ht="14" x14ac:dyDescent="0.15">
      <c r="A55" s="67" t="s">
        <v>50</v>
      </c>
      <c r="B55" s="63">
        <v>29751.151000000002</v>
      </c>
      <c r="C55" s="63">
        <v>28967</v>
      </c>
    </row>
    <row r="56" spans="1:3" ht="14" x14ac:dyDescent="0.15">
      <c r="A56" s="67" t="s">
        <v>51</v>
      </c>
      <c r="B56" s="63">
        <v>31408.485000000001</v>
      </c>
      <c r="C56" s="63">
        <v>31493.61</v>
      </c>
    </row>
    <row r="57" spans="1:3" ht="14" x14ac:dyDescent="0.15">
      <c r="A57" s="67" t="s">
        <v>52</v>
      </c>
      <c r="B57" s="63">
        <v>32497.219000000001</v>
      </c>
      <c r="C57" s="63">
        <v>30387.276000000002</v>
      </c>
    </row>
    <row r="58" spans="1:3" ht="14" x14ac:dyDescent="0.15">
      <c r="A58" s="67" t="s">
        <v>178</v>
      </c>
      <c r="B58" s="63">
        <v>31854.21</v>
      </c>
      <c r="C58" s="63">
        <v>31410.821</v>
      </c>
    </row>
    <row r="59" spans="1:3" ht="14" x14ac:dyDescent="0.15">
      <c r="A59" s="67" t="s">
        <v>179</v>
      </c>
      <c r="B59" s="63">
        <v>32467.941999999999</v>
      </c>
      <c r="C59" s="63">
        <v>31949.904999999999</v>
      </c>
    </row>
    <row r="60" spans="1:3" ht="14" x14ac:dyDescent="0.15">
      <c r="A60" s="67" t="s">
        <v>180</v>
      </c>
      <c r="B60" s="63">
        <v>31599.261999999999</v>
      </c>
      <c r="C60" s="63">
        <v>29773.01</v>
      </c>
    </row>
    <row r="61" spans="1:3" ht="14" x14ac:dyDescent="0.15">
      <c r="A61" s="67" t="s">
        <v>181</v>
      </c>
      <c r="B61" s="63">
        <v>34332.06</v>
      </c>
      <c r="C61" s="63">
        <v>32446.304</v>
      </c>
    </row>
    <row r="62" spans="1:3" ht="14" x14ac:dyDescent="0.15">
      <c r="A62" s="67" t="s">
        <v>182</v>
      </c>
      <c r="B62" s="63">
        <v>34229.627</v>
      </c>
      <c r="C62" s="63">
        <v>32701.171999999999</v>
      </c>
    </row>
    <row r="63" spans="1:3" ht="14" x14ac:dyDescent="0.15">
      <c r="A63" s="67" t="s">
        <v>183</v>
      </c>
      <c r="B63" s="63">
        <v>33495.421000000002</v>
      </c>
      <c r="C63" s="63">
        <v>32596.379000000001</v>
      </c>
    </row>
    <row r="64" spans="1:3" ht="14" x14ac:dyDescent="0.15">
      <c r="A64" s="67" t="s">
        <v>184</v>
      </c>
      <c r="B64" s="63">
        <v>34267.067000000003</v>
      </c>
      <c r="C64" s="63">
        <v>34344.612999999998</v>
      </c>
    </row>
    <row r="65" spans="1:3" ht="14" x14ac:dyDescent="0.15">
      <c r="A65" s="67" t="s">
        <v>185</v>
      </c>
      <c r="B65" s="63">
        <v>33206.048000000003</v>
      </c>
      <c r="C65" s="63">
        <v>33195.659</v>
      </c>
    </row>
    <row r="66" spans="1:3" ht="14" x14ac:dyDescent="0.15">
      <c r="A66" s="67" t="s">
        <v>53</v>
      </c>
      <c r="B66" s="63">
        <v>30788.434000000001</v>
      </c>
      <c r="C66" s="63">
        <v>27316.174999999999</v>
      </c>
    </row>
    <row r="67" spans="1:3" ht="14" x14ac:dyDescent="0.15">
      <c r="A67" s="67" t="s">
        <v>54</v>
      </c>
      <c r="B67" s="63">
        <v>30586.757000000001</v>
      </c>
      <c r="C67" s="63">
        <v>31345.973000000002</v>
      </c>
    </row>
    <row r="68" spans="1:3" ht="14" x14ac:dyDescent="0.15">
      <c r="A68" s="67" t="s">
        <v>55</v>
      </c>
      <c r="B68" s="63">
        <v>36110.315999999999</v>
      </c>
      <c r="C68" s="63">
        <v>36048.425999999999</v>
      </c>
    </row>
    <row r="69" spans="1:3" ht="14" x14ac:dyDescent="0.15">
      <c r="A69" s="67" t="s">
        <v>56</v>
      </c>
      <c r="B69" s="63">
        <v>30869.68</v>
      </c>
      <c r="C69" s="63">
        <v>31768.954000000002</v>
      </c>
    </row>
    <row r="70" spans="1:3" ht="14" x14ac:dyDescent="0.15">
      <c r="A70" s="67" t="s">
        <v>186</v>
      </c>
      <c r="B70" s="63">
        <v>36546.951000000001</v>
      </c>
      <c r="C70" s="63">
        <v>35342.341999999997</v>
      </c>
    </row>
    <row r="71" spans="1:3" ht="14" x14ac:dyDescent="0.15">
      <c r="A71" s="67" t="s">
        <v>187</v>
      </c>
      <c r="B71" s="63">
        <v>35548.917000000001</v>
      </c>
      <c r="C71" s="63">
        <v>35547.887000000002</v>
      </c>
    </row>
    <row r="72" spans="1:3" ht="14" x14ac:dyDescent="0.15">
      <c r="A72" s="67" t="s">
        <v>188</v>
      </c>
      <c r="B72" s="63">
        <v>33687.182999999997</v>
      </c>
      <c r="C72" s="63">
        <v>32155.155999999999</v>
      </c>
    </row>
    <row r="73" spans="1:3" ht="14" x14ac:dyDescent="0.15">
      <c r="A73" s="67" t="s">
        <v>189</v>
      </c>
      <c r="B73" s="63">
        <v>38513.129999999997</v>
      </c>
      <c r="C73" s="63">
        <v>35926.906999999999</v>
      </c>
    </row>
    <row r="74" spans="1:3" ht="14" x14ac:dyDescent="0.15">
      <c r="A74" s="67" t="s">
        <v>190</v>
      </c>
      <c r="B74" s="63">
        <v>35706.800999999999</v>
      </c>
      <c r="C74" s="63">
        <v>33771.317999999999</v>
      </c>
    </row>
    <row r="75" spans="1:3" ht="14" x14ac:dyDescent="0.15">
      <c r="A75" s="67" t="s">
        <v>191</v>
      </c>
      <c r="B75" s="63">
        <v>38969.493000000002</v>
      </c>
      <c r="C75" s="63">
        <v>36715.629999999997</v>
      </c>
    </row>
    <row r="76" spans="1:3" ht="14" x14ac:dyDescent="0.15">
      <c r="A76" s="67" t="s">
        <v>192</v>
      </c>
      <c r="B76" s="63">
        <v>37082.913</v>
      </c>
      <c r="C76" s="63">
        <v>37507.572999999997</v>
      </c>
    </row>
    <row r="77" spans="1:3" ht="14" x14ac:dyDescent="0.15">
      <c r="A77" s="67" t="s">
        <v>193</v>
      </c>
      <c r="B77" s="63">
        <v>35984.012000000002</v>
      </c>
      <c r="C77" s="63">
        <v>35986.233999999997</v>
      </c>
    </row>
    <row r="78" spans="1:3" ht="14" x14ac:dyDescent="0.15">
      <c r="A78" s="67" t="s">
        <v>57</v>
      </c>
      <c r="B78" s="63">
        <v>35140.478000000003</v>
      </c>
      <c r="C78" s="63">
        <v>30718.526999999998</v>
      </c>
    </row>
    <row r="79" spans="1:3" ht="14" x14ac:dyDescent="0.15">
      <c r="A79" s="67" t="s">
        <v>58</v>
      </c>
      <c r="B79" s="63">
        <v>34149.86</v>
      </c>
      <c r="C79" s="63">
        <v>35093.792999999998</v>
      </c>
    </row>
    <row r="80" spans="1:3" ht="14" x14ac:dyDescent="0.15">
      <c r="A80" s="67" t="s">
        <v>59</v>
      </c>
      <c r="B80" s="63">
        <v>37734.614999999998</v>
      </c>
      <c r="C80" s="63">
        <v>39484.266000000003</v>
      </c>
    </row>
    <row r="81" spans="1:3" ht="14" x14ac:dyDescent="0.15">
      <c r="A81" s="67" t="s">
        <v>60</v>
      </c>
      <c r="B81" s="63">
        <v>37471.964999999997</v>
      </c>
      <c r="C81" s="63">
        <v>37181.694000000003</v>
      </c>
    </row>
    <row r="82" spans="1:3" ht="14" x14ac:dyDescent="0.15">
      <c r="A82" s="67" t="s">
        <v>194</v>
      </c>
      <c r="B82" s="63">
        <v>40766.241000000002</v>
      </c>
      <c r="C82" s="63">
        <v>39213.911999999997</v>
      </c>
    </row>
    <row r="83" spans="1:3" ht="14" x14ac:dyDescent="0.15">
      <c r="A83" s="67" t="s">
        <v>195</v>
      </c>
      <c r="B83" s="63">
        <v>38383.337</v>
      </c>
      <c r="C83" s="63">
        <v>37483.508000000002</v>
      </c>
    </row>
    <row r="84" spans="1:3" ht="14" x14ac:dyDescent="0.15">
      <c r="A84" s="67" t="s">
        <v>196</v>
      </c>
      <c r="B84" s="63">
        <v>39612.118000000002</v>
      </c>
      <c r="C84" s="63">
        <v>36742.212</v>
      </c>
    </row>
    <row r="85" spans="1:3" ht="14" x14ac:dyDescent="0.15">
      <c r="A85" s="67" t="s">
        <v>197</v>
      </c>
      <c r="B85" s="63">
        <v>42129.495999999999</v>
      </c>
      <c r="C85" s="63">
        <v>39545.207999999999</v>
      </c>
    </row>
    <row r="86" spans="1:3" ht="14" x14ac:dyDescent="0.15">
      <c r="A86" s="67" t="s">
        <v>198</v>
      </c>
      <c r="B86" s="63">
        <v>38001.682999999997</v>
      </c>
      <c r="C86" s="63">
        <v>37700.601999999999</v>
      </c>
    </row>
    <row r="87" spans="1:3" ht="14" x14ac:dyDescent="0.15">
      <c r="A87" s="67" t="s">
        <v>199</v>
      </c>
      <c r="B87" s="63">
        <v>44290.891000000003</v>
      </c>
      <c r="C87" s="63">
        <v>41356.07</v>
      </c>
    </row>
    <row r="88" spans="1:3" ht="14" x14ac:dyDescent="0.15">
      <c r="A88" s="67" t="s">
        <v>200</v>
      </c>
      <c r="B88" s="63">
        <v>40928.716</v>
      </c>
      <c r="C88" s="63">
        <v>38595.389000000003</v>
      </c>
    </row>
    <row r="89" spans="1:3" ht="14" x14ac:dyDescent="0.15">
      <c r="A89" s="67" t="s">
        <v>201</v>
      </c>
      <c r="B89" s="63">
        <v>35692.966999999997</v>
      </c>
      <c r="C89" s="63">
        <v>37597.546999999999</v>
      </c>
    </row>
    <row r="90" spans="1:3" ht="14" x14ac:dyDescent="0.15">
      <c r="A90" s="67" t="s">
        <v>61</v>
      </c>
      <c r="B90" s="63">
        <v>37262.788</v>
      </c>
      <c r="C90" s="63">
        <v>32637.22</v>
      </c>
    </row>
    <row r="91" spans="1:3" ht="14" x14ac:dyDescent="0.15">
      <c r="A91" s="67" t="s">
        <v>62</v>
      </c>
      <c r="B91" s="63">
        <v>35073.896999999997</v>
      </c>
      <c r="C91" s="63">
        <v>36437.807000000001</v>
      </c>
    </row>
    <row r="92" spans="1:3" ht="14" x14ac:dyDescent="0.15">
      <c r="A92" s="67" t="s">
        <v>63</v>
      </c>
      <c r="B92" s="63">
        <v>37530.885999999999</v>
      </c>
      <c r="C92" s="63">
        <v>39018.828000000001</v>
      </c>
    </row>
    <row r="93" spans="1:3" ht="14" x14ac:dyDescent="0.15">
      <c r="A93" s="67" t="s">
        <v>64</v>
      </c>
      <c r="B93" s="63">
        <v>38076.400999999998</v>
      </c>
      <c r="C93" s="63">
        <v>39586.47</v>
      </c>
    </row>
    <row r="94" spans="1:3" ht="14" x14ac:dyDescent="0.15">
      <c r="A94" s="67" t="s">
        <v>202</v>
      </c>
      <c r="B94" s="63">
        <v>40792.86</v>
      </c>
      <c r="C94" s="63">
        <v>41749.995999999999</v>
      </c>
    </row>
    <row r="95" spans="1:3" ht="14" x14ac:dyDescent="0.15">
      <c r="A95" s="67" t="s">
        <v>203</v>
      </c>
      <c r="B95" s="63">
        <v>35382.743999999999</v>
      </c>
      <c r="C95" s="63">
        <v>37924.985999999997</v>
      </c>
    </row>
    <row r="96" spans="1:3" ht="14" x14ac:dyDescent="0.15">
      <c r="A96" s="67" t="s">
        <v>204</v>
      </c>
      <c r="B96" s="63">
        <v>40406.334999999999</v>
      </c>
      <c r="C96" s="63">
        <v>39115.792999999998</v>
      </c>
    </row>
    <row r="97" spans="1:3" ht="14" x14ac:dyDescent="0.15">
      <c r="A97" s="67" t="s">
        <v>205</v>
      </c>
      <c r="B97" s="63">
        <v>39648.432999999997</v>
      </c>
      <c r="C97" s="63">
        <v>40051.141000000003</v>
      </c>
    </row>
    <row r="98" spans="1:3" ht="14" x14ac:dyDescent="0.15">
      <c r="A98" s="67" t="s">
        <v>206</v>
      </c>
      <c r="B98" s="63">
        <v>37332.184000000001</v>
      </c>
      <c r="C98" s="63">
        <v>37180.582999999999</v>
      </c>
    </row>
    <row r="99" spans="1:3" ht="14" x14ac:dyDescent="0.15">
      <c r="A99" s="67" t="s">
        <v>207</v>
      </c>
      <c r="B99" s="63">
        <v>41449.531999999999</v>
      </c>
      <c r="C99" s="63">
        <v>40762.123</v>
      </c>
    </row>
    <row r="100" spans="1:3" ht="14" x14ac:dyDescent="0.15">
      <c r="A100" s="67" t="s">
        <v>208</v>
      </c>
      <c r="B100" s="63">
        <v>36697.660000000003</v>
      </c>
      <c r="C100" s="63">
        <v>37484.491000000002</v>
      </c>
    </row>
    <row r="101" spans="1:3" ht="14" x14ac:dyDescent="0.15">
      <c r="A101" s="67" t="s">
        <v>209</v>
      </c>
      <c r="B101" s="63">
        <v>35587.868999999999</v>
      </c>
      <c r="C101" s="63">
        <v>38654.440999999999</v>
      </c>
    </row>
    <row r="102" spans="1:3" ht="14" x14ac:dyDescent="0.15">
      <c r="A102" s="67" t="s">
        <v>65</v>
      </c>
      <c r="B102" s="63">
        <v>36062</v>
      </c>
      <c r="C102" s="63">
        <v>33580.843000000001</v>
      </c>
    </row>
    <row r="103" spans="1:3" ht="14" x14ac:dyDescent="0.15">
      <c r="A103" s="67" t="s">
        <v>66</v>
      </c>
      <c r="B103" s="63">
        <v>33715.379000000001</v>
      </c>
      <c r="C103" s="63">
        <v>36433.716999999997</v>
      </c>
    </row>
    <row r="104" spans="1:3" ht="14" x14ac:dyDescent="0.15">
      <c r="A104" s="67" t="s">
        <v>67</v>
      </c>
      <c r="B104" s="63">
        <v>34995.932000000001</v>
      </c>
      <c r="C104" s="63">
        <v>38310.269</v>
      </c>
    </row>
    <row r="105" spans="1:3" ht="14" x14ac:dyDescent="0.15">
      <c r="A105" s="67" t="s">
        <v>68</v>
      </c>
      <c r="B105" s="63">
        <v>26457.052</v>
      </c>
      <c r="C105" s="63">
        <v>23222.657999999999</v>
      </c>
    </row>
    <row r="106" spans="1:3" ht="14" x14ac:dyDescent="0.15">
      <c r="A106" s="67" t="s">
        <v>210</v>
      </c>
      <c r="B106" s="63">
        <v>21578.337</v>
      </c>
      <c r="C106" s="63">
        <v>18116.042000000001</v>
      </c>
    </row>
    <row r="107" spans="1:3" ht="14" x14ac:dyDescent="0.15">
      <c r="A107" s="67" t="s">
        <v>211</v>
      </c>
      <c r="B107" s="63">
        <v>27512.168000000001</v>
      </c>
      <c r="C107" s="63">
        <v>33047.724999999999</v>
      </c>
    </row>
    <row r="108" spans="1:3" ht="14" x14ac:dyDescent="0.15">
      <c r="A108" s="67" t="s">
        <v>212</v>
      </c>
      <c r="B108" s="63">
        <v>29844.448</v>
      </c>
      <c r="C108" s="63">
        <v>35499.49</v>
      </c>
    </row>
    <row r="109" spans="1:3" ht="14" x14ac:dyDescent="0.15">
      <c r="A109" s="67" t="s">
        <v>213</v>
      </c>
      <c r="B109" s="63">
        <v>30845.723000000002</v>
      </c>
      <c r="C109" s="63">
        <v>37001.120999999999</v>
      </c>
    </row>
    <row r="110" spans="1:3" ht="14" x14ac:dyDescent="0.15">
      <c r="A110" s="67" t="s">
        <v>214</v>
      </c>
      <c r="B110" s="63">
        <v>34142.601999999999</v>
      </c>
      <c r="C110" s="63">
        <v>38539.74</v>
      </c>
    </row>
    <row r="111" spans="1:3" ht="14" x14ac:dyDescent="0.15">
      <c r="A111" s="67" t="s">
        <v>215</v>
      </c>
      <c r="B111" s="63">
        <v>35694.81</v>
      </c>
      <c r="C111" s="63">
        <v>41950.815000000002</v>
      </c>
    </row>
    <row r="112" spans="1:3" ht="14" x14ac:dyDescent="0.15">
      <c r="A112" s="67" t="s">
        <v>216</v>
      </c>
      <c r="B112" s="63">
        <v>35257.525000000001</v>
      </c>
      <c r="C112" s="63">
        <v>38313.68</v>
      </c>
    </row>
    <row r="113" spans="1:3" ht="14" x14ac:dyDescent="0.15">
      <c r="A113" s="67" t="s">
        <v>217</v>
      </c>
      <c r="B113" s="63">
        <v>36879.947999999997</v>
      </c>
      <c r="C113" s="63">
        <v>43154.635000000002</v>
      </c>
    </row>
    <row r="114" spans="1:3" ht="14" x14ac:dyDescent="0.15">
      <c r="A114" s="67" t="s">
        <v>69</v>
      </c>
      <c r="B114" s="63">
        <v>33910.701999999997</v>
      </c>
      <c r="C114" s="63">
        <v>32716.018</v>
      </c>
    </row>
    <row r="115" spans="1:3" ht="14" x14ac:dyDescent="0.15">
      <c r="A115" s="67" t="s">
        <v>70</v>
      </c>
      <c r="B115" s="63">
        <v>33486.199000000001</v>
      </c>
      <c r="C115" s="63">
        <v>36213.207000000002</v>
      </c>
    </row>
    <row r="116" spans="1:3" ht="14" x14ac:dyDescent="0.15">
      <c r="A116" s="67" t="s">
        <v>71</v>
      </c>
      <c r="B116" s="63">
        <v>45974.453999999998</v>
      </c>
      <c r="C116" s="63">
        <v>43029.98</v>
      </c>
    </row>
    <row r="117" spans="1:3" ht="14" x14ac:dyDescent="0.15">
      <c r="A117" s="67" t="s">
        <v>72</v>
      </c>
      <c r="B117" s="63">
        <v>39259.65</v>
      </c>
      <c r="C117" s="63">
        <v>40944.531000000003</v>
      </c>
    </row>
    <row r="118" spans="1:3" ht="14" x14ac:dyDescent="0.15">
      <c r="A118" s="67" t="s">
        <v>218</v>
      </c>
      <c r="B118" s="63">
        <v>40458.684000000001</v>
      </c>
      <c r="C118" s="63">
        <v>40845.599999999999</v>
      </c>
    </row>
    <row r="119" spans="1:3" ht="14" x14ac:dyDescent="0.15">
      <c r="A119" s="67" t="s">
        <v>219</v>
      </c>
      <c r="B119" s="63">
        <v>41909.428999999996</v>
      </c>
      <c r="C119" s="63">
        <v>42619.373</v>
      </c>
    </row>
    <row r="120" spans="1:3" ht="14" x14ac:dyDescent="0.15">
      <c r="A120" s="67" t="s">
        <v>220</v>
      </c>
      <c r="B120" s="63">
        <v>44950.627999999997</v>
      </c>
      <c r="C120" s="63">
        <v>40952.955999999998</v>
      </c>
    </row>
    <row r="121" spans="1:3" ht="14" x14ac:dyDescent="0.15">
      <c r="A121" s="67" t="s">
        <v>221</v>
      </c>
      <c r="B121" s="63">
        <v>44215.64</v>
      </c>
      <c r="C121" s="63">
        <v>40471.381000000001</v>
      </c>
    </row>
    <row r="122" spans="1:3" ht="14" x14ac:dyDescent="0.15">
      <c r="A122" s="67" t="s">
        <v>222</v>
      </c>
      <c r="B122" s="63">
        <v>44078.455999999998</v>
      </c>
      <c r="C122" s="63">
        <v>41754.362999999998</v>
      </c>
    </row>
    <row r="123" spans="1:3" ht="14" x14ac:dyDescent="0.15">
      <c r="A123" s="67" t="s">
        <v>223</v>
      </c>
      <c r="B123" s="63">
        <v>44658.125999999997</v>
      </c>
      <c r="C123" s="63">
        <v>41858.777999999998</v>
      </c>
    </row>
    <row r="124" spans="1:3" ht="14" x14ac:dyDescent="0.15">
      <c r="A124" s="67" t="s">
        <v>224</v>
      </c>
      <c r="B124" s="63">
        <v>45698.67</v>
      </c>
      <c r="C124" s="63">
        <v>45676.661999999997</v>
      </c>
    </row>
    <row r="125" spans="1:3" ht="14" x14ac:dyDescent="0.15">
      <c r="A125" s="67" t="s">
        <v>225</v>
      </c>
      <c r="B125" s="63">
        <v>47102.457999999999</v>
      </c>
      <c r="C125" s="63">
        <v>47866.48</v>
      </c>
    </row>
    <row r="126" spans="1:3" ht="14" x14ac:dyDescent="0.15">
      <c r="A126" s="67" t="s">
        <v>73</v>
      </c>
      <c r="B126" s="63">
        <v>40185.364999999998</v>
      </c>
      <c r="C126" s="63">
        <v>33923.040999999997</v>
      </c>
    </row>
    <row r="127" spans="1:3" ht="14" x14ac:dyDescent="0.15">
      <c r="A127" s="67" t="s">
        <v>74</v>
      </c>
      <c r="B127" s="63">
        <v>44953.076999999997</v>
      </c>
      <c r="C127" s="63">
        <v>46288.481</v>
      </c>
    </row>
    <row r="128" spans="1:3" ht="14" x14ac:dyDescent="0.15">
      <c r="A128" s="67" t="s">
        <v>75</v>
      </c>
      <c r="B128" s="63">
        <v>51801.682999999997</v>
      </c>
      <c r="C128" s="63">
        <v>51948.841999999997</v>
      </c>
    </row>
    <row r="129" spans="1:3" ht="14" x14ac:dyDescent="0.15">
      <c r="A129" s="67" t="s">
        <v>76</v>
      </c>
      <c r="B129" s="63">
        <v>49363.531999999999</v>
      </c>
      <c r="C129" s="63">
        <v>47580.499000000003</v>
      </c>
    </row>
    <row r="130" spans="1:3" ht="14" x14ac:dyDescent="0.15">
      <c r="A130" s="67" t="s">
        <v>226</v>
      </c>
      <c r="B130" s="63">
        <v>52220.451999999997</v>
      </c>
      <c r="C130" s="63">
        <v>49964.769</v>
      </c>
    </row>
    <row r="131" spans="1:3" ht="14" x14ac:dyDescent="0.15">
      <c r="A131" s="67" t="s">
        <v>227</v>
      </c>
      <c r="B131" s="63">
        <v>55191.302000000003</v>
      </c>
      <c r="C131" s="63">
        <v>51220.139000000003</v>
      </c>
    </row>
    <row r="132" spans="1:3" ht="14" x14ac:dyDescent="0.15">
      <c r="A132" s="67" t="s">
        <v>228</v>
      </c>
      <c r="B132" s="63">
        <v>52463.962</v>
      </c>
      <c r="C132" s="63">
        <v>46216.525999999998</v>
      </c>
    </row>
    <row r="133" spans="1:3" ht="14" x14ac:dyDescent="0.15">
      <c r="A133" s="67" t="s">
        <v>229</v>
      </c>
      <c r="B133" s="63">
        <v>56168.196000000004</v>
      </c>
      <c r="C133" s="63">
        <v>50464.228999999999</v>
      </c>
    </row>
    <row r="134" spans="1:3" ht="14" x14ac:dyDescent="0.15">
      <c r="A134" s="67" t="s">
        <v>230</v>
      </c>
      <c r="B134" s="63">
        <v>53233.430999999997</v>
      </c>
      <c r="C134" s="63">
        <v>52323.438000000002</v>
      </c>
    </row>
    <row r="135" spans="1:3" ht="14" x14ac:dyDescent="0.15">
      <c r="A135" s="67" t="s">
        <v>231</v>
      </c>
      <c r="B135" s="63">
        <v>51287.15</v>
      </c>
      <c r="C135" s="63">
        <v>49199.06</v>
      </c>
    </row>
    <row r="136" spans="1:3" ht="14" x14ac:dyDescent="0.15">
      <c r="A136" s="67" t="s">
        <v>232</v>
      </c>
      <c r="B136" s="63">
        <v>49407.417000000001</v>
      </c>
      <c r="C136" s="63">
        <v>49284.375999999997</v>
      </c>
    </row>
    <row r="137" spans="1:3" ht="14" x14ac:dyDescent="0.15">
      <c r="A137" s="67" t="s">
        <v>233</v>
      </c>
      <c r="B137" s="63">
        <v>48339.023999999998</v>
      </c>
      <c r="C137" s="63">
        <v>49321.995999999999</v>
      </c>
    </row>
    <row r="138" spans="1:3" ht="14" x14ac:dyDescent="0.15">
      <c r="A138" s="67" t="s">
        <v>234</v>
      </c>
      <c r="B138" s="63">
        <v>46715.743999999999</v>
      </c>
      <c r="C138" s="63">
        <v>42609.733999999997</v>
      </c>
    </row>
    <row r="139" spans="1:3" ht="14" x14ac:dyDescent="0.15">
      <c r="A139" s="67" t="s">
        <v>78</v>
      </c>
      <c r="B139" s="63">
        <v>46778.476000000002</v>
      </c>
      <c r="C139" s="63">
        <v>44889.815000000002</v>
      </c>
    </row>
    <row r="140" spans="1:3" ht="14" x14ac:dyDescent="0.15">
      <c r="A140" s="67" t="s">
        <v>79</v>
      </c>
      <c r="B140" s="63">
        <v>52388.860999999997</v>
      </c>
      <c r="C140" s="63">
        <v>53584.091</v>
      </c>
    </row>
    <row r="141" spans="1:3" ht="14" x14ac:dyDescent="0.15">
      <c r="A141" s="67" t="s">
        <v>80</v>
      </c>
      <c r="B141" s="63">
        <v>47732.749000000003</v>
      </c>
      <c r="C141" s="63">
        <v>46224.226000000002</v>
      </c>
    </row>
    <row r="142" spans="1:3" ht="14" x14ac:dyDescent="0.15">
      <c r="A142" s="67" t="s">
        <v>235</v>
      </c>
      <c r="B142" s="63">
        <v>52934.5</v>
      </c>
      <c r="C142" s="63">
        <v>52860.415000000001</v>
      </c>
    </row>
    <row r="143" spans="1:3" ht="14" x14ac:dyDescent="0.15">
      <c r="A143" s="67" t="s">
        <v>236</v>
      </c>
      <c r="B143" s="63">
        <v>51762.017999999996</v>
      </c>
      <c r="C143" s="63">
        <v>51800.21</v>
      </c>
    </row>
    <row r="144" spans="1:3" ht="14" x14ac:dyDescent="0.15">
      <c r="A144" s="67" t="s">
        <v>237</v>
      </c>
      <c r="B144" s="63">
        <v>48431.637999999999</v>
      </c>
      <c r="C144" s="63">
        <v>47550.442999999999</v>
      </c>
    </row>
    <row r="145" spans="1:3" ht="14" x14ac:dyDescent="0.15">
      <c r="A145" s="67" t="s">
        <v>238</v>
      </c>
      <c r="B145" s="63">
        <v>53737.01</v>
      </c>
      <c r="C145" s="63">
        <v>52359.917999999998</v>
      </c>
    </row>
    <row r="146" spans="1:3" ht="14" x14ac:dyDescent="0.15">
      <c r="A146" s="67" t="s">
        <v>239</v>
      </c>
      <c r="B146" s="63">
        <v>51139.512999999999</v>
      </c>
      <c r="C146" s="63">
        <v>49658.137000000002</v>
      </c>
    </row>
    <row r="147" spans="1:3" ht="14" x14ac:dyDescent="0.15">
      <c r="A147" s="67" t="s">
        <v>240</v>
      </c>
      <c r="B147" s="63">
        <v>52226.163</v>
      </c>
      <c r="C147" s="63">
        <v>51973.665999999997</v>
      </c>
    </row>
    <row r="148" spans="1:3" ht="14" x14ac:dyDescent="0.15">
      <c r="A148" s="67" t="s">
        <v>241</v>
      </c>
      <c r="B148" s="63">
        <v>49621.455000000002</v>
      </c>
      <c r="C148" s="63">
        <v>50251.394999999997</v>
      </c>
    </row>
    <row r="149" spans="1:3" ht="14" x14ac:dyDescent="0.15">
      <c r="A149" s="67" t="s">
        <v>242</v>
      </c>
      <c r="B149" s="63">
        <v>45007.241999999998</v>
      </c>
      <c r="C149" s="63">
        <v>49249.595000000001</v>
      </c>
    </row>
    <row r="150" spans="1:3" ht="14" x14ac:dyDescent="0.15">
      <c r="A150" s="67" t="s">
        <v>243</v>
      </c>
      <c r="B150" s="63">
        <v>46271.845999999998</v>
      </c>
      <c r="C150" s="63">
        <v>41957.196000000004</v>
      </c>
    </row>
    <row r="151" spans="1:3" ht="14" x14ac:dyDescent="0.15">
      <c r="A151" s="67" t="s">
        <v>244</v>
      </c>
      <c r="B151" s="63">
        <v>51305.805</v>
      </c>
      <c r="C151" s="63">
        <v>50721.078999999998</v>
      </c>
    </row>
    <row r="152" spans="1:3" x14ac:dyDescent="0.15">
      <c r="A152" s="63"/>
      <c r="B152" s="63"/>
      <c r="C152" s="63"/>
    </row>
    <row r="153" spans="1:3" x14ac:dyDescent="0.15">
      <c r="A153" s="68" t="s">
        <v>245</v>
      </c>
      <c r="B153" s="68"/>
      <c r="C153" s="68"/>
    </row>
    <row r="154" spans="1:3" x14ac:dyDescent="0.15">
      <c r="A154" s="68" t="s">
        <v>246</v>
      </c>
      <c r="B154" s="68"/>
      <c r="C154" s="68"/>
    </row>
    <row r="155" spans="1:3" x14ac:dyDescent="0.15">
      <c r="A155" s="68" t="s">
        <v>83</v>
      </c>
      <c r="B155" s="68"/>
      <c r="C155" s="68"/>
    </row>
    <row r="156" spans="1:3" x14ac:dyDescent="0.15">
      <c r="A156" s="68" t="s">
        <v>247</v>
      </c>
      <c r="B156" s="68"/>
      <c r="C156" s="68"/>
    </row>
    <row r="157" spans="1:3" x14ac:dyDescent="0.15">
      <c r="A157" s="68"/>
      <c r="B157" s="68"/>
      <c r="C157" s="68"/>
    </row>
  </sheetData>
  <mergeCells count="5">
    <mergeCell ref="A153:C153"/>
    <mergeCell ref="A154:C154"/>
    <mergeCell ref="A155:C155"/>
    <mergeCell ref="A156:C156"/>
    <mergeCell ref="A157:C157"/>
  </mergeCells>
  <hyperlinks>
    <hyperlink ref="B3" r:id="rId1" location="informacion_general"/>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topLeftCell="A17" workbookViewId="0">
      <selection activeCell="K28" sqref="K28"/>
    </sheetView>
  </sheetViews>
  <sheetFormatPr baseColWidth="10" defaultColWidth="8.83203125" defaultRowHeight="13" x14ac:dyDescent="0.15"/>
  <cols>
    <col min="1" max="7" width="20" customWidth="1"/>
  </cols>
  <sheetData>
    <row r="1" spans="1:7" ht="16" x14ac:dyDescent="0.2">
      <c r="A1" s="62" t="s">
        <v>0</v>
      </c>
    </row>
    <row r="2" spans="1:7" ht="14" x14ac:dyDescent="0.15">
      <c r="A2" s="70" t="s">
        <v>249</v>
      </c>
    </row>
    <row r="4" spans="1:7" x14ac:dyDescent="0.15">
      <c r="A4" s="71" t="s">
        <v>250</v>
      </c>
    </row>
    <row r="5" spans="1:7" x14ac:dyDescent="0.15">
      <c r="A5" s="72" t="s">
        <v>251</v>
      </c>
      <c r="B5" s="73" t="s">
        <v>252</v>
      </c>
      <c r="C5" s="73" t="s">
        <v>252</v>
      </c>
      <c r="D5" s="73" t="s">
        <v>253</v>
      </c>
      <c r="E5" s="73" t="s">
        <v>253</v>
      </c>
      <c r="F5" s="73" t="s">
        <v>254</v>
      </c>
      <c r="G5" s="73" t="s">
        <v>254</v>
      </c>
    </row>
    <row r="6" spans="1:7" ht="14" x14ac:dyDescent="0.15">
      <c r="A6" s="72" t="s">
        <v>251</v>
      </c>
      <c r="B6" s="74" t="s">
        <v>255</v>
      </c>
      <c r="C6" s="74" t="s">
        <v>256</v>
      </c>
      <c r="D6" s="74" t="s">
        <v>255</v>
      </c>
      <c r="E6" s="74" t="s">
        <v>256</v>
      </c>
      <c r="F6" s="74" t="s">
        <v>255</v>
      </c>
      <c r="G6" s="74" t="s">
        <v>256</v>
      </c>
    </row>
    <row r="7" spans="1:7" ht="28" x14ac:dyDescent="0.15">
      <c r="A7" s="75" t="s">
        <v>257</v>
      </c>
      <c r="B7" s="76">
        <v>43194.5</v>
      </c>
      <c r="C7" s="76">
        <v>8696.4</v>
      </c>
      <c r="D7" s="76">
        <v>44861.2</v>
      </c>
      <c r="E7" s="76">
        <v>10793</v>
      </c>
      <c r="F7" s="76">
        <v>37701</v>
      </c>
      <c r="G7" s="76">
        <v>9103.5</v>
      </c>
    </row>
    <row r="8" spans="1:7" ht="14" x14ac:dyDescent="0.15">
      <c r="A8" s="75" t="s">
        <v>258</v>
      </c>
      <c r="B8" s="77">
        <v>347.3</v>
      </c>
      <c r="C8" s="77">
        <v>13.6</v>
      </c>
      <c r="D8" s="77">
        <v>361.8</v>
      </c>
      <c r="E8" s="77">
        <v>34.700000000000003</v>
      </c>
      <c r="F8" s="77">
        <v>325.89999999999998</v>
      </c>
      <c r="G8" s="77">
        <v>26.1</v>
      </c>
    </row>
    <row r="9" spans="1:7" ht="14" x14ac:dyDescent="0.15">
      <c r="A9" s="75" t="s">
        <v>259</v>
      </c>
      <c r="B9" s="76">
        <v>833.6</v>
      </c>
      <c r="C9" s="76">
        <v>50.6</v>
      </c>
      <c r="D9" s="76">
        <v>793.7</v>
      </c>
      <c r="E9" s="76">
        <v>58</v>
      </c>
      <c r="F9" s="76">
        <v>461.1</v>
      </c>
      <c r="G9" s="76">
        <v>49.9</v>
      </c>
    </row>
    <row r="10" spans="1:7" ht="14" x14ac:dyDescent="0.15">
      <c r="A10" s="75" t="s">
        <v>260</v>
      </c>
      <c r="B10" s="77">
        <v>132.5</v>
      </c>
      <c r="C10" s="77">
        <v>8.9</v>
      </c>
      <c r="D10" s="77">
        <v>200</v>
      </c>
      <c r="E10" s="77">
        <v>23.4</v>
      </c>
      <c r="F10" s="77">
        <v>105.7</v>
      </c>
      <c r="G10" s="77">
        <v>6.4</v>
      </c>
    </row>
    <row r="11" spans="1:7" ht="14" x14ac:dyDescent="0.15">
      <c r="A11" s="75" t="s">
        <v>261</v>
      </c>
      <c r="B11" s="76">
        <v>347.5</v>
      </c>
      <c r="C11" s="76">
        <v>83.4</v>
      </c>
      <c r="D11" s="76">
        <v>359.9</v>
      </c>
      <c r="E11" s="76">
        <v>112.6</v>
      </c>
      <c r="F11" s="76">
        <v>337.3</v>
      </c>
      <c r="G11" s="76">
        <v>91.7</v>
      </c>
    </row>
    <row r="12" spans="1:7" ht="14" x14ac:dyDescent="0.15">
      <c r="A12" s="75" t="s">
        <v>262</v>
      </c>
      <c r="B12" s="77">
        <v>731.4</v>
      </c>
      <c r="C12" s="77">
        <v>46.7</v>
      </c>
      <c r="D12" s="77">
        <v>731.2</v>
      </c>
      <c r="E12" s="77">
        <v>81</v>
      </c>
      <c r="F12" s="77">
        <v>538.29999999999995</v>
      </c>
      <c r="G12" s="77">
        <v>58.8</v>
      </c>
    </row>
    <row r="13" spans="1:7" ht="14" x14ac:dyDescent="0.15">
      <c r="A13" s="75" t="s">
        <v>263</v>
      </c>
      <c r="B13" s="76">
        <v>205.9</v>
      </c>
      <c r="C13" s="76">
        <v>13.9</v>
      </c>
      <c r="D13" s="76">
        <v>182.4</v>
      </c>
      <c r="E13" s="76">
        <v>13.7</v>
      </c>
      <c r="F13" s="76">
        <v>149.1</v>
      </c>
      <c r="G13" s="76">
        <v>9.3000000000000007</v>
      </c>
    </row>
    <row r="14" spans="1:7" ht="14" x14ac:dyDescent="0.15">
      <c r="A14" s="75" t="s">
        <v>264</v>
      </c>
      <c r="B14" s="77">
        <v>2533.3000000000002</v>
      </c>
      <c r="C14" s="77">
        <v>1632.7</v>
      </c>
      <c r="D14" s="77">
        <v>2594.9</v>
      </c>
      <c r="E14" s="77">
        <v>1623.1</v>
      </c>
      <c r="F14" s="77">
        <v>2231.1999999999998</v>
      </c>
      <c r="G14" s="77">
        <v>1607.5</v>
      </c>
    </row>
    <row r="15" spans="1:7" ht="14" x14ac:dyDescent="0.15">
      <c r="A15" s="75" t="s">
        <v>265</v>
      </c>
      <c r="B15" s="76">
        <v>887.6</v>
      </c>
      <c r="C15" s="76">
        <v>93.3</v>
      </c>
      <c r="D15" s="76">
        <v>842</v>
      </c>
      <c r="E15" s="76">
        <v>110.5</v>
      </c>
      <c r="F15" s="76">
        <v>589.29999999999995</v>
      </c>
      <c r="G15" s="76">
        <v>79.8</v>
      </c>
    </row>
    <row r="16" spans="1:7" ht="14" x14ac:dyDescent="0.15">
      <c r="A16" s="75" t="s">
        <v>266</v>
      </c>
      <c r="B16" s="77">
        <v>2603.8000000000002</v>
      </c>
      <c r="C16" s="77">
        <v>152.1</v>
      </c>
      <c r="D16" s="77">
        <v>2609</v>
      </c>
      <c r="E16" s="77">
        <v>400.4</v>
      </c>
      <c r="F16" s="77">
        <v>2070.6999999999998</v>
      </c>
      <c r="G16" s="77">
        <v>159.4</v>
      </c>
    </row>
    <row r="17" spans="1:7" ht="14" x14ac:dyDescent="0.15">
      <c r="A17" s="75" t="s">
        <v>267</v>
      </c>
      <c r="B17" s="76">
        <v>656</v>
      </c>
      <c r="C17" s="76">
        <v>38.5</v>
      </c>
      <c r="D17" s="76">
        <v>635.9</v>
      </c>
      <c r="E17" s="76">
        <v>79.599999999999994</v>
      </c>
      <c r="F17" s="76">
        <v>523.4</v>
      </c>
      <c r="G17" s="76">
        <v>117.8</v>
      </c>
    </row>
    <row r="18" spans="1:7" ht="14" x14ac:dyDescent="0.15">
      <c r="A18" s="75" t="s">
        <v>268</v>
      </c>
      <c r="B18" s="77">
        <v>2303</v>
      </c>
      <c r="C18" s="77">
        <v>216.8</v>
      </c>
      <c r="D18" s="77">
        <v>2368.5</v>
      </c>
      <c r="E18" s="77">
        <v>281.2</v>
      </c>
      <c r="F18" s="77">
        <v>1870.3</v>
      </c>
      <c r="G18" s="77">
        <v>203.4</v>
      </c>
    </row>
    <row r="19" spans="1:7" ht="14" x14ac:dyDescent="0.15">
      <c r="A19" s="75" t="s">
        <v>269</v>
      </c>
      <c r="B19" s="76">
        <v>1435.1</v>
      </c>
      <c r="C19" s="76">
        <v>943.4</v>
      </c>
      <c r="D19" s="76">
        <v>1455.6</v>
      </c>
      <c r="E19" s="76">
        <v>907.6</v>
      </c>
      <c r="F19" s="76">
        <v>1372.8</v>
      </c>
      <c r="G19" s="76">
        <v>800.5</v>
      </c>
    </row>
    <row r="20" spans="1:7" ht="14" x14ac:dyDescent="0.15">
      <c r="A20" s="75" t="s">
        <v>270</v>
      </c>
      <c r="B20" s="77">
        <v>1303.4000000000001</v>
      </c>
      <c r="C20" s="77">
        <v>213.9</v>
      </c>
      <c r="D20" s="77">
        <v>1318.6</v>
      </c>
      <c r="E20" s="77">
        <v>252</v>
      </c>
      <c r="F20" s="77">
        <v>1080.4000000000001</v>
      </c>
      <c r="G20" s="77">
        <v>214</v>
      </c>
    </row>
    <row r="21" spans="1:7" ht="14" x14ac:dyDescent="0.15">
      <c r="A21" s="75" t="s">
        <v>271</v>
      </c>
      <c r="B21" s="76">
        <v>2096.6999999999998</v>
      </c>
      <c r="C21" s="76">
        <v>189.1</v>
      </c>
      <c r="D21" s="76">
        <v>2381.6</v>
      </c>
      <c r="E21" s="76">
        <v>251.8</v>
      </c>
      <c r="F21" s="76">
        <v>1675.8</v>
      </c>
      <c r="G21" s="76">
        <v>180.5</v>
      </c>
    </row>
    <row r="22" spans="1:7" ht="14" x14ac:dyDescent="0.15">
      <c r="A22" s="75" t="s">
        <v>272</v>
      </c>
      <c r="B22" s="77">
        <v>6252.7</v>
      </c>
      <c r="C22" s="77">
        <v>783.6</v>
      </c>
      <c r="D22" s="77">
        <v>6940.6</v>
      </c>
      <c r="E22" s="77">
        <v>1401.9</v>
      </c>
      <c r="F22" s="77">
        <v>6394.8</v>
      </c>
      <c r="G22" s="77">
        <v>1032.4000000000001</v>
      </c>
    </row>
    <row r="23" spans="1:7" ht="14" x14ac:dyDescent="0.15">
      <c r="A23" s="75" t="s">
        <v>273</v>
      </c>
      <c r="B23" s="76">
        <v>1905.5</v>
      </c>
      <c r="C23" s="76">
        <v>247.7</v>
      </c>
      <c r="D23" s="76">
        <v>1770</v>
      </c>
      <c r="E23" s="76">
        <v>363.7</v>
      </c>
      <c r="F23" s="76">
        <v>1690.9</v>
      </c>
      <c r="G23" s="76">
        <v>372</v>
      </c>
    </row>
    <row r="24" spans="1:7" ht="14" x14ac:dyDescent="0.15">
      <c r="A24" s="75" t="s">
        <v>274</v>
      </c>
      <c r="B24" s="77">
        <v>831.8</v>
      </c>
      <c r="C24" s="77">
        <v>121.1</v>
      </c>
      <c r="D24" s="77">
        <v>839.9</v>
      </c>
      <c r="E24" s="77">
        <v>166.8</v>
      </c>
      <c r="F24" s="77">
        <v>707.6</v>
      </c>
      <c r="G24" s="77">
        <v>117.5</v>
      </c>
    </row>
    <row r="25" spans="1:7" ht="14" x14ac:dyDescent="0.15">
      <c r="A25" s="75" t="s">
        <v>275</v>
      </c>
      <c r="B25" s="76">
        <v>368.4</v>
      </c>
      <c r="C25" s="76">
        <v>68.099999999999994</v>
      </c>
      <c r="D25" s="76">
        <v>329.6</v>
      </c>
      <c r="E25" s="76">
        <v>47</v>
      </c>
      <c r="F25" s="76">
        <v>288.8</v>
      </c>
      <c r="G25" s="76">
        <v>81.099999999999994</v>
      </c>
    </row>
    <row r="26" spans="1:7" ht="14" x14ac:dyDescent="0.15">
      <c r="A26" s="75" t="s">
        <v>276</v>
      </c>
      <c r="B26" s="77">
        <v>1026.0999999999999</v>
      </c>
      <c r="C26" s="77">
        <v>40.4</v>
      </c>
      <c r="D26" s="77">
        <v>1301.0999999999999</v>
      </c>
      <c r="E26" s="77">
        <v>123.9</v>
      </c>
      <c r="F26" s="77">
        <v>906.8</v>
      </c>
      <c r="G26" s="77">
        <v>64.900000000000006</v>
      </c>
    </row>
    <row r="27" spans="1:7" ht="14" x14ac:dyDescent="0.15">
      <c r="A27" s="75" t="s">
        <v>277</v>
      </c>
      <c r="B27" s="76">
        <v>1707.1</v>
      </c>
      <c r="C27" s="76">
        <v>868.3</v>
      </c>
      <c r="D27" s="76">
        <v>1709.4</v>
      </c>
      <c r="E27" s="76">
        <v>860.5</v>
      </c>
      <c r="F27" s="76">
        <v>1623.8</v>
      </c>
      <c r="G27" s="76">
        <v>859.9</v>
      </c>
    </row>
    <row r="28" spans="1:7" ht="14" x14ac:dyDescent="0.15">
      <c r="A28" s="75" t="s">
        <v>278</v>
      </c>
      <c r="B28" s="77">
        <v>3231.4</v>
      </c>
      <c r="C28" s="77">
        <v>524.9</v>
      </c>
      <c r="D28" s="77">
        <v>3292.2</v>
      </c>
      <c r="E28" s="77">
        <v>844.3</v>
      </c>
      <c r="F28" s="77">
        <v>2861.4</v>
      </c>
      <c r="G28" s="77">
        <v>765.5</v>
      </c>
    </row>
    <row r="29" spans="1:7" ht="14" x14ac:dyDescent="0.15">
      <c r="A29" s="75" t="s">
        <v>279</v>
      </c>
      <c r="B29" s="76">
        <v>566.20000000000005</v>
      </c>
      <c r="C29" s="76">
        <v>38.200000000000003</v>
      </c>
      <c r="D29" s="76">
        <v>680.7</v>
      </c>
      <c r="E29" s="76">
        <v>69.7</v>
      </c>
      <c r="F29" s="76">
        <v>494.3</v>
      </c>
      <c r="G29" s="76">
        <v>42.5</v>
      </c>
    </row>
    <row r="30" spans="1:7" ht="14" x14ac:dyDescent="0.15">
      <c r="A30" s="75" t="s">
        <v>280</v>
      </c>
      <c r="B30" s="77">
        <v>477.4</v>
      </c>
      <c r="C30" s="77">
        <v>69</v>
      </c>
      <c r="D30" s="77">
        <v>693.4</v>
      </c>
      <c r="E30" s="77">
        <v>199.4</v>
      </c>
      <c r="F30" s="77">
        <v>437.4</v>
      </c>
      <c r="G30" s="77">
        <v>79.599999999999994</v>
      </c>
    </row>
    <row r="31" spans="1:7" ht="14" x14ac:dyDescent="0.15">
      <c r="A31" s="75" t="s">
        <v>281</v>
      </c>
      <c r="B31" s="76">
        <v>990.9</v>
      </c>
      <c r="C31" s="76">
        <v>188.6</v>
      </c>
      <c r="D31" s="76">
        <v>963.4</v>
      </c>
      <c r="E31" s="76">
        <v>250.6</v>
      </c>
      <c r="F31" s="76">
        <v>807.4</v>
      </c>
      <c r="G31" s="76">
        <v>212.9</v>
      </c>
    </row>
    <row r="32" spans="1:7" ht="14" x14ac:dyDescent="0.15">
      <c r="A32" s="75" t="s">
        <v>282</v>
      </c>
      <c r="B32" s="77">
        <v>862.3</v>
      </c>
      <c r="C32" s="77">
        <v>65.599999999999994</v>
      </c>
      <c r="D32" s="77">
        <v>779.9</v>
      </c>
      <c r="E32" s="77">
        <v>73.900000000000006</v>
      </c>
      <c r="F32" s="77">
        <v>612.4</v>
      </c>
      <c r="G32" s="77">
        <v>55.8</v>
      </c>
    </row>
    <row r="33" spans="1:7" ht="14" x14ac:dyDescent="0.15">
      <c r="A33" s="75" t="s">
        <v>283</v>
      </c>
      <c r="B33" s="76">
        <v>709.5</v>
      </c>
      <c r="C33" s="76">
        <v>64.7</v>
      </c>
      <c r="D33" s="76">
        <v>780.1</v>
      </c>
      <c r="E33" s="76">
        <v>104.9</v>
      </c>
      <c r="F33" s="76">
        <v>599.20000000000005</v>
      </c>
      <c r="G33" s="76">
        <v>51.2</v>
      </c>
    </row>
    <row r="34" spans="1:7" ht="14" x14ac:dyDescent="0.15">
      <c r="A34" s="75" t="s">
        <v>284</v>
      </c>
      <c r="B34" s="77">
        <v>1047.7</v>
      </c>
      <c r="C34" s="77">
        <v>285.5</v>
      </c>
      <c r="D34" s="77">
        <v>985.3</v>
      </c>
      <c r="E34" s="77">
        <v>330.8</v>
      </c>
      <c r="F34" s="77">
        <v>862.5</v>
      </c>
      <c r="G34" s="77">
        <v>272.5</v>
      </c>
    </row>
    <row r="35" spans="1:7" ht="14" x14ac:dyDescent="0.15">
      <c r="A35" s="75" t="s">
        <v>285</v>
      </c>
      <c r="B35" s="76">
        <v>1101</v>
      </c>
      <c r="C35" s="76">
        <v>104.4</v>
      </c>
      <c r="D35" s="76">
        <v>1098.4000000000001</v>
      </c>
      <c r="E35" s="76">
        <v>135.5</v>
      </c>
      <c r="F35" s="76">
        <v>859.9</v>
      </c>
      <c r="G35" s="76">
        <v>102.6</v>
      </c>
    </row>
    <row r="36" spans="1:7" ht="14" x14ac:dyDescent="0.15">
      <c r="A36" s="75" t="s">
        <v>286</v>
      </c>
      <c r="B36" s="77">
        <v>622.20000000000005</v>
      </c>
      <c r="C36" s="77">
        <v>42.7</v>
      </c>
      <c r="D36" s="77">
        <v>667.5</v>
      </c>
      <c r="E36" s="77">
        <v>132.9</v>
      </c>
      <c r="F36" s="77">
        <v>627.29999999999995</v>
      </c>
      <c r="G36" s="77">
        <v>92.6</v>
      </c>
    </row>
    <row r="37" spans="1:7" ht="28" x14ac:dyDescent="0.15">
      <c r="A37" s="75" t="s">
        <v>287</v>
      </c>
      <c r="B37" s="76">
        <v>3495.4</v>
      </c>
      <c r="C37" s="76">
        <v>1281.2</v>
      </c>
      <c r="D37" s="76">
        <v>3619.9</v>
      </c>
      <c r="E37" s="76">
        <v>1129.8</v>
      </c>
      <c r="F37" s="76">
        <v>3166.4</v>
      </c>
      <c r="G37" s="76">
        <v>1078.2</v>
      </c>
    </row>
    <row r="38" spans="1:7" ht="14" x14ac:dyDescent="0.15">
      <c r="A38" s="75" t="s">
        <v>288</v>
      </c>
      <c r="B38" s="77">
        <v>844.7</v>
      </c>
      <c r="C38" s="77">
        <v>147.6</v>
      </c>
      <c r="D38" s="77">
        <v>893.2</v>
      </c>
      <c r="E38" s="77">
        <v>263.7</v>
      </c>
      <c r="F38" s="77">
        <v>787.2</v>
      </c>
      <c r="G38" s="77">
        <v>133</v>
      </c>
    </row>
    <row r="39" spans="1:7" ht="14" x14ac:dyDescent="0.15">
      <c r="A39" s="75" t="s">
        <v>289</v>
      </c>
      <c r="B39" s="76">
        <v>737.3</v>
      </c>
      <c r="C39" s="76">
        <v>58.1</v>
      </c>
      <c r="D39" s="76">
        <v>681.7</v>
      </c>
      <c r="E39" s="76">
        <v>64</v>
      </c>
      <c r="F39" s="76">
        <v>641.6</v>
      </c>
      <c r="G39" s="76">
        <v>84.1</v>
      </c>
    </row>
    <row r="42" spans="1:7" x14ac:dyDescent="0.15">
      <c r="A42" s="63" t="s">
        <v>290</v>
      </c>
    </row>
    <row r="43" spans="1:7" x14ac:dyDescent="0.15">
      <c r="A43" s="71" t="s">
        <v>291</v>
      </c>
    </row>
    <row r="44" spans="1:7" x14ac:dyDescent="0.15">
      <c r="A44" s="63" t="s">
        <v>292</v>
      </c>
    </row>
    <row r="45" spans="1:7" x14ac:dyDescent="0.15">
      <c r="A45" s="63" t="s">
        <v>290</v>
      </c>
    </row>
    <row r="46" spans="1:7" x14ac:dyDescent="0.15">
      <c r="A46" s="71" t="s">
        <v>81</v>
      </c>
    </row>
    <row r="47" spans="1:7" x14ac:dyDescent="0.15">
      <c r="A47" s="63" t="s">
        <v>293</v>
      </c>
    </row>
    <row r="48" spans="1:7" x14ac:dyDescent="0.15">
      <c r="A48" s="63" t="s">
        <v>294</v>
      </c>
    </row>
    <row r="49" spans="1:1" x14ac:dyDescent="0.15">
      <c r="A49" s="63" t="s">
        <v>295</v>
      </c>
    </row>
    <row r="50" spans="1:1" x14ac:dyDescent="0.15">
      <c r="A50" s="71" t="s">
        <v>108</v>
      </c>
    </row>
    <row r="51" spans="1:1" x14ac:dyDescent="0.15">
      <c r="A51" s="63" t="s">
        <v>296</v>
      </c>
    </row>
    <row r="52" spans="1:1" x14ac:dyDescent="0.15">
      <c r="A52" s="69" t="s">
        <v>297</v>
      </c>
    </row>
  </sheetData>
  <mergeCells count="4">
    <mergeCell ref="A5:A6"/>
    <mergeCell ref="B5:C5"/>
    <mergeCell ref="D5:E5"/>
    <mergeCell ref="F5:G5"/>
  </mergeCells>
  <hyperlinks>
    <hyperlink ref="A52"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Poblacion economicamente activa</vt:lpstr>
      <vt:lpstr>Población no economicamente act</vt:lpstr>
      <vt:lpstr>PIB</vt:lpstr>
      <vt:lpstr>Importaciones-Exportaciones</vt:lpstr>
      <vt:lpstr>Pobreza</vt:lpstr>
    </vt:vector>
  </TitlesOfParts>
  <Company>Instituto Nacional de Información Estadística y Geográfica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Consulta generada del Banco de Indicadores</dc:title>
  <dc:subject>Banco de Indicadores</dc:subject>
  <dc:creator>INEGI</dc:creator>
  <dc:description>Este archivo fue generado en la fecha(del servidor de aplicaciones): 11/04/2024 11:13:45 p. m.</dc:description>
  <cp:lastModifiedBy>CRISTIAN CASTREJON LARA</cp:lastModifiedBy>
  <dcterms:created xsi:type="dcterms:W3CDTF">2024-04-12T06:34:01Z</dcterms:created>
  <dcterms:modified xsi:type="dcterms:W3CDTF">2024-04-12T06:34:49Z</dcterms:modified>
</cp:coreProperties>
</file>