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240" yWindow="240" windowWidth="28280" windowHeight="15460" tabRatio="500" activeTab="2"/>
  </bookViews>
  <sheets>
    <sheet name="counts_07.30.12.txt" sheetId="1" r:id="rId1"/>
    <sheet name="NoFast" sheetId="2" r:id="rId2"/>
    <sheet name="Fast" sheetId="3" r:id="rId3"/>
  </sheets>
  <definedNames>
    <definedName name="_xlnm._FilterDatabase" localSheetId="0" hidden="1">counts_07.30.12.txt!$B$1:$S$1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P467" i="1"/>
  <c r="W3" i="1"/>
  <c r="Q467" i="1"/>
  <c r="X3" i="1"/>
  <c r="R467" i="1"/>
  <c r="Y3" i="1"/>
  <c r="S467" i="1"/>
  <c r="P273" i="1"/>
  <c r="Q273" i="1"/>
  <c r="R273" i="1"/>
  <c r="S273" i="1"/>
  <c r="P418" i="1"/>
  <c r="Q418" i="1"/>
  <c r="R418" i="1"/>
  <c r="S418" i="1"/>
  <c r="P451" i="1"/>
  <c r="Q451" i="1"/>
  <c r="R451" i="1"/>
  <c r="S451" i="1"/>
  <c r="P163" i="1"/>
  <c r="Q163" i="1"/>
  <c r="R163" i="1"/>
  <c r="S163" i="1"/>
  <c r="P378" i="1"/>
  <c r="Q378" i="1"/>
  <c r="R378" i="1"/>
  <c r="S378" i="1"/>
  <c r="P223" i="1"/>
  <c r="Q223" i="1"/>
  <c r="R223" i="1"/>
  <c r="S223" i="1"/>
  <c r="P338" i="1"/>
  <c r="Q338" i="1"/>
  <c r="R338" i="1"/>
  <c r="S338" i="1"/>
  <c r="P322" i="1"/>
  <c r="Q322" i="1"/>
  <c r="R322" i="1"/>
  <c r="S322" i="1"/>
  <c r="P55" i="1"/>
  <c r="Q55" i="1"/>
  <c r="R55" i="1"/>
  <c r="S55" i="1"/>
  <c r="P42" i="1"/>
  <c r="Q42" i="1"/>
  <c r="R42" i="1"/>
  <c r="S42" i="1"/>
  <c r="P459" i="1"/>
  <c r="Q459" i="1"/>
  <c r="R459" i="1"/>
  <c r="S459" i="1"/>
  <c r="P267" i="1"/>
  <c r="Q267" i="1"/>
  <c r="R267" i="1"/>
  <c r="S267" i="1"/>
  <c r="P258" i="1"/>
  <c r="Q258" i="1"/>
  <c r="R258" i="1"/>
  <c r="S258" i="1"/>
  <c r="P216" i="1"/>
  <c r="Q216" i="1"/>
  <c r="R216" i="1"/>
  <c r="S216" i="1"/>
  <c r="P28" i="1"/>
  <c r="Q28" i="1"/>
  <c r="R28" i="1"/>
  <c r="S28" i="1"/>
  <c r="P237" i="1"/>
  <c r="Q237" i="1"/>
  <c r="R237" i="1"/>
  <c r="S237" i="1"/>
  <c r="P82" i="1"/>
  <c r="Q82" i="1"/>
  <c r="R82" i="1"/>
  <c r="S82" i="1"/>
  <c r="P380" i="1"/>
  <c r="Q380" i="1"/>
  <c r="R380" i="1"/>
  <c r="S380" i="1"/>
  <c r="P369" i="1"/>
  <c r="Q369" i="1"/>
  <c r="R369" i="1"/>
  <c r="S369" i="1"/>
  <c r="P2" i="1"/>
  <c r="Q2" i="1"/>
  <c r="R2" i="1"/>
  <c r="S2" i="1"/>
  <c r="P347" i="1"/>
  <c r="Q347" i="1"/>
  <c r="R347" i="1"/>
  <c r="S347" i="1"/>
  <c r="P38" i="1"/>
  <c r="Q38" i="1"/>
  <c r="R38" i="1"/>
  <c r="S38" i="1"/>
  <c r="P370" i="1"/>
  <c r="Q370" i="1"/>
  <c r="R370" i="1"/>
  <c r="S370" i="1"/>
  <c r="P340" i="1"/>
  <c r="Q340" i="1"/>
  <c r="R340" i="1"/>
  <c r="S340" i="1"/>
  <c r="P149" i="1"/>
  <c r="Q149" i="1"/>
  <c r="R149" i="1"/>
  <c r="S149" i="1"/>
  <c r="P255" i="1"/>
  <c r="Q255" i="1"/>
  <c r="R255" i="1"/>
  <c r="S255" i="1"/>
  <c r="P334" i="1"/>
  <c r="Q334" i="1"/>
  <c r="R334" i="1"/>
  <c r="S334" i="1"/>
  <c r="P457" i="1"/>
  <c r="Q457" i="1"/>
  <c r="R457" i="1"/>
  <c r="S457" i="1"/>
  <c r="P445" i="1"/>
  <c r="Q445" i="1"/>
  <c r="R445" i="1"/>
  <c r="S445" i="1"/>
  <c r="P69" i="1"/>
  <c r="Q69" i="1"/>
  <c r="R69" i="1"/>
  <c r="S69" i="1"/>
  <c r="P214" i="1"/>
  <c r="Q214" i="1"/>
  <c r="R214" i="1"/>
  <c r="S214" i="1"/>
  <c r="P102" i="1"/>
  <c r="Q102" i="1"/>
  <c r="R102" i="1"/>
  <c r="S102" i="1"/>
  <c r="P471" i="1"/>
  <c r="Q471" i="1"/>
  <c r="R471" i="1"/>
  <c r="S471" i="1"/>
  <c r="P18" i="1"/>
  <c r="Q18" i="1"/>
  <c r="R18" i="1"/>
  <c r="S18" i="1"/>
  <c r="P215" i="1"/>
  <c r="Q215" i="1"/>
  <c r="R215" i="1"/>
  <c r="S215" i="1"/>
  <c r="P83" i="1"/>
  <c r="Q83" i="1"/>
  <c r="R83" i="1"/>
  <c r="S83" i="1"/>
  <c r="P164" i="1"/>
  <c r="Q164" i="1"/>
  <c r="R164" i="1"/>
  <c r="S164" i="1"/>
  <c r="P419" i="1"/>
  <c r="Q419" i="1"/>
  <c r="R419" i="1"/>
  <c r="S419" i="1"/>
  <c r="P68" i="1"/>
  <c r="Q68" i="1"/>
  <c r="R68" i="1"/>
  <c r="S68" i="1"/>
  <c r="P339" i="1"/>
  <c r="Q339" i="1"/>
  <c r="R339" i="1"/>
  <c r="S339" i="1"/>
  <c r="P108" i="1"/>
  <c r="Q108" i="1"/>
  <c r="R108" i="1"/>
  <c r="S108" i="1"/>
  <c r="P354" i="1"/>
  <c r="Q354" i="1"/>
  <c r="R354" i="1"/>
  <c r="S354" i="1"/>
  <c r="P152" i="1"/>
  <c r="Q152" i="1"/>
  <c r="R152" i="1"/>
  <c r="S152" i="1"/>
  <c r="P379" i="1"/>
  <c r="Q379" i="1"/>
  <c r="R379" i="1"/>
  <c r="S379" i="1"/>
  <c r="P366" i="1"/>
  <c r="Q366" i="1"/>
  <c r="R366" i="1"/>
  <c r="S366" i="1"/>
  <c r="P166" i="1"/>
  <c r="Q166" i="1"/>
  <c r="R166" i="1"/>
  <c r="S166" i="1"/>
  <c r="P184" i="1"/>
  <c r="Q184" i="1"/>
  <c r="R184" i="1"/>
  <c r="S184" i="1"/>
  <c r="P165" i="1"/>
  <c r="Q165" i="1"/>
  <c r="R165" i="1"/>
  <c r="S165" i="1"/>
  <c r="P126" i="1"/>
  <c r="Q126" i="1"/>
  <c r="R126" i="1"/>
  <c r="S126" i="1"/>
  <c r="P241" i="1"/>
  <c r="Q241" i="1"/>
  <c r="R241" i="1"/>
  <c r="S241" i="1"/>
  <c r="P124" i="1"/>
  <c r="Q124" i="1"/>
  <c r="R124" i="1"/>
  <c r="S124" i="1"/>
  <c r="P460" i="1"/>
  <c r="Q460" i="1"/>
  <c r="R460" i="1"/>
  <c r="S460" i="1"/>
  <c r="P448" i="1"/>
  <c r="Q448" i="1"/>
  <c r="R448" i="1"/>
  <c r="S448" i="1"/>
  <c r="P310" i="1"/>
  <c r="Q310" i="1"/>
  <c r="R310" i="1"/>
  <c r="S310" i="1"/>
  <c r="P189" i="1"/>
  <c r="Q189" i="1"/>
  <c r="R189" i="1"/>
  <c r="S189" i="1"/>
  <c r="P367" i="1"/>
  <c r="Q367" i="1"/>
  <c r="R367" i="1"/>
  <c r="S367" i="1"/>
  <c r="P154" i="1"/>
  <c r="Q154" i="1"/>
  <c r="R154" i="1"/>
  <c r="S154" i="1"/>
  <c r="P458" i="1"/>
  <c r="Q458" i="1"/>
  <c r="R458" i="1"/>
  <c r="S458" i="1"/>
  <c r="P131" i="1"/>
  <c r="Q131" i="1"/>
  <c r="R131" i="1"/>
  <c r="S131" i="1"/>
  <c r="P452" i="1"/>
  <c r="Q452" i="1"/>
  <c r="R452" i="1"/>
  <c r="S452" i="1"/>
  <c r="P330" i="1"/>
  <c r="Q330" i="1"/>
  <c r="R330" i="1"/>
  <c r="S330" i="1"/>
  <c r="P22" i="1"/>
  <c r="Q22" i="1"/>
  <c r="R22" i="1"/>
  <c r="S22" i="1"/>
  <c r="P224" i="1"/>
  <c r="Q224" i="1"/>
  <c r="R224" i="1"/>
  <c r="S224" i="1"/>
  <c r="P200" i="1"/>
  <c r="Q200" i="1"/>
  <c r="R200" i="1"/>
  <c r="S200" i="1"/>
  <c r="P84" i="1"/>
  <c r="Q84" i="1"/>
  <c r="R84" i="1"/>
  <c r="S84" i="1"/>
  <c r="P381" i="1"/>
  <c r="Q381" i="1"/>
  <c r="R381" i="1"/>
  <c r="S381" i="1"/>
  <c r="P371" i="1"/>
  <c r="Q371" i="1"/>
  <c r="R371" i="1"/>
  <c r="S371" i="1"/>
  <c r="P441" i="1"/>
  <c r="Q441" i="1"/>
  <c r="R441" i="1"/>
  <c r="S441" i="1"/>
  <c r="P130" i="1"/>
  <c r="Q130" i="1"/>
  <c r="R130" i="1"/>
  <c r="S130" i="1"/>
  <c r="P357" i="1"/>
  <c r="Q357" i="1"/>
  <c r="R357" i="1"/>
  <c r="S357" i="1"/>
  <c r="P249" i="1"/>
  <c r="Q249" i="1"/>
  <c r="R249" i="1"/>
  <c r="S249" i="1"/>
  <c r="P412" i="1"/>
  <c r="Q412" i="1"/>
  <c r="R412" i="1"/>
  <c r="S412" i="1"/>
  <c r="P58" i="1"/>
  <c r="Q58" i="1"/>
  <c r="R58" i="1"/>
  <c r="S58" i="1"/>
  <c r="P278" i="1"/>
  <c r="Q278" i="1"/>
  <c r="R278" i="1"/>
  <c r="S278" i="1"/>
  <c r="P11" i="1"/>
  <c r="Q11" i="1"/>
  <c r="R11" i="1"/>
  <c r="S11" i="1"/>
  <c r="P30" i="1"/>
  <c r="Q30" i="1"/>
  <c r="R30" i="1"/>
  <c r="S30" i="1"/>
  <c r="P190" i="1"/>
  <c r="Q190" i="1"/>
  <c r="R190" i="1"/>
  <c r="S190" i="1"/>
  <c r="P169" i="1"/>
  <c r="Q169" i="1"/>
  <c r="R169" i="1"/>
  <c r="S169" i="1"/>
  <c r="P27" i="1"/>
  <c r="Q27" i="1"/>
  <c r="R27" i="1"/>
  <c r="S27" i="1"/>
  <c r="P318" i="1"/>
  <c r="Q318" i="1"/>
  <c r="R318" i="1"/>
  <c r="S318" i="1"/>
  <c r="P95" i="1"/>
  <c r="Q95" i="1"/>
  <c r="R95" i="1"/>
  <c r="S95" i="1"/>
  <c r="P33" i="1"/>
  <c r="Q33" i="1"/>
  <c r="R33" i="1"/>
  <c r="S33" i="1"/>
  <c r="P172" i="1"/>
  <c r="Q172" i="1"/>
  <c r="R172" i="1"/>
  <c r="S172" i="1"/>
  <c r="P121" i="1"/>
  <c r="Q121" i="1"/>
  <c r="R121" i="1"/>
  <c r="S121" i="1"/>
  <c r="P312" i="1"/>
  <c r="Q312" i="1"/>
  <c r="R312" i="1"/>
  <c r="S312" i="1"/>
  <c r="P31" i="1"/>
  <c r="Q31" i="1"/>
  <c r="R31" i="1"/>
  <c r="S31" i="1"/>
  <c r="P59" i="1"/>
  <c r="Q59" i="1"/>
  <c r="R59" i="1"/>
  <c r="S59" i="1"/>
  <c r="P282" i="1"/>
  <c r="Q282" i="1"/>
  <c r="R282" i="1"/>
  <c r="S282" i="1"/>
  <c r="P360" i="1"/>
  <c r="Q360" i="1"/>
  <c r="R360" i="1"/>
  <c r="S360" i="1"/>
  <c r="P239" i="1"/>
  <c r="Q239" i="1"/>
  <c r="R239" i="1"/>
  <c r="S239" i="1"/>
  <c r="P290" i="1"/>
  <c r="Q290" i="1"/>
  <c r="R290" i="1"/>
  <c r="S290" i="1"/>
  <c r="P405" i="1"/>
  <c r="Q405" i="1"/>
  <c r="R405" i="1"/>
  <c r="S405" i="1"/>
  <c r="P244" i="1"/>
  <c r="Q244" i="1"/>
  <c r="R244" i="1"/>
  <c r="S244" i="1"/>
  <c r="P275" i="1"/>
  <c r="Q275" i="1"/>
  <c r="R275" i="1"/>
  <c r="S275" i="1"/>
  <c r="P78" i="1"/>
  <c r="Q78" i="1"/>
  <c r="R78" i="1"/>
  <c r="S78" i="1"/>
  <c r="P438" i="1"/>
  <c r="Q438" i="1"/>
  <c r="R438" i="1"/>
  <c r="S438" i="1"/>
  <c r="P440" i="1"/>
  <c r="Q440" i="1"/>
  <c r="R440" i="1"/>
  <c r="S440" i="1"/>
  <c r="P221" i="1"/>
  <c r="Q221" i="1"/>
  <c r="R221" i="1"/>
  <c r="S221" i="1"/>
  <c r="P411" i="1"/>
  <c r="Q411" i="1"/>
  <c r="R411" i="1"/>
  <c r="S411" i="1"/>
  <c r="P235" i="1"/>
  <c r="Q235" i="1"/>
  <c r="R235" i="1"/>
  <c r="S235" i="1"/>
  <c r="P29" i="1"/>
  <c r="Q29" i="1"/>
  <c r="R29" i="1"/>
  <c r="S29" i="1"/>
  <c r="P293" i="1"/>
  <c r="Q293" i="1"/>
  <c r="R293" i="1"/>
  <c r="S293" i="1"/>
  <c r="P342" i="1"/>
  <c r="Q342" i="1"/>
  <c r="R342" i="1"/>
  <c r="S342" i="1"/>
  <c r="P175" i="1"/>
  <c r="Q175" i="1"/>
  <c r="R175" i="1"/>
  <c r="S175" i="1"/>
  <c r="P43" i="1"/>
  <c r="Q43" i="1"/>
  <c r="R43" i="1"/>
  <c r="S43" i="1"/>
  <c r="P300" i="1"/>
  <c r="Q300" i="1"/>
  <c r="R300" i="1"/>
  <c r="S300" i="1"/>
  <c r="P225" i="1"/>
  <c r="Q225" i="1"/>
  <c r="R225" i="1"/>
  <c r="S225" i="1"/>
  <c r="P462" i="1"/>
  <c r="Q462" i="1"/>
  <c r="R462" i="1"/>
  <c r="S462" i="1"/>
  <c r="P211" i="1"/>
  <c r="Q211" i="1"/>
  <c r="R211" i="1"/>
  <c r="S211" i="1"/>
  <c r="P346" i="1"/>
  <c r="Q346" i="1"/>
  <c r="R346" i="1"/>
  <c r="S346" i="1"/>
  <c r="P171" i="1"/>
  <c r="Q171" i="1"/>
  <c r="R171" i="1"/>
  <c r="S171" i="1"/>
  <c r="P415" i="1"/>
  <c r="Q415" i="1"/>
  <c r="R415" i="1"/>
  <c r="S415" i="1"/>
  <c r="P182" i="1"/>
  <c r="Q182" i="1"/>
  <c r="R182" i="1"/>
  <c r="S182" i="1"/>
  <c r="P50" i="1"/>
  <c r="Q50" i="1"/>
  <c r="R50" i="1"/>
  <c r="S50" i="1"/>
  <c r="P276" i="1"/>
  <c r="Q276" i="1"/>
  <c r="R276" i="1"/>
  <c r="S276" i="1"/>
  <c r="P160" i="1"/>
  <c r="Q160" i="1"/>
  <c r="R160" i="1"/>
  <c r="S160" i="1"/>
  <c r="P453" i="1"/>
  <c r="Q453" i="1"/>
  <c r="R453" i="1"/>
  <c r="S453" i="1"/>
  <c r="P217" i="1"/>
  <c r="Q217" i="1"/>
  <c r="R217" i="1"/>
  <c r="S217" i="1"/>
  <c r="P66" i="1"/>
  <c r="Q66" i="1"/>
  <c r="R66" i="1"/>
  <c r="S66" i="1"/>
  <c r="P323" i="1"/>
  <c r="Q323" i="1"/>
  <c r="R323" i="1"/>
  <c r="S323" i="1"/>
  <c r="P14" i="1"/>
  <c r="Q14" i="1"/>
  <c r="R14" i="1"/>
  <c r="S14" i="1"/>
  <c r="P207" i="1"/>
  <c r="Q207" i="1"/>
  <c r="R207" i="1"/>
  <c r="S207" i="1"/>
  <c r="P159" i="1"/>
  <c r="Q159" i="1"/>
  <c r="R159" i="1"/>
  <c r="S159" i="1"/>
  <c r="P39" i="1"/>
  <c r="Q39" i="1"/>
  <c r="R39" i="1"/>
  <c r="S39" i="1"/>
  <c r="P100" i="1"/>
  <c r="Q100" i="1"/>
  <c r="R100" i="1"/>
  <c r="S100" i="1"/>
  <c r="P351" i="1"/>
  <c r="Q351" i="1"/>
  <c r="R351" i="1"/>
  <c r="S351" i="1"/>
  <c r="P12" i="1"/>
  <c r="Q12" i="1"/>
  <c r="R12" i="1"/>
  <c r="S12" i="1"/>
  <c r="P138" i="1"/>
  <c r="Q138" i="1"/>
  <c r="R138" i="1"/>
  <c r="S138" i="1"/>
  <c r="P256" i="1"/>
  <c r="Q256" i="1"/>
  <c r="R256" i="1"/>
  <c r="S256" i="1"/>
  <c r="P47" i="1"/>
  <c r="Q47" i="1"/>
  <c r="R47" i="1"/>
  <c r="S47" i="1"/>
  <c r="P437" i="1"/>
  <c r="Q437" i="1"/>
  <c r="R437" i="1"/>
  <c r="S437" i="1"/>
  <c r="P147" i="1"/>
  <c r="Q147" i="1"/>
  <c r="R147" i="1"/>
  <c r="S147" i="1"/>
  <c r="P4" i="1"/>
  <c r="Q4" i="1"/>
  <c r="R4" i="1"/>
  <c r="S4" i="1"/>
  <c r="P463" i="1"/>
  <c r="Q463" i="1"/>
  <c r="R463" i="1"/>
  <c r="S463" i="1"/>
  <c r="P194" i="1"/>
  <c r="Q194" i="1"/>
  <c r="R194" i="1"/>
  <c r="S194" i="1"/>
  <c r="P308" i="1"/>
  <c r="Q308" i="1"/>
  <c r="R308" i="1"/>
  <c r="S308" i="1"/>
  <c r="P387" i="1"/>
  <c r="Q387" i="1"/>
  <c r="R387" i="1"/>
  <c r="S387" i="1"/>
  <c r="P284" i="1"/>
  <c r="Q284" i="1"/>
  <c r="R284" i="1"/>
  <c r="S284" i="1"/>
  <c r="P392" i="1"/>
  <c r="Q392" i="1"/>
  <c r="R392" i="1"/>
  <c r="S392" i="1"/>
  <c r="P85" i="1"/>
  <c r="Q85" i="1"/>
  <c r="R85" i="1"/>
  <c r="S85" i="1"/>
  <c r="P309" i="1"/>
  <c r="Q309" i="1"/>
  <c r="R309" i="1"/>
  <c r="S309" i="1"/>
  <c r="P61" i="1"/>
  <c r="Q61" i="1"/>
  <c r="R61" i="1"/>
  <c r="S61" i="1"/>
  <c r="P470" i="1"/>
  <c r="Q470" i="1"/>
  <c r="R470" i="1"/>
  <c r="S470" i="1"/>
  <c r="P155" i="1"/>
  <c r="Q155" i="1"/>
  <c r="R155" i="1"/>
  <c r="S155" i="1"/>
  <c r="P192" i="1"/>
  <c r="Q192" i="1"/>
  <c r="R192" i="1"/>
  <c r="S192" i="1"/>
  <c r="P145" i="1"/>
  <c r="Q145" i="1"/>
  <c r="R145" i="1"/>
  <c r="S145" i="1"/>
  <c r="P196" i="1"/>
  <c r="Q196" i="1"/>
  <c r="R196" i="1"/>
  <c r="S196" i="1"/>
  <c r="P391" i="1"/>
  <c r="Q391" i="1"/>
  <c r="R391" i="1"/>
  <c r="S391" i="1"/>
  <c r="P133" i="1"/>
  <c r="Q133" i="1"/>
  <c r="R133" i="1"/>
  <c r="S133" i="1"/>
  <c r="P137" i="1"/>
  <c r="Q137" i="1"/>
  <c r="R137" i="1"/>
  <c r="S137" i="1"/>
  <c r="P274" i="1"/>
  <c r="Q274" i="1"/>
  <c r="R274" i="1"/>
  <c r="S274" i="1"/>
  <c r="P157" i="1"/>
  <c r="Q157" i="1"/>
  <c r="R157" i="1"/>
  <c r="S157" i="1"/>
  <c r="P79" i="1"/>
  <c r="Q79" i="1"/>
  <c r="R79" i="1"/>
  <c r="S79" i="1"/>
  <c r="P232" i="1"/>
  <c r="Q232" i="1"/>
  <c r="R232" i="1"/>
  <c r="S232" i="1"/>
  <c r="P10" i="1"/>
  <c r="Q10" i="1"/>
  <c r="R10" i="1"/>
  <c r="S10" i="1"/>
  <c r="P74" i="1"/>
  <c r="Q74" i="1"/>
  <c r="R74" i="1"/>
  <c r="S74" i="1"/>
  <c r="P135" i="1"/>
  <c r="Q135" i="1"/>
  <c r="R135" i="1"/>
  <c r="S135" i="1"/>
  <c r="P385" i="1"/>
  <c r="Q385" i="1"/>
  <c r="R385" i="1"/>
  <c r="S385" i="1"/>
  <c r="P8" i="1"/>
  <c r="Q8" i="1"/>
  <c r="R8" i="1"/>
  <c r="S8" i="1"/>
  <c r="P204" i="1"/>
  <c r="Q204" i="1"/>
  <c r="R204" i="1"/>
  <c r="S204" i="1"/>
  <c r="P376" i="1"/>
  <c r="Q376" i="1"/>
  <c r="R376" i="1"/>
  <c r="S376" i="1"/>
  <c r="P449" i="1"/>
  <c r="Q449" i="1"/>
  <c r="R449" i="1"/>
  <c r="S449" i="1"/>
  <c r="P450" i="1"/>
  <c r="Q450" i="1"/>
  <c r="R450" i="1"/>
  <c r="S450" i="1"/>
  <c r="P240" i="1"/>
  <c r="Q240" i="1"/>
  <c r="R240" i="1"/>
  <c r="S240" i="1"/>
  <c r="P233" i="1"/>
  <c r="Q233" i="1"/>
  <c r="R233" i="1"/>
  <c r="S233" i="1"/>
  <c r="P44" i="1"/>
  <c r="Q44" i="1"/>
  <c r="R44" i="1"/>
  <c r="S44" i="1"/>
  <c r="P295" i="1"/>
  <c r="Q295" i="1"/>
  <c r="R295" i="1"/>
  <c r="S295" i="1"/>
  <c r="P228" i="1"/>
  <c r="Q228" i="1"/>
  <c r="R228" i="1"/>
  <c r="S228" i="1"/>
  <c r="P220" i="1"/>
  <c r="Q220" i="1"/>
  <c r="R220" i="1"/>
  <c r="S220" i="1"/>
  <c r="P180" i="1"/>
  <c r="Q180" i="1"/>
  <c r="R180" i="1"/>
  <c r="S180" i="1"/>
  <c r="P99" i="1"/>
  <c r="Q99" i="1"/>
  <c r="R99" i="1"/>
  <c r="S99" i="1"/>
  <c r="P199" i="1"/>
  <c r="Q199" i="1"/>
  <c r="R199" i="1"/>
  <c r="S199" i="1"/>
  <c r="P461" i="1"/>
  <c r="Q461" i="1"/>
  <c r="R461" i="1"/>
  <c r="S461" i="1"/>
  <c r="P262" i="1"/>
  <c r="Q262" i="1"/>
  <c r="R262" i="1"/>
  <c r="S262" i="1"/>
  <c r="P91" i="1"/>
  <c r="Q91" i="1"/>
  <c r="R91" i="1"/>
  <c r="S91" i="1"/>
  <c r="P231" i="1"/>
  <c r="Q231" i="1"/>
  <c r="R231" i="1"/>
  <c r="S231" i="1"/>
  <c r="P386" i="1"/>
  <c r="Q386" i="1"/>
  <c r="R386" i="1"/>
  <c r="S386" i="1"/>
  <c r="P92" i="1"/>
  <c r="Q92" i="1"/>
  <c r="R92" i="1"/>
  <c r="S92" i="1"/>
  <c r="P259" i="1"/>
  <c r="Q259" i="1"/>
  <c r="R259" i="1"/>
  <c r="S259" i="1"/>
  <c r="P94" i="1"/>
  <c r="Q94" i="1"/>
  <c r="R94" i="1"/>
  <c r="S94" i="1"/>
  <c r="P429" i="1"/>
  <c r="Q429" i="1"/>
  <c r="R429" i="1"/>
  <c r="S429" i="1"/>
  <c r="P247" i="1"/>
  <c r="Q247" i="1"/>
  <c r="R247" i="1"/>
  <c r="S247" i="1"/>
  <c r="P3" i="1"/>
  <c r="Q3" i="1"/>
  <c r="R3" i="1"/>
  <c r="S3" i="1"/>
  <c r="P21" i="1"/>
  <c r="Q21" i="1"/>
  <c r="R21" i="1"/>
  <c r="S21" i="1"/>
  <c r="P226" i="1"/>
  <c r="Q226" i="1"/>
  <c r="R226" i="1"/>
  <c r="S226" i="1"/>
  <c r="P343" i="1"/>
  <c r="Q343" i="1"/>
  <c r="R343" i="1"/>
  <c r="S343" i="1"/>
  <c r="P363" i="1"/>
  <c r="Q363" i="1"/>
  <c r="R363" i="1"/>
  <c r="S363" i="1"/>
  <c r="P141" i="1"/>
  <c r="Q141" i="1"/>
  <c r="R141" i="1"/>
  <c r="S141" i="1"/>
  <c r="P345" i="1"/>
  <c r="Q345" i="1"/>
  <c r="R345" i="1"/>
  <c r="S345" i="1"/>
  <c r="P195" i="1"/>
  <c r="Q195" i="1"/>
  <c r="R195" i="1"/>
  <c r="S195" i="1"/>
  <c r="P397" i="1"/>
  <c r="Q397" i="1"/>
  <c r="R397" i="1"/>
  <c r="S397" i="1"/>
  <c r="P251" i="1"/>
  <c r="Q251" i="1"/>
  <c r="R251" i="1"/>
  <c r="S251" i="1"/>
  <c r="P101" i="1"/>
  <c r="Q101" i="1"/>
  <c r="R101" i="1"/>
  <c r="S101" i="1"/>
  <c r="P9" i="1"/>
  <c r="Q9" i="1"/>
  <c r="R9" i="1"/>
  <c r="S9" i="1"/>
  <c r="P365" i="1"/>
  <c r="Q365" i="1"/>
  <c r="R365" i="1"/>
  <c r="S365" i="1"/>
  <c r="P279" i="1"/>
  <c r="Q279" i="1"/>
  <c r="R279" i="1"/>
  <c r="S279" i="1"/>
  <c r="P361" i="1"/>
  <c r="Q361" i="1"/>
  <c r="R361" i="1"/>
  <c r="S361" i="1"/>
  <c r="P173" i="1"/>
  <c r="Q173" i="1"/>
  <c r="R173" i="1"/>
  <c r="S173" i="1"/>
  <c r="P236" i="1"/>
  <c r="Q236" i="1"/>
  <c r="R236" i="1"/>
  <c r="S236" i="1"/>
  <c r="P206" i="1"/>
  <c r="Q206" i="1"/>
  <c r="R206" i="1"/>
  <c r="S206" i="1"/>
  <c r="P409" i="1"/>
  <c r="Q409" i="1"/>
  <c r="R409" i="1"/>
  <c r="S409" i="1"/>
  <c r="P264" i="1"/>
  <c r="Q264" i="1"/>
  <c r="R264" i="1"/>
  <c r="S264" i="1"/>
  <c r="P191" i="1"/>
  <c r="Q191" i="1"/>
  <c r="R191" i="1"/>
  <c r="S191" i="1"/>
  <c r="P466" i="1"/>
  <c r="Q466" i="1"/>
  <c r="R466" i="1"/>
  <c r="S466" i="1"/>
  <c r="P88" i="1"/>
  <c r="Q88" i="1"/>
  <c r="R88" i="1"/>
  <c r="S88" i="1"/>
  <c r="P332" i="1"/>
  <c r="Q332" i="1"/>
  <c r="R332" i="1"/>
  <c r="S332" i="1"/>
  <c r="P13" i="1"/>
  <c r="Q13" i="1"/>
  <c r="R13" i="1"/>
  <c r="S13" i="1"/>
  <c r="P383" i="1"/>
  <c r="Q383" i="1"/>
  <c r="R383" i="1"/>
  <c r="S383" i="1"/>
  <c r="P277" i="1"/>
  <c r="Q277" i="1"/>
  <c r="R277" i="1"/>
  <c r="S277" i="1"/>
  <c r="P243" i="1"/>
  <c r="Q243" i="1"/>
  <c r="R243" i="1"/>
  <c r="S243" i="1"/>
  <c r="P444" i="1"/>
  <c r="Q444" i="1"/>
  <c r="R444" i="1"/>
  <c r="S444" i="1"/>
  <c r="P227" i="1"/>
  <c r="Q227" i="1"/>
  <c r="R227" i="1"/>
  <c r="S227" i="1"/>
  <c r="P327" i="1"/>
  <c r="Q327" i="1"/>
  <c r="R327" i="1"/>
  <c r="S327" i="1"/>
  <c r="P86" i="1"/>
  <c r="Q86" i="1"/>
  <c r="R86" i="1"/>
  <c r="S86" i="1"/>
  <c r="P336" i="1"/>
  <c r="Q336" i="1"/>
  <c r="R336" i="1"/>
  <c r="S336" i="1"/>
  <c r="P288" i="1"/>
  <c r="Q288" i="1"/>
  <c r="R288" i="1"/>
  <c r="S288" i="1"/>
  <c r="P266" i="1"/>
  <c r="Q266" i="1"/>
  <c r="R266" i="1"/>
  <c r="S266" i="1"/>
  <c r="P93" i="1"/>
  <c r="Q93" i="1"/>
  <c r="R93" i="1"/>
  <c r="S93" i="1"/>
  <c r="P48" i="1"/>
  <c r="Q48" i="1"/>
  <c r="R48" i="1"/>
  <c r="S48" i="1"/>
  <c r="P218" i="1"/>
  <c r="Q218" i="1"/>
  <c r="R218" i="1"/>
  <c r="S218" i="1"/>
  <c r="P430" i="1"/>
  <c r="Q430" i="1"/>
  <c r="R430" i="1"/>
  <c r="S430" i="1"/>
  <c r="P96" i="1"/>
  <c r="Q96" i="1"/>
  <c r="R96" i="1"/>
  <c r="S96" i="1"/>
  <c r="P178" i="1"/>
  <c r="Q178" i="1"/>
  <c r="R178" i="1"/>
  <c r="S178" i="1"/>
  <c r="P352" i="1"/>
  <c r="Q352" i="1"/>
  <c r="R352" i="1"/>
  <c r="S352" i="1"/>
  <c r="P301" i="1"/>
  <c r="Q301" i="1"/>
  <c r="R301" i="1"/>
  <c r="S301" i="1"/>
  <c r="P202" i="1"/>
  <c r="Q202" i="1"/>
  <c r="R202" i="1"/>
  <c r="S202" i="1"/>
  <c r="P212" i="1"/>
  <c r="Q212" i="1"/>
  <c r="R212" i="1"/>
  <c r="S212" i="1"/>
  <c r="P319" i="1"/>
  <c r="Q319" i="1"/>
  <c r="R319" i="1"/>
  <c r="S319" i="1"/>
  <c r="P148" i="1"/>
  <c r="Q148" i="1"/>
  <c r="R148" i="1"/>
  <c r="S148" i="1"/>
  <c r="P443" i="1"/>
  <c r="Q443" i="1"/>
  <c r="R443" i="1"/>
  <c r="S443" i="1"/>
  <c r="P289" i="1"/>
  <c r="Q289" i="1"/>
  <c r="R289" i="1"/>
  <c r="S289" i="1"/>
  <c r="P105" i="1"/>
  <c r="Q105" i="1"/>
  <c r="R105" i="1"/>
  <c r="S105" i="1"/>
  <c r="P129" i="1"/>
  <c r="Q129" i="1"/>
  <c r="R129" i="1"/>
  <c r="S129" i="1"/>
  <c r="P109" i="1"/>
  <c r="Q109" i="1"/>
  <c r="R109" i="1"/>
  <c r="S109" i="1"/>
  <c r="P329" i="1"/>
  <c r="Q329" i="1"/>
  <c r="R329" i="1"/>
  <c r="S329" i="1"/>
  <c r="P384" i="1"/>
  <c r="Q384" i="1"/>
  <c r="R384" i="1"/>
  <c r="S384" i="1"/>
  <c r="P201" i="1"/>
  <c r="Q201" i="1"/>
  <c r="R201" i="1"/>
  <c r="S201" i="1"/>
  <c r="P253" i="1"/>
  <c r="Q253" i="1"/>
  <c r="R253" i="1"/>
  <c r="S253" i="1"/>
  <c r="P70" i="1"/>
  <c r="Q70" i="1"/>
  <c r="R70" i="1"/>
  <c r="S70" i="1"/>
  <c r="P139" i="1"/>
  <c r="Q139" i="1"/>
  <c r="R139" i="1"/>
  <c r="S139" i="1"/>
  <c r="P203" i="1"/>
  <c r="Q203" i="1"/>
  <c r="R203" i="1"/>
  <c r="S203" i="1"/>
  <c r="P229" i="1"/>
  <c r="Q229" i="1"/>
  <c r="R229" i="1"/>
  <c r="S229" i="1"/>
  <c r="P7" i="1"/>
  <c r="Q7" i="1"/>
  <c r="R7" i="1"/>
  <c r="S7" i="1"/>
  <c r="P57" i="1"/>
  <c r="Q57" i="1"/>
  <c r="R57" i="1"/>
  <c r="S57" i="1"/>
  <c r="P56" i="1"/>
  <c r="Q56" i="1"/>
  <c r="R56" i="1"/>
  <c r="S56" i="1"/>
  <c r="P413" i="1"/>
  <c r="Q413" i="1"/>
  <c r="R413" i="1"/>
  <c r="S413" i="1"/>
  <c r="P5" i="1"/>
  <c r="Q5" i="1"/>
  <c r="R5" i="1"/>
  <c r="S5" i="1"/>
  <c r="P341" i="1"/>
  <c r="Q341" i="1"/>
  <c r="R341" i="1"/>
  <c r="S341" i="1"/>
  <c r="P382" i="1"/>
  <c r="Q382" i="1"/>
  <c r="R382" i="1"/>
  <c r="S382" i="1"/>
  <c r="P120" i="1"/>
  <c r="Q120" i="1"/>
  <c r="R120" i="1"/>
  <c r="S120" i="1"/>
  <c r="P465" i="1"/>
  <c r="Q465" i="1"/>
  <c r="R465" i="1"/>
  <c r="S465" i="1"/>
  <c r="P132" i="1"/>
  <c r="Q132" i="1"/>
  <c r="R132" i="1"/>
  <c r="S132" i="1"/>
  <c r="P468" i="1"/>
  <c r="Q468" i="1"/>
  <c r="R468" i="1"/>
  <c r="S468" i="1"/>
  <c r="P161" i="1"/>
  <c r="Q161" i="1"/>
  <c r="R161" i="1"/>
  <c r="S161" i="1"/>
  <c r="P402" i="1"/>
  <c r="Q402" i="1"/>
  <c r="R402" i="1"/>
  <c r="S402" i="1"/>
  <c r="P432" i="1"/>
  <c r="Q432" i="1"/>
  <c r="R432" i="1"/>
  <c r="S432" i="1"/>
  <c r="P168" i="1"/>
  <c r="Q168" i="1"/>
  <c r="R168" i="1"/>
  <c r="S168" i="1"/>
  <c r="P250" i="1"/>
  <c r="Q250" i="1"/>
  <c r="R250" i="1"/>
  <c r="S250" i="1"/>
  <c r="P116" i="1"/>
  <c r="Q116" i="1"/>
  <c r="R116" i="1"/>
  <c r="S116" i="1"/>
  <c r="P242" i="1"/>
  <c r="Q242" i="1"/>
  <c r="R242" i="1"/>
  <c r="S242" i="1"/>
  <c r="P185" i="1"/>
  <c r="Q185" i="1"/>
  <c r="R185" i="1"/>
  <c r="S185" i="1"/>
  <c r="P455" i="1"/>
  <c r="Q455" i="1"/>
  <c r="R455" i="1"/>
  <c r="S455" i="1"/>
  <c r="P15" i="1"/>
  <c r="Q15" i="1"/>
  <c r="R15" i="1"/>
  <c r="S15" i="1"/>
  <c r="P464" i="1"/>
  <c r="Q464" i="1"/>
  <c r="R464" i="1"/>
  <c r="S464" i="1"/>
  <c r="P248" i="1"/>
  <c r="Q248" i="1"/>
  <c r="R248" i="1"/>
  <c r="S248" i="1"/>
  <c r="P49" i="1"/>
  <c r="Q49" i="1"/>
  <c r="R49" i="1"/>
  <c r="S49" i="1"/>
  <c r="P118" i="1"/>
  <c r="Q118" i="1"/>
  <c r="R118" i="1"/>
  <c r="S118" i="1"/>
  <c r="P119" i="1"/>
  <c r="Q119" i="1"/>
  <c r="R119" i="1"/>
  <c r="S119" i="1"/>
  <c r="P209" i="1"/>
  <c r="Q209" i="1"/>
  <c r="R209" i="1"/>
  <c r="S209" i="1"/>
  <c r="P311" i="1"/>
  <c r="Q311" i="1"/>
  <c r="R311" i="1"/>
  <c r="S311" i="1"/>
  <c r="P17" i="1"/>
  <c r="Q17" i="1"/>
  <c r="R17" i="1"/>
  <c r="S17" i="1"/>
  <c r="P359" i="1"/>
  <c r="Q359" i="1"/>
  <c r="R359" i="1"/>
  <c r="S359" i="1"/>
  <c r="P181" i="1"/>
  <c r="Q181" i="1"/>
  <c r="R181" i="1"/>
  <c r="S181" i="1"/>
  <c r="P150" i="1"/>
  <c r="Q150" i="1"/>
  <c r="R150" i="1"/>
  <c r="S150" i="1"/>
  <c r="P368" i="1"/>
  <c r="Q368" i="1"/>
  <c r="R368" i="1"/>
  <c r="S368" i="1"/>
  <c r="P324" i="1"/>
  <c r="Q324" i="1"/>
  <c r="R324" i="1"/>
  <c r="S324" i="1"/>
  <c r="P292" i="1"/>
  <c r="Q292" i="1"/>
  <c r="R292" i="1"/>
  <c r="S292" i="1"/>
  <c r="P23" i="1"/>
  <c r="Q23" i="1"/>
  <c r="R23" i="1"/>
  <c r="S23" i="1"/>
  <c r="P348" i="1"/>
  <c r="Q348" i="1"/>
  <c r="R348" i="1"/>
  <c r="S348" i="1"/>
  <c r="P103" i="1"/>
  <c r="Q103" i="1"/>
  <c r="R103" i="1"/>
  <c r="S103" i="1"/>
  <c r="P219" i="1"/>
  <c r="Q219" i="1"/>
  <c r="R219" i="1"/>
  <c r="S219" i="1"/>
  <c r="P265" i="1"/>
  <c r="Q265" i="1"/>
  <c r="R265" i="1"/>
  <c r="S265" i="1"/>
  <c r="P65" i="1"/>
  <c r="Q65" i="1"/>
  <c r="R65" i="1"/>
  <c r="S65" i="1"/>
  <c r="P170" i="1"/>
  <c r="Q170" i="1"/>
  <c r="R170" i="1"/>
  <c r="S170" i="1"/>
  <c r="P156" i="1"/>
  <c r="Q156" i="1"/>
  <c r="R156" i="1"/>
  <c r="S156" i="1"/>
  <c r="P143" i="1"/>
  <c r="Q143" i="1"/>
  <c r="R143" i="1"/>
  <c r="S143" i="1"/>
  <c r="P187" i="1"/>
  <c r="Q187" i="1"/>
  <c r="R187" i="1"/>
  <c r="S187" i="1"/>
  <c r="P67" i="1"/>
  <c r="Q67" i="1"/>
  <c r="R67" i="1"/>
  <c r="S67" i="1"/>
  <c r="P115" i="1"/>
  <c r="Q115" i="1"/>
  <c r="R115" i="1"/>
  <c r="S115" i="1"/>
  <c r="P98" i="1"/>
  <c r="Q98" i="1"/>
  <c r="R98" i="1"/>
  <c r="S98" i="1"/>
  <c r="P434" i="1"/>
  <c r="Q434" i="1"/>
  <c r="R434" i="1"/>
  <c r="S434" i="1"/>
  <c r="P136" i="1"/>
  <c r="Q136" i="1"/>
  <c r="R136" i="1"/>
  <c r="S136" i="1"/>
  <c r="P80" i="1"/>
  <c r="Q80" i="1"/>
  <c r="R80" i="1"/>
  <c r="S80" i="1"/>
  <c r="P447" i="1"/>
  <c r="Q447" i="1"/>
  <c r="R447" i="1"/>
  <c r="S447" i="1"/>
  <c r="P234" i="1"/>
  <c r="Q234" i="1"/>
  <c r="R234" i="1"/>
  <c r="S234" i="1"/>
  <c r="P45" i="1"/>
  <c r="Q45" i="1"/>
  <c r="R45" i="1"/>
  <c r="S45" i="1"/>
  <c r="P144" i="1"/>
  <c r="Q144" i="1"/>
  <c r="R144" i="1"/>
  <c r="S144" i="1"/>
  <c r="P77" i="1"/>
  <c r="Q77" i="1"/>
  <c r="R77" i="1"/>
  <c r="S77" i="1"/>
  <c r="P97" i="1"/>
  <c r="Q97" i="1"/>
  <c r="R97" i="1"/>
  <c r="S97" i="1"/>
  <c r="P53" i="1"/>
  <c r="Q53" i="1"/>
  <c r="R53" i="1"/>
  <c r="S53" i="1"/>
  <c r="P263" i="1"/>
  <c r="Q263" i="1"/>
  <c r="R263" i="1"/>
  <c r="S263" i="1"/>
  <c r="P436" i="1"/>
  <c r="Q436" i="1"/>
  <c r="R436" i="1"/>
  <c r="S436" i="1"/>
  <c r="P431" i="1"/>
  <c r="Q431" i="1"/>
  <c r="R431" i="1"/>
  <c r="S431" i="1"/>
  <c r="P435" i="1"/>
  <c r="Q435" i="1"/>
  <c r="R435" i="1"/>
  <c r="S435" i="1"/>
  <c r="P303" i="1"/>
  <c r="Q303" i="1"/>
  <c r="R303" i="1"/>
  <c r="S303" i="1"/>
  <c r="P127" i="1"/>
  <c r="Q127" i="1"/>
  <c r="R127" i="1"/>
  <c r="S127" i="1"/>
  <c r="P469" i="1"/>
  <c r="Q469" i="1"/>
  <c r="R469" i="1"/>
  <c r="S469" i="1"/>
  <c r="P260" i="1"/>
  <c r="Q260" i="1"/>
  <c r="R260" i="1"/>
  <c r="S260" i="1"/>
  <c r="P128" i="1"/>
  <c r="Q128" i="1"/>
  <c r="R128" i="1"/>
  <c r="S128" i="1"/>
  <c r="P176" i="1"/>
  <c r="Q176" i="1"/>
  <c r="R176" i="1"/>
  <c r="S176" i="1"/>
  <c r="P299" i="1"/>
  <c r="Q299" i="1"/>
  <c r="R299" i="1"/>
  <c r="S299" i="1"/>
  <c r="P364" i="1"/>
  <c r="Q364" i="1"/>
  <c r="R364" i="1"/>
  <c r="S364" i="1"/>
  <c r="P158" i="1"/>
  <c r="Q158" i="1"/>
  <c r="R158" i="1"/>
  <c r="S158" i="1"/>
  <c r="P140" i="1"/>
  <c r="Q140" i="1"/>
  <c r="R140" i="1"/>
  <c r="S140" i="1"/>
  <c r="P298" i="1"/>
  <c r="Q298" i="1"/>
  <c r="R298" i="1"/>
  <c r="S298" i="1"/>
  <c r="P403" i="1"/>
  <c r="Q403" i="1"/>
  <c r="R403" i="1"/>
  <c r="S403" i="1"/>
  <c r="P398" i="1"/>
  <c r="Q398" i="1"/>
  <c r="R398" i="1"/>
  <c r="S398" i="1"/>
  <c r="P400" i="1"/>
  <c r="Q400" i="1"/>
  <c r="R400" i="1"/>
  <c r="S400" i="1"/>
  <c r="P331" i="1"/>
  <c r="Q331" i="1"/>
  <c r="R331" i="1"/>
  <c r="S331" i="1"/>
  <c r="P87" i="1"/>
  <c r="Q87" i="1"/>
  <c r="R87" i="1"/>
  <c r="S87" i="1"/>
  <c r="P230" i="1"/>
  <c r="Q230" i="1"/>
  <c r="R230" i="1"/>
  <c r="S230" i="1"/>
  <c r="P313" i="1"/>
  <c r="Q313" i="1"/>
  <c r="R313" i="1"/>
  <c r="S313" i="1"/>
  <c r="P245" i="1"/>
  <c r="Q245" i="1"/>
  <c r="R245" i="1"/>
  <c r="S245" i="1"/>
  <c r="P425" i="1"/>
  <c r="Q425" i="1"/>
  <c r="R425" i="1"/>
  <c r="S425" i="1"/>
  <c r="P142" i="1"/>
  <c r="Q142" i="1"/>
  <c r="R142" i="1"/>
  <c r="S142" i="1"/>
  <c r="P428" i="1"/>
  <c r="Q428" i="1"/>
  <c r="R428" i="1"/>
  <c r="S428" i="1"/>
  <c r="P307" i="1"/>
  <c r="Q307" i="1"/>
  <c r="R307" i="1"/>
  <c r="S307" i="1"/>
  <c r="P72" i="1"/>
  <c r="Q72" i="1"/>
  <c r="R72" i="1"/>
  <c r="S72" i="1"/>
  <c r="P388" i="1"/>
  <c r="Q388" i="1"/>
  <c r="R388" i="1"/>
  <c r="S388" i="1"/>
  <c r="P344" i="1"/>
  <c r="Q344" i="1"/>
  <c r="R344" i="1"/>
  <c r="S344" i="1"/>
  <c r="P110" i="1"/>
  <c r="Q110" i="1"/>
  <c r="R110" i="1"/>
  <c r="S110" i="1"/>
  <c r="P193" i="1"/>
  <c r="Q193" i="1"/>
  <c r="R193" i="1"/>
  <c r="S193" i="1"/>
  <c r="P314" i="1"/>
  <c r="Q314" i="1"/>
  <c r="R314" i="1"/>
  <c r="S314" i="1"/>
  <c r="P238" i="1"/>
  <c r="Q238" i="1"/>
  <c r="R238" i="1"/>
  <c r="S238" i="1"/>
  <c r="P246" i="1"/>
  <c r="Q246" i="1"/>
  <c r="R246" i="1"/>
  <c r="S246" i="1"/>
  <c r="P269" i="1"/>
  <c r="Q269" i="1"/>
  <c r="R269" i="1"/>
  <c r="S269" i="1"/>
  <c r="P73" i="1"/>
  <c r="Q73" i="1"/>
  <c r="R73" i="1"/>
  <c r="S73" i="1"/>
  <c r="P271" i="1"/>
  <c r="Q271" i="1"/>
  <c r="R271" i="1"/>
  <c r="S271" i="1"/>
  <c r="P333" i="1"/>
  <c r="Q333" i="1"/>
  <c r="R333" i="1"/>
  <c r="S333" i="1"/>
  <c r="P362" i="1"/>
  <c r="Q362" i="1"/>
  <c r="R362" i="1"/>
  <c r="S362" i="1"/>
  <c r="P107" i="1"/>
  <c r="Q107" i="1"/>
  <c r="R107" i="1"/>
  <c r="S107" i="1"/>
  <c r="P153" i="1"/>
  <c r="Q153" i="1"/>
  <c r="R153" i="1"/>
  <c r="S153" i="1"/>
  <c r="P404" i="1"/>
  <c r="Q404" i="1"/>
  <c r="R404" i="1"/>
  <c r="S404" i="1"/>
  <c r="P294" i="1"/>
  <c r="Q294" i="1"/>
  <c r="R294" i="1"/>
  <c r="S294" i="1"/>
  <c r="P320" i="1"/>
  <c r="Q320" i="1"/>
  <c r="R320" i="1"/>
  <c r="S320" i="1"/>
  <c r="P75" i="1"/>
  <c r="Q75" i="1"/>
  <c r="R75" i="1"/>
  <c r="S75" i="1"/>
  <c r="P287" i="1"/>
  <c r="Q287" i="1"/>
  <c r="R287" i="1"/>
  <c r="S287" i="1"/>
  <c r="P197" i="1"/>
  <c r="Q197" i="1"/>
  <c r="R197" i="1"/>
  <c r="S197" i="1"/>
  <c r="P326" i="1"/>
  <c r="Q326" i="1"/>
  <c r="R326" i="1"/>
  <c r="S326" i="1"/>
  <c r="P304" i="1"/>
  <c r="Q304" i="1"/>
  <c r="R304" i="1"/>
  <c r="S304" i="1"/>
  <c r="P280" i="1"/>
  <c r="Q280" i="1"/>
  <c r="R280" i="1"/>
  <c r="S280" i="1"/>
  <c r="P355" i="1"/>
  <c r="Q355" i="1"/>
  <c r="R355" i="1"/>
  <c r="S355" i="1"/>
  <c r="P112" i="1"/>
  <c r="Q112" i="1"/>
  <c r="R112" i="1"/>
  <c r="S112" i="1"/>
  <c r="P283" i="1"/>
  <c r="Q283" i="1"/>
  <c r="R283" i="1"/>
  <c r="S283" i="1"/>
  <c r="P186" i="1"/>
  <c r="Q186" i="1"/>
  <c r="R186" i="1"/>
  <c r="S186" i="1"/>
  <c r="P111" i="1"/>
  <c r="Q111" i="1"/>
  <c r="R111" i="1"/>
  <c r="S111" i="1"/>
  <c r="P257" i="1"/>
  <c r="Q257" i="1"/>
  <c r="R257" i="1"/>
  <c r="S257" i="1"/>
  <c r="P76" i="1"/>
  <c r="Q76" i="1"/>
  <c r="R76" i="1"/>
  <c r="S76" i="1"/>
  <c r="P285" i="1"/>
  <c r="Q285" i="1"/>
  <c r="R285" i="1"/>
  <c r="S285" i="1"/>
  <c r="P25" i="1"/>
  <c r="Q25" i="1"/>
  <c r="R25" i="1"/>
  <c r="S25" i="1"/>
  <c r="P114" i="1"/>
  <c r="Q114" i="1"/>
  <c r="R114" i="1"/>
  <c r="S114" i="1"/>
  <c r="P393" i="1"/>
  <c r="Q393" i="1"/>
  <c r="R393" i="1"/>
  <c r="S393" i="1"/>
  <c r="P291" i="1"/>
  <c r="Q291" i="1"/>
  <c r="R291" i="1"/>
  <c r="S291" i="1"/>
  <c r="P325" i="1"/>
  <c r="Q325" i="1"/>
  <c r="R325" i="1"/>
  <c r="S325" i="1"/>
  <c r="P420" i="1"/>
  <c r="Q420" i="1"/>
  <c r="R420" i="1"/>
  <c r="S420" i="1"/>
  <c r="P286" i="1"/>
  <c r="Q286" i="1"/>
  <c r="R286" i="1"/>
  <c r="S286" i="1"/>
  <c r="P64" i="1"/>
  <c r="Q64" i="1"/>
  <c r="R64" i="1"/>
  <c r="S64" i="1"/>
  <c r="P328" i="1"/>
  <c r="Q328" i="1"/>
  <c r="R328" i="1"/>
  <c r="S328" i="1"/>
  <c r="P34" i="1"/>
  <c r="Q34" i="1"/>
  <c r="R34" i="1"/>
  <c r="S34" i="1"/>
  <c r="P270" i="1"/>
  <c r="Q270" i="1"/>
  <c r="R270" i="1"/>
  <c r="S270" i="1"/>
  <c r="P16" i="1"/>
  <c r="Q16" i="1"/>
  <c r="R16" i="1"/>
  <c r="S16" i="1"/>
  <c r="P198" i="1"/>
  <c r="Q198" i="1"/>
  <c r="R198" i="1"/>
  <c r="S198" i="1"/>
  <c r="P151" i="1"/>
  <c r="Q151" i="1"/>
  <c r="R151" i="1"/>
  <c r="S151" i="1"/>
  <c r="P179" i="1"/>
  <c r="Q179" i="1"/>
  <c r="R179" i="1"/>
  <c r="S179" i="1"/>
  <c r="P26" i="1"/>
  <c r="Q26" i="1"/>
  <c r="R26" i="1"/>
  <c r="S26" i="1"/>
  <c r="P36" i="1"/>
  <c r="Q36" i="1"/>
  <c r="R36" i="1"/>
  <c r="S36" i="1"/>
  <c r="P423" i="1"/>
  <c r="Q423" i="1"/>
  <c r="R423" i="1"/>
  <c r="S423" i="1"/>
  <c r="P254" i="1"/>
  <c r="Q254" i="1"/>
  <c r="R254" i="1"/>
  <c r="S254" i="1"/>
  <c r="P134" i="1"/>
  <c r="Q134" i="1"/>
  <c r="R134" i="1"/>
  <c r="S134" i="1"/>
  <c r="P174" i="1"/>
  <c r="Q174" i="1"/>
  <c r="R174" i="1"/>
  <c r="S174" i="1"/>
  <c r="P356" i="1"/>
  <c r="Q356" i="1"/>
  <c r="R356" i="1"/>
  <c r="S356" i="1"/>
  <c r="P315" i="1"/>
  <c r="Q315" i="1"/>
  <c r="R315" i="1"/>
  <c r="S315" i="1"/>
  <c r="P422" i="1"/>
  <c r="Q422" i="1"/>
  <c r="R422" i="1"/>
  <c r="S422" i="1"/>
  <c r="P60" i="1"/>
  <c r="Q60" i="1"/>
  <c r="R60" i="1"/>
  <c r="S60" i="1"/>
  <c r="P104" i="1"/>
  <c r="Q104" i="1"/>
  <c r="R104" i="1"/>
  <c r="S104" i="1"/>
  <c r="P375" i="1"/>
  <c r="Q375" i="1"/>
  <c r="R375" i="1"/>
  <c r="S375" i="1"/>
  <c r="P63" i="1"/>
  <c r="Q63" i="1"/>
  <c r="R63" i="1"/>
  <c r="S63" i="1"/>
  <c r="P358" i="1"/>
  <c r="Q358" i="1"/>
  <c r="R358" i="1"/>
  <c r="S358" i="1"/>
  <c r="P51" i="1"/>
  <c r="Q51" i="1"/>
  <c r="R51" i="1"/>
  <c r="S51" i="1"/>
  <c r="P372" i="1"/>
  <c r="Q372" i="1"/>
  <c r="R372" i="1"/>
  <c r="S372" i="1"/>
  <c r="P426" i="1"/>
  <c r="Q426" i="1"/>
  <c r="R426" i="1"/>
  <c r="S426" i="1"/>
  <c r="P52" i="1"/>
  <c r="Q52" i="1"/>
  <c r="R52" i="1"/>
  <c r="S52" i="1"/>
  <c r="P335" i="1"/>
  <c r="Q335" i="1"/>
  <c r="R335" i="1"/>
  <c r="S335" i="1"/>
  <c r="P306" i="1"/>
  <c r="Q306" i="1"/>
  <c r="R306" i="1"/>
  <c r="S306" i="1"/>
  <c r="P62" i="1"/>
  <c r="Q62" i="1"/>
  <c r="R62" i="1"/>
  <c r="S62" i="1"/>
  <c r="P208" i="1"/>
  <c r="Q208" i="1"/>
  <c r="R208" i="1"/>
  <c r="S208" i="1"/>
  <c r="P297" i="1"/>
  <c r="Q297" i="1"/>
  <c r="R297" i="1"/>
  <c r="S297" i="1"/>
  <c r="P410" i="1"/>
  <c r="Q410" i="1"/>
  <c r="R410" i="1"/>
  <c r="S410" i="1"/>
  <c r="P90" i="1"/>
  <c r="Q90" i="1"/>
  <c r="R90" i="1"/>
  <c r="S90" i="1"/>
  <c r="P349" i="1"/>
  <c r="Q349" i="1"/>
  <c r="R349" i="1"/>
  <c r="S349" i="1"/>
  <c r="P406" i="1"/>
  <c r="Q406" i="1"/>
  <c r="R406" i="1"/>
  <c r="S406" i="1"/>
  <c r="P296" i="1"/>
  <c r="Q296" i="1"/>
  <c r="R296" i="1"/>
  <c r="S296" i="1"/>
  <c r="P302" i="1"/>
  <c r="Q302" i="1"/>
  <c r="R302" i="1"/>
  <c r="S302" i="1"/>
  <c r="P46" i="1"/>
  <c r="Q46" i="1"/>
  <c r="R46" i="1"/>
  <c r="S46" i="1"/>
  <c r="P37" i="1"/>
  <c r="Q37" i="1"/>
  <c r="R37" i="1"/>
  <c r="S37" i="1"/>
  <c r="P281" i="1"/>
  <c r="Q281" i="1"/>
  <c r="R281" i="1"/>
  <c r="S281" i="1"/>
  <c r="P71" i="1"/>
  <c r="Q71" i="1"/>
  <c r="R71" i="1"/>
  <c r="S71" i="1"/>
  <c r="P167" i="1"/>
  <c r="Q167" i="1"/>
  <c r="R167" i="1"/>
  <c r="S167" i="1"/>
  <c r="P399" i="1"/>
  <c r="Q399" i="1"/>
  <c r="R399" i="1"/>
  <c r="S399" i="1"/>
  <c r="P390" i="1"/>
  <c r="Q390" i="1"/>
  <c r="R390" i="1"/>
  <c r="S390" i="1"/>
  <c r="P24" i="1"/>
  <c r="Q24" i="1"/>
  <c r="R24" i="1"/>
  <c r="S24" i="1"/>
  <c r="P439" i="1"/>
  <c r="Q439" i="1"/>
  <c r="R439" i="1"/>
  <c r="S439" i="1"/>
  <c r="P261" i="1"/>
  <c r="Q261" i="1"/>
  <c r="R261" i="1"/>
  <c r="S261" i="1"/>
  <c r="P394" i="1"/>
  <c r="Q394" i="1"/>
  <c r="R394" i="1"/>
  <c r="S394" i="1"/>
  <c r="P20" i="1"/>
  <c r="Q20" i="1"/>
  <c r="R20" i="1"/>
  <c r="S20" i="1"/>
  <c r="P374" i="1"/>
  <c r="Q374" i="1"/>
  <c r="R374" i="1"/>
  <c r="S374" i="1"/>
  <c r="P210" i="1"/>
  <c r="Q210" i="1"/>
  <c r="R210" i="1"/>
  <c r="S210" i="1"/>
  <c r="P424" i="1"/>
  <c r="Q424" i="1"/>
  <c r="R424" i="1"/>
  <c r="S424" i="1"/>
  <c r="P389" i="1"/>
  <c r="Q389" i="1"/>
  <c r="R389" i="1"/>
  <c r="S389" i="1"/>
  <c r="P183" i="1"/>
  <c r="Q183" i="1"/>
  <c r="R183" i="1"/>
  <c r="S183" i="1"/>
  <c r="P35" i="1"/>
  <c r="Q35" i="1"/>
  <c r="R35" i="1"/>
  <c r="S35" i="1"/>
  <c r="P350" i="1"/>
  <c r="Q350" i="1"/>
  <c r="R350" i="1"/>
  <c r="S350" i="1"/>
  <c r="P427" i="1"/>
  <c r="Q427" i="1"/>
  <c r="R427" i="1"/>
  <c r="S427" i="1"/>
  <c r="P106" i="1"/>
  <c r="Q106" i="1"/>
  <c r="R106" i="1"/>
  <c r="S106" i="1"/>
  <c r="P205" i="1"/>
  <c r="Q205" i="1"/>
  <c r="R205" i="1"/>
  <c r="S205" i="1"/>
  <c r="P416" i="1"/>
  <c r="Q416" i="1"/>
  <c r="R416" i="1"/>
  <c r="S416" i="1"/>
  <c r="P421" i="1"/>
  <c r="Q421" i="1"/>
  <c r="R421" i="1"/>
  <c r="S421" i="1"/>
  <c r="P117" i="1"/>
  <c r="Q117" i="1"/>
  <c r="R117" i="1"/>
  <c r="S117" i="1"/>
  <c r="P454" i="1"/>
  <c r="Q454" i="1"/>
  <c r="R454" i="1"/>
  <c r="S454" i="1"/>
  <c r="P446" i="1"/>
  <c r="Q446" i="1"/>
  <c r="R446" i="1"/>
  <c r="S446" i="1"/>
  <c r="P89" i="1"/>
  <c r="Q89" i="1"/>
  <c r="R89" i="1"/>
  <c r="S89" i="1"/>
  <c r="P40" i="1"/>
  <c r="Q40" i="1"/>
  <c r="R40" i="1"/>
  <c r="S40" i="1"/>
  <c r="P188" i="1"/>
  <c r="Q188" i="1"/>
  <c r="R188" i="1"/>
  <c r="S188" i="1"/>
  <c r="P268" i="1"/>
  <c r="Q268" i="1"/>
  <c r="R268" i="1"/>
  <c r="S268" i="1"/>
  <c r="P407" i="1"/>
  <c r="Q407" i="1"/>
  <c r="R407" i="1"/>
  <c r="S407" i="1"/>
  <c r="P146" i="1"/>
  <c r="Q146" i="1"/>
  <c r="R146" i="1"/>
  <c r="S146" i="1"/>
  <c r="P177" i="1"/>
  <c r="Q177" i="1"/>
  <c r="R177" i="1"/>
  <c r="S177" i="1"/>
  <c r="P395" i="1"/>
  <c r="Q395" i="1"/>
  <c r="R395" i="1"/>
  <c r="S395" i="1"/>
  <c r="P373" i="1"/>
  <c r="Q373" i="1"/>
  <c r="R373" i="1"/>
  <c r="S373" i="1"/>
  <c r="P401" i="1"/>
  <c r="Q401" i="1"/>
  <c r="R401" i="1"/>
  <c r="S401" i="1"/>
  <c r="P54" i="1"/>
  <c r="Q54" i="1"/>
  <c r="R54" i="1"/>
  <c r="S54" i="1"/>
  <c r="P396" i="1"/>
  <c r="Q396" i="1"/>
  <c r="R396" i="1"/>
  <c r="S396" i="1"/>
  <c r="P19" i="1"/>
  <c r="Q19" i="1"/>
  <c r="R19" i="1"/>
  <c r="S19" i="1"/>
  <c r="P125" i="1"/>
  <c r="Q125" i="1"/>
  <c r="R125" i="1"/>
  <c r="S125" i="1"/>
  <c r="P433" i="1"/>
  <c r="Q433" i="1"/>
  <c r="R433" i="1"/>
  <c r="S433" i="1"/>
  <c r="P408" i="1"/>
  <c r="Q408" i="1"/>
  <c r="R408" i="1"/>
  <c r="S408" i="1"/>
  <c r="P113" i="1"/>
  <c r="Q113" i="1"/>
  <c r="R113" i="1"/>
  <c r="S113" i="1"/>
  <c r="P32" i="1"/>
  <c r="Q32" i="1"/>
  <c r="R32" i="1"/>
  <c r="S32" i="1"/>
  <c r="P305" i="1"/>
  <c r="Q305" i="1"/>
  <c r="R305" i="1"/>
  <c r="S305" i="1"/>
  <c r="P414" i="1"/>
  <c r="Q414" i="1"/>
  <c r="R414" i="1"/>
  <c r="S414" i="1"/>
  <c r="P6" i="1"/>
  <c r="Q6" i="1"/>
  <c r="R6" i="1"/>
  <c r="S6" i="1"/>
  <c r="P316" i="1"/>
  <c r="Q316" i="1"/>
  <c r="R316" i="1"/>
  <c r="S316" i="1"/>
  <c r="P442" i="1"/>
  <c r="Q442" i="1"/>
  <c r="R442" i="1"/>
  <c r="S442" i="1"/>
  <c r="P252" i="1"/>
  <c r="Q252" i="1"/>
  <c r="R252" i="1"/>
  <c r="S252" i="1"/>
  <c r="P353" i="1"/>
  <c r="Q353" i="1"/>
  <c r="R353" i="1"/>
  <c r="S353" i="1"/>
  <c r="P317" i="1"/>
  <c r="Q317" i="1"/>
  <c r="R317" i="1"/>
  <c r="S317" i="1"/>
  <c r="S123" i="1"/>
  <c r="R123" i="1"/>
  <c r="Q123" i="1"/>
  <c r="P123" i="1"/>
  <c r="N123" i="1"/>
  <c r="N467" i="1"/>
  <c r="N273" i="1"/>
  <c r="N418" i="1"/>
  <c r="N451" i="1"/>
  <c r="N163" i="1"/>
  <c r="N378" i="1"/>
  <c r="N223" i="1"/>
  <c r="N338" i="1"/>
  <c r="N322" i="1"/>
  <c r="N55" i="1"/>
  <c r="N42" i="1"/>
  <c r="N459" i="1"/>
  <c r="N267" i="1"/>
  <c r="N258" i="1"/>
  <c r="N216" i="1"/>
  <c r="N28" i="1"/>
  <c r="N237" i="1"/>
  <c r="N82" i="1"/>
  <c r="N380" i="1"/>
  <c r="N369" i="1"/>
  <c r="N2" i="1"/>
  <c r="N347" i="1"/>
  <c r="N38" i="1"/>
  <c r="N370" i="1"/>
  <c r="N340" i="1"/>
  <c r="N149" i="1"/>
  <c r="N255" i="1"/>
  <c r="N334" i="1"/>
  <c r="N457" i="1"/>
  <c r="N445" i="1"/>
  <c r="N69" i="1"/>
  <c r="N214" i="1"/>
  <c r="N102" i="1"/>
  <c r="N471" i="1"/>
  <c r="N18" i="1"/>
  <c r="N215" i="1"/>
  <c r="N83" i="1"/>
  <c r="N164" i="1"/>
  <c r="N419" i="1"/>
  <c r="N68" i="1"/>
  <c r="N339" i="1"/>
  <c r="N108" i="1"/>
  <c r="N354" i="1"/>
  <c r="N152" i="1"/>
  <c r="N379" i="1"/>
  <c r="N366" i="1"/>
  <c r="N166" i="1"/>
  <c r="N184" i="1"/>
  <c r="N165" i="1"/>
  <c r="N126" i="1"/>
  <c r="N241" i="1"/>
  <c r="N124" i="1"/>
  <c r="N460" i="1"/>
  <c r="N448" i="1"/>
  <c r="N310" i="1"/>
  <c r="N189" i="1"/>
  <c r="N367" i="1"/>
  <c r="N154" i="1"/>
  <c r="N458" i="1"/>
  <c r="N131" i="1"/>
  <c r="N452" i="1"/>
  <c r="N330" i="1"/>
  <c r="N22" i="1"/>
  <c r="N224" i="1"/>
  <c r="N200" i="1"/>
  <c r="N84" i="1"/>
  <c r="N381" i="1"/>
  <c r="N371" i="1"/>
  <c r="N441" i="1"/>
  <c r="N130" i="1"/>
  <c r="N357" i="1"/>
  <c r="N249" i="1"/>
  <c r="N412" i="1"/>
  <c r="N58" i="1"/>
  <c r="N278" i="1"/>
  <c r="N11" i="1"/>
  <c r="N30" i="1"/>
  <c r="N190" i="1"/>
  <c r="N169" i="1"/>
  <c r="N27" i="1"/>
  <c r="N318" i="1"/>
  <c r="N95" i="1"/>
  <c r="N33" i="1"/>
  <c r="N172" i="1"/>
  <c r="N121" i="1"/>
  <c r="N312" i="1"/>
  <c r="N31" i="1"/>
  <c r="N59" i="1"/>
  <c r="N282" i="1"/>
  <c r="N360" i="1"/>
  <c r="N239" i="1"/>
  <c r="N290" i="1"/>
  <c r="N405" i="1"/>
  <c r="N244" i="1"/>
  <c r="N275" i="1"/>
  <c r="N78" i="1"/>
  <c r="N438" i="1"/>
  <c r="N440" i="1"/>
  <c r="N221" i="1"/>
  <c r="N411" i="1"/>
  <c r="N235" i="1"/>
  <c r="N29" i="1"/>
  <c r="N293" i="1"/>
  <c r="N342" i="1"/>
  <c r="N175" i="1"/>
  <c r="N43" i="1"/>
  <c r="N300" i="1"/>
  <c r="N225" i="1"/>
  <c r="N462" i="1"/>
  <c r="N211" i="1"/>
  <c r="N346" i="1"/>
  <c r="N171" i="1"/>
  <c r="N415" i="1"/>
  <c r="N182" i="1"/>
  <c r="N50" i="1"/>
  <c r="N276" i="1"/>
  <c r="N160" i="1"/>
  <c r="N453" i="1"/>
  <c r="N217" i="1"/>
  <c r="N66" i="1"/>
  <c r="N323" i="1"/>
  <c r="N14" i="1"/>
  <c r="N207" i="1"/>
  <c r="N159" i="1"/>
  <c r="N39" i="1"/>
  <c r="N100" i="1"/>
  <c r="N351" i="1"/>
  <c r="N12" i="1"/>
  <c r="N138" i="1"/>
  <c r="N256" i="1"/>
  <c r="N47" i="1"/>
  <c r="N437" i="1"/>
  <c r="N147" i="1"/>
  <c r="N4" i="1"/>
  <c r="N463" i="1"/>
  <c r="N194" i="1"/>
  <c r="N308" i="1"/>
  <c r="N387" i="1"/>
  <c r="N284" i="1"/>
  <c r="N392" i="1"/>
  <c r="N85" i="1"/>
  <c r="N309" i="1"/>
  <c r="N61" i="1"/>
  <c r="N470" i="1"/>
  <c r="N155" i="1"/>
  <c r="N192" i="1"/>
  <c r="N145" i="1"/>
  <c r="N196" i="1"/>
  <c r="N391" i="1"/>
  <c r="N133" i="1"/>
  <c r="N137" i="1"/>
  <c r="N274" i="1"/>
  <c r="N157" i="1"/>
  <c r="N79" i="1"/>
  <c r="N232" i="1"/>
  <c r="N10" i="1"/>
  <c r="N74" i="1"/>
  <c r="N135" i="1"/>
  <c r="N385" i="1"/>
  <c r="N8" i="1"/>
  <c r="N204" i="1"/>
  <c r="N376" i="1"/>
  <c r="N449" i="1"/>
  <c r="N450" i="1"/>
  <c r="N240" i="1"/>
  <c r="N233" i="1"/>
  <c r="N44" i="1"/>
  <c r="N295" i="1"/>
  <c r="N228" i="1"/>
  <c r="N220" i="1"/>
  <c r="N180" i="1"/>
  <c r="N99" i="1"/>
  <c r="N199" i="1"/>
  <c r="N461" i="1"/>
  <c r="N262" i="1"/>
  <c r="N91" i="1"/>
  <c r="N231" i="1"/>
  <c r="N386" i="1"/>
  <c r="N92" i="1"/>
  <c r="N259" i="1"/>
  <c r="N94" i="1"/>
  <c r="N429" i="1"/>
  <c r="N247" i="1"/>
  <c r="N3" i="1"/>
  <c r="N21" i="1"/>
  <c r="N226" i="1"/>
  <c r="N343" i="1"/>
  <c r="N363" i="1"/>
  <c r="N141" i="1"/>
  <c r="N345" i="1"/>
  <c r="N195" i="1"/>
  <c r="N397" i="1"/>
  <c r="N251" i="1"/>
  <c r="N101" i="1"/>
  <c r="N9" i="1"/>
  <c r="N365" i="1"/>
  <c r="N279" i="1"/>
  <c r="N361" i="1"/>
  <c r="N173" i="1"/>
  <c r="N236" i="1"/>
  <c r="N206" i="1"/>
  <c r="N409" i="1"/>
  <c r="N264" i="1"/>
  <c r="N191" i="1"/>
  <c r="N466" i="1"/>
  <c r="N88" i="1"/>
  <c r="N332" i="1"/>
  <c r="N13" i="1"/>
  <c r="N383" i="1"/>
  <c r="N277" i="1"/>
  <c r="N243" i="1"/>
  <c r="N444" i="1"/>
  <c r="N227" i="1"/>
  <c r="N327" i="1"/>
  <c r="N86" i="1"/>
  <c r="N336" i="1"/>
  <c r="N288" i="1"/>
  <c r="N266" i="1"/>
  <c r="N93" i="1"/>
  <c r="N48" i="1"/>
  <c r="N218" i="1"/>
  <c r="N430" i="1"/>
  <c r="N96" i="1"/>
  <c r="N178" i="1"/>
  <c r="N352" i="1"/>
  <c r="N301" i="1"/>
  <c r="N202" i="1"/>
  <c r="N212" i="1"/>
  <c r="N319" i="1"/>
  <c r="N148" i="1"/>
  <c r="N443" i="1"/>
  <c r="N289" i="1"/>
  <c r="N105" i="1"/>
  <c r="N129" i="1"/>
  <c r="N109" i="1"/>
  <c r="N329" i="1"/>
  <c r="N384" i="1"/>
  <c r="N201" i="1"/>
  <c r="N253" i="1"/>
  <c r="N70" i="1"/>
  <c r="N139" i="1"/>
  <c r="N203" i="1"/>
  <c r="N229" i="1"/>
  <c r="N7" i="1"/>
  <c r="N57" i="1"/>
  <c r="N56" i="1"/>
  <c r="N413" i="1"/>
  <c r="N5" i="1"/>
  <c r="N341" i="1"/>
  <c r="N382" i="1"/>
  <c r="N120" i="1"/>
  <c r="N465" i="1"/>
  <c r="N132" i="1"/>
  <c r="N468" i="1"/>
  <c r="N161" i="1"/>
  <c r="N402" i="1"/>
  <c r="N432" i="1"/>
  <c r="N168" i="1"/>
  <c r="N250" i="1"/>
  <c r="N116" i="1"/>
  <c r="N242" i="1"/>
  <c r="N185" i="1"/>
  <c r="N455" i="1"/>
  <c r="N15" i="1"/>
  <c r="N464" i="1"/>
  <c r="N248" i="1"/>
  <c r="N49" i="1"/>
  <c r="N118" i="1"/>
  <c r="N119" i="1"/>
  <c r="N209" i="1"/>
  <c r="N311" i="1"/>
  <c r="N17" i="1"/>
  <c r="N359" i="1"/>
  <c r="N181" i="1"/>
  <c r="N150" i="1"/>
  <c r="N368" i="1"/>
  <c r="N324" i="1"/>
  <c r="N292" i="1"/>
  <c r="N23" i="1"/>
  <c r="N348" i="1"/>
  <c r="N103" i="1"/>
  <c r="N219" i="1"/>
  <c r="N265" i="1"/>
  <c r="N65" i="1"/>
  <c r="N170" i="1"/>
  <c r="N156" i="1"/>
  <c r="N143" i="1"/>
  <c r="N187" i="1"/>
  <c r="N67" i="1"/>
  <c r="N115" i="1"/>
  <c r="N98" i="1"/>
  <c r="N434" i="1"/>
  <c r="N136" i="1"/>
  <c r="N80" i="1"/>
  <c r="N447" i="1"/>
  <c r="N234" i="1"/>
  <c r="N45" i="1"/>
  <c r="N144" i="1"/>
  <c r="N77" i="1"/>
  <c r="N97" i="1"/>
  <c r="N53" i="1"/>
  <c r="N263" i="1"/>
  <c r="N436" i="1"/>
  <c r="N431" i="1"/>
  <c r="N435" i="1"/>
  <c r="N303" i="1"/>
  <c r="N127" i="1"/>
  <c r="N469" i="1"/>
  <c r="N260" i="1"/>
  <c r="N128" i="1"/>
  <c r="N176" i="1"/>
  <c r="N299" i="1"/>
  <c r="N364" i="1"/>
  <c r="N158" i="1"/>
  <c r="N140" i="1"/>
  <c r="N298" i="1"/>
  <c r="N403" i="1"/>
  <c r="N398" i="1"/>
  <c r="N400" i="1"/>
  <c r="N331" i="1"/>
  <c r="N87" i="1"/>
  <c r="N230" i="1"/>
  <c r="N313" i="1"/>
  <c r="N245" i="1"/>
  <c r="N425" i="1"/>
  <c r="N142" i="1"/>
  <c r="N428" i="1"/>
  <c r="N307" i="1"/>
  <c r="N72" i="1"/>
  <c r="N388" i="1"/>
  <c r="N344" i="1"/>
  <c r="N110" i="1"/>
  <c r="N193" i="1"/>
  <c r="N314" i="1"/>
  <c r="N238" i="1"/>
  <c r="N246" i="1"/>
  <c r="N269" i="1"/>
  <c r="N73" i="1"/>
  <c r="N271" i="1"/>
  <c r="N333" i="1"/>
  <c r="N362" i="1"/>
  <c r="N107" i="1"/>
  <c r="N153" i="1"/>
  <c r="N404" i="1"/>
  <c r="N294" i="1"/>
  <c r="N320" i="1"/>
  <c r="N75" i="1"/>
  <c r="N287" i="1"/>
  <c r="N197" i="1"/>
  <c r="N326" i="1"/>
  <c r="N304" i="1"/>
  <c r="N280" i="1"/>
  <c r="N355" i="1"/>
  <c r="N112" i="1"/>
  <c r="N283" i="1"/>
  <c r="N186" i="1"/>
  <c r="N111" i="1"/>
  <c r="N257" i="1"/>
  <c r="N76" i="1"/>
  <c r="N285" i="1"/>
  <c r="N25" i="1"/>
  <c r="N114" i="1"/>
  <c r="N393" i="1"/>
  <c r="N291" i="1"/>
  <c r="N325" i="1"/>
  <c r="N420" i="1"/>
  <c r="N286" i="1"/>
  <c r="N64" i="1"/>
  <c r="N328" i="1"/>
  <c r="N34" i="1"/>
  <c r="N270" i="1"/>
  <c r="N16" i="1"/>
  <c r="N198" i="1"/>
  <c r="N151" i="1"/>
  <c r="N179" i="1"/>
  <c r="N26" i="1"/>
  <c r="N36" i="1"/>
  <c r="N423" i="1"/>
  <c r="N254" i="1"/>
  <c r="N134" i="1"/>
  <c r="N174" i="1"/>
  <c r="N356" i="1"/>
  <c r="N315" i="1"/>
  <c r="N422" i="1"/>
  <c r="N60" i="1"/>
  <c r="N104" i="1"/>
  <c r="N375" i="1"/>
  <c r="N63" i="1"/>
  <c r="N358" i="1"/>
  <c r="N51" i="1"/>
  <c r="N372" i="1"/>
  <c r="N426" i="1"/>
  <c r="N52" i="1"/>
  <c r="N335" i="1"/>
  <c r="N306" i="1"/>
  <c r="N62" i="1"/>
  <c r="N208" i="1"/>
  <c r="N297" i="1"/>
  <c r="N410" i="1"/>
  <c r="N90" i="1"/>
  <c r="N349" i="1"/>
  <c r="N406" i="1"/>
  <c r="N296" i="1"/>
  <c r="N302" i="1"/>
  <c r="N46" i="1"/>
  <c r="N37" i="1"/>
  <c r="N281" i="1"/>
  <c r="N71" i="1"/>
  <c r="N167" i="1"/>
  <c r="N399" i="1"/>
  <c r="N390" i="1"/>
  <c r="N24" i="1"/>
  <c r="N439" i="1"/>
  <c r="N261" i="1"/>
  <c r="N394" i="1"/>
  <c r="N20" i="1"/>
  <c r="N374" i="1"/>
  <c r="N210" i="1"/>
  <c r="N424" i="1"/>
  <c r="N389" i="1"/>
  <c r="N183" i="1"/>
  <c r="N35" i="1"/>
  <c r="N350" i="1"/>
  <c r="N427" i="1"/>
  <c r="N106" i="1"/>
  <c r="N205" i="1"/>
  <c r="N416" i="1"/>
  <c r="N421" i="1"/>
  <c r="N117" i="1"/>
  <c r="N454" i="1"/>
  <c r="N446" i="1"/>
  <c r="N89" i="1"/>
  <c r="N40" i="1"/>
  <c r="N188" i="1"/>
  <c r="N268" i="1"/>
  <c r="N407" i="1"/>
  <c r="N146" i="1"/>
  <c r="N177" i="1"/>
  <c r="N395" i="1"/>
  <c r="N373" i="1"/>
  <c r="N401" i="1"/>
  <c r="N54" i="1"/>
  <c r="N396" i="1"/>
  <c r="N19" i="1"/>
  <c r="N125" i="1"/>
  <c r="N433" i="1"/>
  <c r="N408" i="1"/>
  <c r="M123" i="1"/>
  <c r="M467" i="1"/>
  <c r="M273" i="1"/>
  <c r="M418" i="1"/>
  <c r="M451" i="1"/>
  <c r="M163" i="1"/>
  <c r="M378" i="1"/>
  <c r="M223" i="1"/>
  <c r="M338" i="1"/>
  <c r="M322" i="1"/>
  <c r="M55" i="1"/>
  <c r="M42" i="1"/>
  <c r="M459" i="1"/>
  <c r="M267" i="1"/>
  <c r="M258" i="1"/>
  <c r="M216" i="1"/>
  <c r="M28" i="1"/>
  <c r="M237" i="1"/>
  <c r="M82" i="1"/>
  <c r="M380" i="1"/>
  <c r="M369" i="1"/>
  <c r="M2" i="1"/>
  <c r="M347" i="1"/>
  <c r="M38" i="1"/>
  <c r="M370" i="1"/>
  <c r="M340" i="1"/>
  <c r="M149" i="1"/>
  <c r="M255" i="1"/>
  <c r="M334" i="1"/>
  <c r="M457" i="1"/>
  <c r="M445" i="1"/>
  <c r="M69" i="1"/>
  <c r="M214" i="1"/>
  <c r="M102" i="1"/>
  <c r="M471" i="1"/>
  <c r="M18" i="1"/>
  <c r="M215" i="1"/>
  <c r="M83" i="1"/>
  <c r="M164" i="1"/>
  <c r="M419" i="1"/>
  <c r="M68" i="1"/>
  <c r="M339" i="1"/>
  <c r="M108" i="1"/>
  <c r="M354" i="1"/>
  <c r="M152" i="1"/>
  <c r="M379" i="1"/>
  <c r="M366" i="1"/>
  <c r="M166" i="1"/>
  <c r="M184" i="1"/>
  <c r="M165" i="1"/>
  <c r="M126" i="1"/>
  <c r="M241" i="1"/>
  <c r="M124" i="1"/>
  <c r="M460" i="1"/>
  <c r="M448" i="1"/>
  <c r="M310" i="1"/>
  <c r="M189" i="1"/>
  <c r="M367" i="1"/>
  <c r="M154" i="1"/>
  <c r="M458" i="1"/>
  <c r="M131" i="1"/>
  <c r="M452" i="1"/>
  <c r="M330" i="1"/>
  <c r="M22" i="1"/>
  <c r="M224" i="1"/>
  <c r="M200" i="1"/>
  <c r="M84" i="1"/>
  <c r="M381" i="1"/>
  <c r="M371" i="1"/>
  <c r="M441" i="1"/>
  <c r="M130" i="1"/>
  <c r="M357" i="1"/>
  <c r="M249" i="1"/>
  <c r="M412" i="1"/>
  <c r="M58" i="1"/>
  <c r="M278" i="1"/>
  <c r="M11" i="1"/>
  <c r="M30" i="1"/>
  <c r="M190" i="1"/>
  <c r="M169" i="1"/>
  <c r="M27" i="1"/>
  <c r="M318" i="1"/>
  <c r="M95" i="1"/>
  <c r="M33" i="1"/>
  <c r="M172" i="1"/>
  <c r="M121" i="1"/>
  <c r="M312" i="1"/>
  <c r="M31" i="1"/>
  <c r="M59" i="1"/>
  <c r="M282" i="1"/>
  <c r="M360" i="1"/>
  <c r="M239" i="1"/>
  <c r="M290" i="1"/>
  <c r="M405" i="1"/>
  <c r="M244" i="1"/>
  <c r="M275" i="1"/>
  <c r="M78" i="1"/>
  <c r="M438" i="1"/>
  <c r="M440" i="1"/>
  <c r="M221" i="1"/>
  <c r="M411" i="1"/>
  <c r="M235" i="1"/>
  <c r="M29" i="1"/>
  <c r="M293" i="1"/>
  <c r="M342" i="1"/>
  <c r="M175" i="1"/>
  <c r="M43" i="1"/>
  <c r="M300" i="1"/>
  <c r="M225" i="1"/>
  <c r="M462" i="1"/>
  <c r="M211" i="1"/>
  <c r="M346" i="1"/>
  <c r="M171" i="1"/>
  <c r="M415" i="1"/>
  <c r="M182" i="1"/>
  <c r="M50" i="1"/>
  <c r="M276" i="1"/>
  <c r="M160" i="1"/>
  <c r="M453" i="1"/>
  <c r="M217" i="1"/>
  <c r="M66" i="1"/>
  <c r="M323" i="1"/>
  <c r="M14" i="1"/>
  <c r="M207" i="1"/>
  <c r="M159" i="1"/>
  <c r="M39" i="1"/>
  <c r="M100" i="1"/>
  <c r="M351" i="1"/>
  <c r="M12" i="1"/>
  <c r="M138" i="1"/>
  <c r="M256" i="1"/>
  <c r="M47" i="1"/>
  <c r="M437" i="1"/>
  <c r="M147" i="1"/>
  <c r="M4" i="1"/>
  <c r="M463" i="1"/>
  <c r="M194" i="1"/>
  <c r="M308" i="1"/>
  <c r="M387" i="1"/>
  <c r="M284" i="1"/>
  <c r="M392" i="1"/>
  <c r="M85" i="1"/>
  <c r="M309" i="1"/>
  <c r="M61" i="1"/>
  <c r="M470" i="1"/>
  <c r="M155" i="1"/>
  <c r="M192" i="1"/>
  <c r="M145" i="1"/>
  <c r="M196" i="1"/>
  <c r="M391" i="1"/>
  <c r="M133" i="1"/>
  <c r="M137" i="1"/>
  <c r="M274" i="1"/>
  <c r="M157" i="1"/>
  <c r="M79" i="1"/>
  <c r="M232" i="1"/>
  <c r="M10" i="1"/>
  <c r="M74" i="1"/>
  <c r="M135" i="1"/>
  <c r="M385" i="1"/>
  <c r="M8" i="1"/>
  <c r="M204" i="1"/>
  <c r="M376" i="1"/>
  <c r="M449" i="1"/>
  <c r="M450" i="1"/>
  <c r="M240" i="1"/>
  <c r="M233" i="1"/>
  <c r="M44" i="1"/>
  <c r="M295" i="1"/>
  <c r="M228" i="1"/>
  <c r="M220" i="1"/>
  <c r="M180" i="1"/>
  <c r="M99" i="1"/>
  <c r="M199" i="1"/>
  <c r="M461" i="1"/>
  <c r="M262" i="1"/>
  <c r="M91" i="1"/>
  <c r="M231" i="1"/>
  <c r="M386" i="1"/>
  <c r="M92" i="1"/>
  <c r="M259" i="1"/>
  <c r="M94" i="1"/>
  <c r="M429" i="1"/>
  <c r="M247" i="1"/>
  <c r="M3" i="1"/>
  <c r="M21" i="1"/>
  <c r="M226" i="1"/>
  <c r="M343" i="1"/>
  <c r="M363" i="1"/>
  <c r="M141" i="1"/>
  <c r="M345" i="1"/>
  <c r="M195" i="1"/>
  <c r="M397" i="1"/>
  <c r="M251" i="1"/>
  <c r="M101" i="1"/>
  <c r="M9" i="1"/>
  <c r="M365" i="1"/>
  <c r="M279" i="1"/>
  <c r="M361" i="1"/>
  <c r="M173" i="1"/>
  <c r="M236" i="1"/>
  <c r="M206" i="1"/>
  <c r="M409" i="1"/>
  <c r="M264" i="1"/>
  <c r="M191" i="1"/>
  <c r="M466" i="1"/>
  <c r="M88" i="1"/>
  <c r="M332" i="1"/>
  <c r="M13" i="1"/>
  <c r="M383" i="1"/>
  <c r="M277" i="1"/>
  <c r="M243" i="1"/>
  <c r="M444" i="1"/>
  <c r="M227" i="1"/>
  <c r="M327" i="1"/>
  <c r="M86" i="1"/>
  <c r="M336" i="1"/>
  <c r="M288" i="1"/>
  <c r="M266" i="1"/>
  <c r="M93" i="1"/>
  <c r="M48" i="1"/>
  <c r="M218" i="1"/>
  <c r="M430" i="1"/>
  <c r="M96" i="1"/>
  <c r="M178" i="1"/>
  <c r="M352" i="1"/>
  <c r="M301" i="1"/>
  <c r="M202" i="1"/>
  <c r="M212" i="1"/>
  <c r="M319" i="1"/>
  <c r="M148" i="1"/>
  <c r="M443" i="1"/>
  <c r="M289" i="1"/>
  <c r="M105" i="1"/>
  <c r="M129" i="1"/>
  <c r="M109" i="1"/>
  <c r="M329" i="1"/>
  <c r="M384" i="1"/>
  <c r="M201" i="1"/>
  <c r="M253" i="1"/>
  <c r="M70" i="1"/>
  <c r="M139" i="1"/>
  <c r="M203" i="1"/>
  <c r="M229" i="1"/>
  <c r="M7" i="1"/>
  <c r="M57" i="1"/>
  <c r="M56" i="1"/>
  <c r="M413" i="1"/>
  <c r="M5" i="1"/>
  <c r="M341" i="1"/>
  <c r="M382" i="1"/>
  <c r="M120" i="1"/>
  <c r="M465" i="1"/>
  <c r="M132" i="1"/>
  <c r="M468" i="1"/>
  <c r="M161" i="1"/>
  <c r="M402" i="1"/>
  <c r="M432" i="1"/>
  <c r="M168" i="1"/>
  <c r="M250" i="1"/>
  <c r="M116" i="1"/>
  <c r="M242" i="1"/>
  <c r="M185" i="1"/>
  <c r="M455" i="1"/>
  <c r="M15" i="1"/>
  <c r="M464" i="1"/>
  <c r="M248" i="1"/>
  <c r="M49" i="1"/>
  <c r="M118" i="1"/>
  <c r="M119" i="1"/>
  <c r="M209" i="1"/>
  <c r="M311" i="1"/>
  <c r="M17" i="1"/>
  <c r="M359" i="1"/>
  <c r="M181" i="1"/>
  <c r="M150" i="1"/>
  <c r="M368" i="1"/>
  <c r="M324" i="1"/>
  <c r="M292" i="1"/>
  <c r="M23" i="1"/>
  <c r="M348" i="1"/>
  <c r="M103" i="1"/>
  <c r="M219" i="1"/>
  <c r="M265" i="1"/>
  <c r="M65" i="1"/>
  <c r="M170" i="1"/>
  <c r="M156" i="1"/>
  <c r="M143" i="1"/>
  <c r="M187" i="1"/>
  <c r="M67" i="1"/>
  <c r="M115" i="1"/>
  <c r="M98" i="1"/>
  <c r="M434" i="1"/>
  <c r="M136" i="1"/>
  <c r="M80" i="1"/>
  <c r="M447" i="1"/>
  <c r="M234" i="1"/>
  <c r="M45" i="1"/>
  <c r="M144" i="1"/>
  <c r="M77" i="1"/>
  <c r="M97" i="1"/>
  <c r="M53" i="1"/>
  <c r="M263" i="1"/>
  <c r="M436" i="1"/>
  <c r="M431" i="1"/>
  <c r="M435" i="1"/>
  <c r="M303" i="1"/>
  <c r="M127" i="1"/>
  <c r="M469" i="1"/>
  <c r="M260" i="1"/>
  <c r="M128" i="1"/>
  <c r="M176" i="1"/>
  <c r="M299" i="1"/>
  <c r="M364" i="1"/>
  <c r="M158" i="1"/>
  <c r="M140" i="1"/>
  <c r="M298" i="1"/>
  <c r="M403" i="1"/>
  <c r="M398" i="1"/>
  <c r="M400" i="1"/>
  <c r="M331" i="1"/>
  <c r="M87" i="1"/>
  <c r="M230" i="1"/>
  <c r="M313" i="1"/>
  <c r="M245" i="1"/>
  <c r="M425" i="1"/>
  <c r="M142" i="1"/>
  <c r="M428" i="1"/>
  <c r="M307" i="1"/>
  <c r="M72" i="1"/>
  <c r="M388" i="1"/>
  <c r="M344" i="1"/>
  <c r="M110" i="1"/>
  <c r="M193" i="1"/>
  <c r="M314" i="1"/>
  <c r="M238" i="1"/>
  <c r="M246" i="1"/>
  <c r="M269" i="1"/>
  <c r="M73" i="1"/>
  <c r="M271" i="1"/>
  <c r="M333" i="1"/>
  <c r="M362" i="1"/>
  <c r="M107" i="1"/>
  <c r="M153" i="1"/>
  <c r="M404" i="1"/>
  <c r="M294" i="1"/>
  <c r="M320" i="1"/>
  <c r="M75" i="1"/>
  <c r="M287" i="1"/>
  <c r="M197" i="1"/>
  <c r="M326" i="1"/>
  <c r="M304" i="1"/>
  <c r="M280" i="1"/>
  <c r="M355" i="1"/>
  <c r="M112" i="1"/>
  <c r="M283" i="1"/>
  <c r="M186" i="1"/>
  <c r="M111" i="1"/>
  <c r="M257" i="1"/>
  <c r="M76" i="1"/>
  <c r="M285" i="1"/>
  <c r="M25" i="1"/>
  <c r="M114" i="1"/>
  <c r="M393" i="1"/>
  <c r="M291" i="1"/>
  <c r="M325" i="1"/>
  <c r="M420" i="1"/>
  <c r="M286" i="1"/>
  <c r="M64" i="1"/>
  <c r="M328" i="1"/>
  <c r="M34" i="1"/>
  <c r="M270" i="1"/>
  <c r="M16" i="1"/>
  <c r="M198" i="1"/>
  <c r="M151" i="1"/>
  <c r="M179" i="1"/>
  <c r="M26" i="1"/>
  <c r="M36" i="1"/>
  <c r="M423" i="1"/>
  <c r="M254" i="1"/>
  <c r="M134" i="1"/>
  <c r="M174" i="1"/>
  <c r="M356" i="1"/>
  <c r="M315" i="1"/>
  <c r="M422" i="1"/>
  <c r="M60" i="1"/>
  <c r="M104" i="1"/>
  <c r="M375" i="1"/>
  <c r="M63" i="1"/>
  <c r="M358" i="1"/>
  <c r="M51" i="1"/>
  <c r="M372" i="1"/>
  <c r="M426" i="1"/>
  <c r="M52" i="1"/>
  <c r="M335" i="1"/>
  <c r="M306" i="1"/>
  <c r="M62" i="1"/>
  <c r="M208" i="1"/>
  <c r="M297" i="1"/>
  <c r="M410" i="1"/>
  <c r="M90" i="1"/>
  <c r="M349" i="1"/>
  <c r="M406" i="1"/>
  <c r="M296" i="1"/>
  <c r="M302" i="1"/>
  <c r="M46" i="1"/>
  <c r="M37" i="1"/>
  <c r="M281" i="1"/>
  <c r="M71" i="1"/>
  <c r="M167" i="1"/>
  <c r="M399" i="1"/>
  <c r="M390" i="1"/>
  <c r="M24" i="1"/>
  <c r="M439" i="1"/>
  <c r="M261" i="1"/>
  <c r="M394" i="1"/>
  <c r="M20" i="1"/>
  <c r="M374" i="1"/>
  <c r="M210" i="1"/>
  <c r="M424" i="1"/>
  <c r="M389" i="1"/>
  <c r="M183" i="1"/>
  <c r="M35" i="1"/>
  <c r="M350" i="1"/>
  <c r="M427" i="1"/>
  <c r="M106" i="1"/>
  <c r="M205" i="1"/>
  <c r="M416" i="1"/>
  <c r="M421" i="1"/>
  <c r="M117" i="1"/>
  <c r="M454" i="1"/>
  <c r="M446" i="1"/>
  <c r="M89" i="1"/>
  <c r="M40" i="1"/>
  <c r="M188" i="1"/>
  <c r="M268" i="1"/>
  <c r="M407" i="1"/>
  <c r="M146" i="1"/>
  <c r="M177" i="1"/>
  <c r="M395" i="1"/>
  <c r="M373" i="1"/>
  <c r="M401" i="1"/>
  <c r="M54" i="1"/>
  <c r="M396" i="1"/>
  <c r="M19" i="1"/>
  <c r="M125" i="1"/>
  <c r="M433" i="1"/>
  <c r="M408" i="1"/>
  <c r="L123" i="1"/>
  <c r="L223" i="1"/>
  <c r="L163" i="1"/>
  <c r="L214" i="1"/>
  <c r="L17" i="1"/>
  <c r="L125" i="1"/>
  <c r="L400" i="1"/>
  <c r="L338" i="1"/>
  <c r="L225" i="1"/>
  <c r="L165" i="1"/>
  <c r="L215" i="1"/>
  <c r="L217" i="1"/>
  <c r="L104" i="1"/>
  <c r="L2" i="1"/>
  <c r="L224" i="1"/>
  <c r="L359" i="1"/>
  <c r="L188" i="1"/>
  <c r="L347" i="1"/>
  <c r="L273" i="1"/>
  <c r="L275" i="1"/>
  <c r="L99" i="1"/>
  <c r="L378" i="1"/>
  <c r="L170" i="1"/>
  <c r="L82" i="1"/>
  <c r="L226" i="1"/>
  <c r="L290" i="1"/>
  <c r="L95" i="1"/>
  <c r="L339" i="1"/>
  <c r="L351" i="1"/>
  <c r="L178" i="1"/>
  <c r="L124" i="1"/>
  <c r="L98" i="1"/>
  <c r="L164" i="1"/>
  <c r="L438" i="1"/>
  <c r="L101" i="1"/>
  <c r="L344" i="1"/>
  <c r="L293" i="1"/>
  <c r="L280" i="1"/>
  <c r="L227" i="1"/>
  <c r="L167" i="1"/>
  <c r="L190" i="1"/>
  <c r="L172" i="1"/>
  <c r="L169" i="1"/>
  <c r="L168" i="1"/>
  <c r="L392" i="1"/>
  <c r="L144" i="1"/>
  <c r="L63" i="1"/>
  <c r="L166" i="1"/>
  <c r="L340" i="1"/>
  <c r="L331" i="1"/>
  <c r="L145" i="1"/>
  <c r="L22" i="1"/>
  <c r="L236" i="1"/>
  <c r="L458" i="1"/>
  <c r="L463" i="1"/>
  <c r="L389" i="1"/>
  <c r="L240" i="1"/>
  <c r="L397" i="1"/>
  <c r="L83" i="1"/>
  <c r="L198" i="1"/>
  <c r="L135" i="1"/>
  <c r="L175" i="1"/>
  <c r="L142" i="1"/>
  <c r="L330" i="1"/>
  <c r="L381" i="1"/>
  <c r="L88" i="1"/>
  <c r="L355" i="1"/>
  <c r="L3" i="1"/>
  <c r="L85" i="1"/>
  <c r="L380" i="1"/>
  <c r="L285" i="1"/>
  <c r="L323" i="1"/>
  <c r="L391" i="1"/>
  <c r="L181" i="1"/>
  <c r="L127" i="1"/>
  <c r="L464" i="1"/>
  <c r="L57" i="1"/>
  <c r="L94" i="1"/>
  <c r="L5" i="1"/>
  <c r="L261" i="1"/>
  <c r="L357" i="1"/>
  <c r="L235" i="1"/>
  <c r="L274" i="1"/>
  <c r="L89" i="1"/>
  <c r="L324" i="1"/>
  <c r="L419" i="1"/>
  <c r="L259" i="1"/>
  <c r="L243" i="1"/>
  <c r="L161" i="1"/>
  <c r="L103" i="1"/>
  <c r="L457" i="1"/>
  <c r="L341" i="1"/>
  <c r="L433" i="1"/>
  <c r="L194" i="1"/>
  <c r="L47" i="1"/>
  <c r="L345" i="1"/>
  <c r="L292" i="1"/>
  <c r="L15" i="1"/>
  <c r="L4" i="1"/>
  <c r="L278" i="1"/>
  <c r="L159" i="1"/>
  <c r="L138" i="1"/>
  <c r="L86" i="1"/>
  <c r="L439" i="1"/>
  <c r="L328" i="1"/>
  <c r="L398" i="1"/>
  <c r="L52" i="1"/>
  <c r="L29" i="1"/>
  <c r="L191" i="1"/>
  <c r="L26" i="1"/>
  <c r="L220" i="1"/>
  <c r="L434" i="1"/>
  <c r="L295" i="1"/>
  <c r="L136" i="1"/>
  <c r="L185" i="1"/>
  <c r="L12" i="1"/>
  <c r="L316" i="1"/>
  <c r="L173" i="1"/>
  <c r="L61" i="1"/>
  <c r="L129" i="1"/>
  <c r="L195" i="1"/>
  <c r="L118" i="1"/>
  <c r="L126" i="1"/>
  <c r="L244" i="1"/>
  <c r="L385" i="1"/>
  <c r="L48" i="1"/>
  <c r="L139" i="1"/>
  <c r="L288" i="1"/>
  <c r="L24" i="1"/>
  <c r="L8" i="1"/>
  <c r="L367" i="1"/>
  <c r="L216" i="1"/>
  <c r="L314" i="1"/>
  <c r="L45" i="1"/>
  <c r="L387" i="1"/>
  <c r="L39" i="1"/>
  <c r="L84" i="1"/>
  <c r="L448" i="1"/>
  <c r="L202" i="1"/>
  <c r="L384" i="1"/>
  <c r="L228" i="1"/>
  <c r="L370" i="1"/>
  <c r="L365" i="1"/>
  <c r="L348" i="1"/>
  <c r="L262" i="1"/>
  <c r="L156" i="1"/>
  <c r="L42" i="1"/>
  <c r="L318" i="1"/>
  <c r="L465" i="1"/>
  <c r="L176" i="1"/>
  <c r="L383" i="1"/>
  <c r="L59" i="1"/>
  <c r="L58" i="1"/>
  <c r="L219" i="1"/>
  <c r="L80" i="1"/>
  <c r="L266" i="1"/>
  <c r="L93" i="1"/>
  <c r="L405" i="1"/>
  <c r="L409" i="1"/>
  <c r="L121" i="1"/>
  <c r="L462" i="1"/>
  <c r="L322" i="1"/>
  <c r="L319" i="1"/>
  <c r="L369" i="1"/>
  <c r="L388" i="1"/>
  <c r="L366" i="1"/>
  <c r="L232" i="1"/>
  <c r="L349" i="1"/>
  <c r="L179" i="1"/>
  <c r="L343" i="1"/>
  <c r="L6" i="1"/>
  <c r="L44" i="1"/>
  <c r="L390" i="1"/>
  <c r="L50" i="1"/>
  <c r="L360" i="1"/>
  <c r="L193" i="1"/>
  <c r="L297" i="1"/>
  <c r="L435" i="1"/>
  <c r="L56" i="1"/>
  <c r="L141" i="1"/>
  <c r="L415" i="1"/>
  <c r="L455" i="1"/>
  <c r="L394" i="1"/>
  <c r="L120" i="1"/>
  <c r="L382" i="1"/>
  <c r="L205" i="1"/>
  <c r="L133" i="1"/>
  <c r="L200" i="1"/>
  <c r="L437" i="1"/>
  <c r="L192" i="1"/>
  <c r="L231" i="1"/>
  <c r="L248" i="1"/>
  <c r="L283" i="1"/>
  <c r="L60" i="1"/>
  <c r="L177" i="1"/>
  <c r="L271" i="1"/>
  <c r="L466" i="1"/>
  <c r="L291" i="1"/>
  <c r="L74" i="1"/>
  <c r="L209" i="1"/>
  <c r="L436" i="1"/>
  <c r="L76" i="1"/>
  <c r="L249" i="1"/>
  <c r="L276" i="1"/>
  <c r="L358" i="1"/>
  <c r="L230" i="1"/>
  <c r="L96" i="1"/>
  <c r="L308" i="1"/>
  <c r="L342" i="1"/>
  <c r="L143" i="1"/>
  <c r="L304" i="1"/>
  <c r="L131" i="1"/>
  <c r="L423" i="1"/>
  <c r="L265" i="1"/>
  <c r="L155" i="1"/>
  <c r="L309" i="1"/>
  <c r="L33" i="1"/>
  <c r="L364" i="1"/>
  <c r="L421" i="1"/>
  <c r="L325" i="1"/>
  <c r="L471" i="1"/>
  <c r="L187" i="1"/>
  <c r="L246" i="1"/>
  <c r="L221" i="1"/>
  <c r="L333" i="1"/>
  <c r="L311" i="1"/>
  <c r="L79" i="1"/>
  <c r="L10" i="1"/>
  <c r="L238" i="1"/>
  <c r="L189" i="1"/>
  <c r="L137" i="1"/>
  <c r="L281" i="1"/>
  <c r="L461" i="1"/>
  <c r="L208" i="1"/>
  <c r="L375" i="1"/>
  <c r="L23" i="1"/>
  <c r="L242" i="1"/>
  <c r="L310" i="1"/>
  <c r="L91" i="1"/>
  <c r="L270" i="1"/>
  <c r="L393" i="1"/>
  <c r="L443" i="1"/>
  <c r="L116" i="1"/>
  <c r="L452" i="1"/>
  <c r="L100" i="1"/>
  <c r="L411" i="1"/>
  <c r="L430" i="1"/>
  <c r="L212" i="1"/>
  <c r="L368" i="1"/>
  <c r="L300" i="1"/>
  <c r="L334" i="1"/>
  <c r="L284" i="1"/>
  <c r="L296" i="1"/>
  <c r="L294" i="1"/>
  <c r="L77" i="1"/>
  <c r="L20" i="1"/>
  <c r="L197" i="1"/>
  <c r="L425" i="1"/>
  <c r="L307" i="1"/>
  <c r="L78" i="1"/>
  <c r="L446" i="1"/>
  <c r="L53" i="1"/>
  <c r="L9" i="1"/>
  <c r="L332" i="1"/>
  <c r="L251" i="1"/>
  <c r="L403" i="1"/>
  <c r="L286" i="1"/>
  <c r="L54" i="1"/>
  <c r="L171" i="1"/>
  <c r="L203" i="1"/>
  <c r="L28" i="1"/>
  <c r="L346" i="1"/>
  <c r="L148" i="1"/>
  <c r="L11" i="1"/>
  <c r="L73" i="1"/>
  <c r="L469" i="1"/>
  <c r="L373" i="1"/>
  <c r="L352" i="1"/>
  <c r="L75" i="1"/>
  <c r="L7" i="1"/>
  <c r="L313" i="1"/>
  <c r="L160" i="1"/>
  <c r="L152" i="1"/>
  <c r="L110" i="1"/>
  <c r="L277" i="1"/>
  <c r="L207" i="1"/>
  <c r="L30" i="1"/>
  <c r="L206" i="1"/>
  <c r="L431" i="1"/>
  <c r="L279" i="1"/>
  <c r="L107" i="1"/>
  <c r="L386" i="1"/>
  <c r="L317" i="1"/>
  <c r="L112" i="1"/>
  <c r="L362" i="1"/>
  <c r="L51" i="1"/>
  <c r="L13" i="1"/>
  <c r="L233" i="1"/>
  <c r="L429" i="1"/>
  <c r="L301" i="1"/>
  <c r="L379" i="1"/>
  <c r="L18" i="1"/>
  <c r="L269" i="1"/>
  <c r="L428" i="1"/>
  <c r="L395" i="1"/>
  <c r="L320" i="1"/>
  <c r="L114" i="1"/>
  <c r="L132" i="1"/>
  <c r="L354" i="1"/>
  <c r="L34" i="1"/>
  <c r="L356" i="1"/>
  <c r="L432" i="1"/>
  <c r="L252" i="1"/>
  <c r="L109" i="1"/>
  <c r="L134" i="1"/>
  <c r="L36" i="1"/>
  <c r="L445" i="1"/>
  <c r="L66" i="1"/>
  <c r="L182" i="1"/>
  <c r="L40" i="1"/>
  <c r="L115" i="1"/>
  <c r="L97" i="1"/>
  <c r="L245" i="1"/>
  <c r="L21" i="1"/>
  <c r="L241" i="1"/>
  <c r="L65" i="1"/>
  <c r="L239" i="1"/>
  <c r="L211" i="1"/>
  <c r="L336" i="1"/>
  <c r="L420" i="1"/>
  <c r="L130" i="1"/>
  <c r="L470" i="1"/>
  <c r="L371" i="1"/>
  <c r="L361" i="1"/>
  <c r="L450" i="1"/>
  <c r="L327" i="1"/>
  <c r="L128" i="1"/>
  <c r="L27" i="1"/>
  <c r="L410" i="1"/>
  <c r="L426" i="1"/>
  <c r="L282" i="1"/>
  <c r="L67" i="1"/>
  <c r="L376" i="1"/>
  <c r="L199" i="1"/>
  <c r="L399" i="1"/>
  <c r="L234" i="1"/>
  <c r="L229" i="1"/>
  <c r="L204" i="1"/>
  <c r="L72" i="1"/>
  <c r="L117" i="1"/>
  <c r="L147" i="1"/>
  <c r="L260" i="1"/>
  <c r="L287" i="1"/>
  <c r="L237" i="1"/>
  <c r="L422" i="1"/>
  <c r="L49" i="1"/>
  <c r="L424" i="1"/>
  <c r="L35" i="1"/>
  <c r="L119" i="1"/>
  <c r="L468" i="1"/>
  <c r="L298" i="1"/>
  <c r="L305" i="1"/>
  <c r="L416" i="1"/>
  <c r="L151" i="1"/>
  <c r="L64" i="1"/>
  <c r="L363" i="1"/>
  <c r="L150" i="1"/>
  <c r="L186" i="1"/>
  <c r="L105" i="1"/>
  <c r="L263" i="1"/>
  <c r="L43" i="1"/>
  <c r="L449" i="1"/>
  <c r="L312" i="1"/>
  <c r="L184" i="1"/>
  <c r="L250" i="1"/>
  <c r="L335" i="1"/>
  <c r="L404" i="1"/>
  <c r="L459" i="1"/>
  <c r="L46" i="1"/>
  <c r="L441" i="1"/>
  <c r="L158" i="1"/>
  <c r="L37" i="1"/>
  <c r="L406" i="1"/>
  <c r="L154" i="1"/>
  <c r="L302" i="1"/>
  <c r="L70" i="1"/>
  <c r="L92" i="1"/>
  <c r="L289" i="1"/>
  <c r="L140" i="1"/>
  <c r="L31" i="1"/>
  <c r="L257" i="1"/>
  <c r="L268" i="1"/>
  <c r="L299" i="1"/>
  <c r="L418" i="1"/>
  <c r="L247" i="1"/>
  <c r="L447" i="1"/>
  <c r="L264" i="1"/>
  <c r="L412" i="1"/>
  <c r="L201" i="1"/>
  <c r="L253" i="1"/>
  <c r="L460" i="1"/>
  <c r="L350" i="1"/>
  <c r="L90" i="1"/>
  <c r="L19" i="1"/>
  <c r="L183" i="1"/>
  <c r="L454" i="1"/>
  <c r="L374" i="1"/>
  <c r="L32" i="1"/>
  <c r="L396" i="1"/>
  <c r="L180" i="1"/>
  <c r="L407" i="1"/>
  <c r="L111" i="1"/>
  <c r="L69" i="1"/>
  <c r="L25" i="1"/>
  <c r="L157" i="1"/>
  <c r="L315" i="1"/>
  <c r="L62" i="1"/>
  <c r="L218" i="1"/>
  <c r="L303" i="1"/>
  <c r="L467" i="1"/>
  <c r="L68" i="1"/>
  <c r="L108" i="1"/>
  <c r="L16" i="1"/>
  <c r="L38" i="1"/>
  <c r="L71" i="1"/>
  <c r="L413" i="1"/>
  <c r="L453" i="1"/>
  <c r="L306" i="1"/>
  <c r="L174" i="1"/>
  <c r="L254" i="1"/>
  <c r="L326" i="1"/>
  <c r="L55" i="1"/>
  <c r="L255" i="1"/>
  <c r="L106" i="1"/>
  <c r="L210" i="1"/>
  <c r="L102" i="1"/>
  <c r="L196" i="1"/>
  <c r="L14" i="1"/>
  <c r="L372" i="1"/>
  <c r="L87" i="1"/>
  <c r="L267" i="1"/>
  <c r="L414" i="1"/>
  <c r="L353" i="1"/>
  <c r="L408" i="1"/>
  <c r="L451" i="1"/>
  <c r="L329" i="1"/>
  <c r="L402" i="1"/>
  <c r="L258" i="1"/>
  <c r="L149" i="1"/>
  <c r="L440" i="1"/>
  <c r="L256" i="1"/>
  <c r="L444" i="1"/>
  <c r="L153" i="1"/>
  <c r="L427" i="1"/>
  <c r="L146" i="1"/>
  <c r="L401" i="1"/>
  <c r="K123" i="1"/>
  <c r="K6" i="1"/>
  <c r="K353" i="1"/>
  <c r="K165" i="1"/>
  <c r="K223" i="1"/>
  <c r="K273" i="1"/>
  <c r="K338" i="1"/>
  <c r="K174" i="1"/>
  <c r="K214" i="1"/>
  <c r="K275" i="1"/>
  <c r="K274" i="1"/>
  <c r="K378" i="1"/>
  <c r="K172" i="1"/>
  <c r="K226" i="1"/>
  <c r="K215" i="1"/>
  <c r="K190" i="1"/>
  <c r="K247" i="1"/>
  <c r="K225" i="1"/>
  <c r="K349" i="1"/>
  <c r="K352" i="1"/>
  <c r="K236" i="1"/>
  <c r="K342" i="1"/>
  <c r="K125" i="1"/>
  <c r="K360" i="1"/>
  <c r="K163" i="1"/>
  <c r="K180" i="1"/>
  <c r="K288" i="1"/>
  <c r="K341" i="1"/>
  <c r="K464" i="1"/>
  <c r="K130" i="1"/>
  <c r="K178" i="1"/>
  <c r="K85" i="1"/>
  <c r="K463" i="1"/>
  <c r="K8" i="1"/>
  <c r="K217" i="1"/>
  <c r="K135" i="1"/>
  <c r="K22" i="1"/>
  <c r="K447" i="1"/>
  <c r="K351" i="1"/>
  <c r="K344" i="1"/>
  <c r="K359" i="1"/>
  <c r="K118" i="1"/>
  <c r="K228" i="1"/>
  <c r="K84" i="1"/>
  <c r="K124" i="1"/>
  <c r="K170" i="1"/>
  <c r="K166" i="1"/>
  <c r="K83" i="1"/>
  <c r="K191" i="1"/>
  <c r="K323" i="1"/>
  <c r="K176" i="1"/>
  <c r="K227" i="1"/>
  <c r="K61" i="1"/>
  <c r="K57" i="1"/>
  <c r="K300" i="1"/>
  <c r="K93" i="1"/>
  <c r="K126" i="1"/>
  <c r="K184" i="1"/>
  <c r="K88" i="1"/>
  <c r="K293" i="1"/>
  <c r="K144" i="1"/>
  <c r="K127" i="1"/>
  <c r="K173" i="1"/>
  <c r="K71" i="1"/>
  <c r="K145" i="1"/>
  <c r="K121" i="1"/>
  <c r="K232" i="1"/>
  <c r="K99" i="1"/>
  <c r="K330" i="1"/>
  <c r="K101" i="1"/>
  <c r="K239" i="1"/>
  <c r="K278" i="1"/>
  <c r="K322" i="1"/>
  <c r="K224" i="1"/>
  <c r="K169" i="1"/>
  <c r="K47" i="1"/>
  <c r="K366" i="1"/>
  <c r="K457" i="1"/>
  <c r="K139" i="1"/>
  <c r="K381" i="1"/>
  <c r="K419" i="1"/>
  <c r="K11" i="1"/>
  <c r="K161" i="1"/>
  <c r="K59" i="1"/>
  <c r="K234" i="1"/>
  <c r="K269" i="1"/>
  <c r="K44" i="1"/>
  <c r="K249" i="1"/>
  <c r="K235" i="1"/>
  <c r="K42" i="1"/>
  <c r="K60" i="1"/>
  <c r="K167" i="1"/>
  <c r="K175" i="1"/>
  <c r="K250" i="1"/>
  <c r="K325" i="1"/>
  <c r="K192" i="1"/>
  <c r="K3" i="1"/>
  <c r="K436" i="1"/>
  <c r="K357" i="1"/>
  <c r="K320" i="1"/>
  <c r="K452" i="1"/>
  <c r="K205" i="1"/>
  <c r="K168" i="1"/>
  <c r="K428" i="1"/>
  <c r="K388" i="1"/>
  <c r="K283" i="1"/>
  <c r="K50" i="1"/>
  <c r="K339" i="1"/>
  <c r="K164" i="1"/>
  <c r="K385" i="1"/>
  <c r="K4" i="1"/>
  <c r="K95" i="1"/>
  <c r="K280" i="1"/>
  <c r="K182" i="1"/>
  <c r="K241" i="1"/>
  <c r="K188" i="1"/>
  <c r="K392" i="1"/>
  <c r="K243" i="1"/>
  <c r="K340" i="1"/>
  <c r="K459" i="1"/>
  <c r="K240" i="1"/>
  <c r="K48" i="1"/>
  <c r="K354" i="1"/>
  <c r="K231" i="1"/>
  <c r="K426" i="1"/>
  <c r="K23" i="1"/>
  <c r="K219" i="1"/>
  <c r="K461" i="1"/>
  <c r="K140" i="1"/>
  <c r="K181" i="1"/>
  <c r="K371" i="1"/>
  <c r="K94" i="1"/>
  <c r="K368" i="1"/>
  <c r="K245" i="1"/>
  <c r="K290" i="1"/>
  <c r="K9" i="1"/>
  <c r="K10" i="1"/>
  <c r="K46" i="1"/>
  <c r="K370" i="1"/>
  <c r="K221" i="1"/>
  <c r="K7" i="1"/>
  <c r="K80" i="1"/>
  <c r="K259" i="1"/>
  <c r="K86" i="1"/>
  <c r="K380" i="1"/>
  <c r="K438" i="1"/>
  <c r="K292" i="1"/>
  <c r="K74" i="1"/>
  <c r="K285" i="1"/>
  <c r="K15" i="1"/>
  <c r="K389" i="1"/>
  <c r="K91" i="1"/>
  <c r="K331" i="1"/>
  <c r="K345" i="1"/>
  <c r="K89" i="1"/>
  <c r="K384" i="1"/>
  <c r="K142" i="1"/>
  <c r="K251" i="1"/>
  <c r="K416" i="1"/>
  <c r="K52" i="1"/>
  <c r="K194" i="1"/>
  <c r="K143" i="1"/>
  <c r="K82" i="1"/>
  <c r="K270" i="1"/>
  <c r="K133" i="1"/>
  <c r="K185" i="1"/>
  <c r="K110" i="1"/>
  <c r="K455" i="1"/>
  <c r="K56" i="1"/>
  <c r="K220" i="1"/>
  <c r="K54" i="1"/>
  <c r="K448" i="1"/>
  <c r="K445" i="1"/>
  <c r="K279" i="1"/>
  <c r="K202" i="1"/>
  <c r="K96" i="1"/>
  <c r="K453" i="1"/>
  <c r="K295" i="1"/>
  <c r="K238" i="1"/>
  <c r="K132" i="1"/>
  <c r="K45" i="1"/>
  <c r="K382" i="1"/>
  <c r="K141" i="1"/>
  <c r="K30" i="1"/>
  <c r="K76" i="1"/>
  <c r="K299" i="1"/>
  <c r="K98" i="1"/>
  <c r="K435" i="1"/>
  <c r="K159" i="1"/>
  <c r="K262" i="1"/>
  <c r="K104" i="1"/>
  <c r="K18" i="1"/>
  <c r="K171" i="1"/>
  <c r="K183" i="1"/>
  <c r="K462" i="1"/>
  <c r="K365" i="1"/>
  <c r="K343" i="1"/>
  <c r="K358" i="1"/>
  <c r="K383" i="1"/>
  <c r="K460" i="1"/>
  <c r="K261" i="1"/>
  <c r="K120" i="1"/>
  <c r="K58" i="1"/>
  <c r="K2" i="1"/>
  <c r="K294" i="1"/>
  <c r="K5" i="1"/>
  <c r="K136" i="1"/>
  <c r="K195" i="1"/>
  <c r="K309" i="1"/>
  <c r="K367" i="1"/>
  <c r="K297" i="1"/>
  <c r="K179" i="1"/>
  <c r="K311" i="1"/>
  <c r="K458" i="1"/>
  <c r="K40" i="1"/>
  <c r="K198" i="1"/>
  <c r="K200" i="1"/>
  <c r="K393" i="1"/>
  <c r="K19" i="1"/>
  <c r="K237" i="1"/>
  <c r="K155" i="1"/>
  <c r="K443" i="1"/>
  <c r="K465" i="1"/>
  <c r="K266" i="1"/>
  <c r="K306" i="1"/>
  <c r="K79" i="1"/>
  <c r="K440" i="1"/>
  <c r="K138" i="1"/>
  <c r="K390" i="1"/>
  <c r="K116" i="1"/>
  <c r="K189" i="1"/>
  <c r="K131" i="1"/>
  <c r="K73" i="1"/>
  <c r="K348" i="1"/>
  <c r="K129" i="1"/>
  <c r="K87" i="1"/>
  <c r="K281" i="1"/>
  <c r="K304" i="1"/>
  <c r="K410" i="1"/>
  <c r="K75" i="1"/>
  <c r="K103" i="1"/>
  <c r="K246" i="1"/>
  <c r="K379" i="1"/>
  <c r="K151" i="1"/>
  <c r="K254" i="1"/>
  <c r="K454" i="1"/>
  <c r="K286" i="1"/>
  <c r="K391" i="1"/>
  <c r="K193" i="1"/>
  <c r="K373" i="1"/>
  <c r="K78" i="1"/>
  <c r="K21" i="1"/>
  <c r="K450" i="1"/>
  <c r="K212" i="1"/>
  <c r="K67" i="1"/>
  <c r="K387" i="1"/>
  <c r="K97" i="1"/>
  <c r="K432" i="1"/>
  <c r="K430" i="1"/>
  <c r="K397" i="1"/>
  <c r="K302" i="1"/>
  <c r="K355" i="1"/>
  <c r="K109" i="1"/>
  <c r="K147" i="1"/>
  <c r="K264" i="1"/>
  <c r="K107" i="1"/>
  <c r="K318" i="1"/>
  <c r="K327" i="1"/>
  <c r="K276" i="1"/>
  <c r="K287" i="1"/>
  <c r="K446" i="1"/>
  <c r="K423" i="1"/>
  <c r="K51" i="1"/>
  <c r="K375" i="1"/>
  <c r="K64" i="1"/>
  <c r="K317" i="1"/>
  <c r="K301" i="1"/>
  <c r="K291" i="1"/>
  <c r="K328" i="1"/>
  <c r="K361" i="1"/>
  <c r="K433" i="1"/>
  <c r="K434" i="1"/>
  <c r="K308" i="1"/>
  <c r="K216" i="1"/>
  <c r="K229" i="1"/>
  <c r="K207" i="1"/>
  <c r="K386" i="1"/>
  <c r="K35" i="1"/>
  <c r="K411" i="1"/>
  <c r="K335" i="1"/>
  <c r="K284" i="1"/>
  <c r="K307" i="1"/>
  <c r="K421" i="1"/>
  <c r="K209" i="1"/>
  <c r="K437" i="1"/>
  <c r="K314" i="1"/>
  <c r="K210" i="1"/>
  <c r="K12" i="1"/>
  <c r="K429" i="1"/>
  <c r="K346" i="1"/>
  <c r="K230" i="1"/>
  <c r="K369" i="1"/>
  <c r="K372" i="1"/>
  <c r="K112" i="1"/>
  <c r="K271" i="1"/>
  <c r="K424" i="1"/>
  <c r="K469" i="1"/>
  <c r="K152" i="1"/>
  <c r="K72" i="1"/>
  <c r="K65" i="1"/>
  <c r="K134" i="1"/>
  <c r="K206" i="1"/>
  <c r="K316" i="1"/>
  <c r="K303" i="1"/>
  <c r="K363" i="1"/>
  <c r="K336" i="1"/>
  <c r="K177" i="1"/>
  <c r="K333" i="1"/>
  <c r="K296" i="1"/>
  <c r="K315" i="1"/>
  <c r="K324" i="1"/>
  <c r="K150" i="1"/>
  <c r="K197" i="1"/>
  <c r="K203" i="1"/>
  <c r="K90" i="1"/>
  <c r="K244" i="1"/>
  <c r="K154" i="1"/>
  <c r="K242" i="1"/>
  <c r="K466" i="1"/>
  <c r="K347" i="1"/>
  <c r="K24" i="1"/>
  <c r="K156" i="1"/>
  <c r="K431" i="1"/>
  <c r="K28" i="1"/>
  <c r="K36" i="1"/>
  <c r="K199" i="1"/>
  <c r="K394" i="1"/>
  <c r="K310" i="1"/>
  <c r="K105" i="1"/>
  <c r="K326" i="1"/>
  <c r="K252" i="1"/>
  <c r="K137" i="1"/>
  <c r="K422" i="1"/>
  <c r="K218" i="1"/>
  <c r="K468" i="1"/>
  <c r="K265" i="1"/>
  <c r="K471" i="1"/>
  <c r="K158" i="1"/>
  <c r="K148" i="1"/>
  <c r="K313" i="1"/>
  <c r="K319" i="1"/>
  <c r="K29" i="1"/>
  <c r="K53" i="1"/>
  <c r="K248" i="1"/>
  <c r="K425" i="1"/>
  <c r="K263" i="1"/>
  <c r="K63" i="1"/>
  <c r="K211" i="1"/>
  <c r="K282" i="1"/>
  <c r="K14" i="1"/>
  <c r="K420" i="1"/>
  <c r="K39" i="1"/>
  <c r="K77" i="1"/>
  <c r="K100" i="1"/>
  <c r="K255" i="1"/>
  <c r="K66" i="1"/>
  <c r="K115" i="1"/>
  <c r="K356" i="1"/>
  <c r="K257" i="1"/>
  <c r="K233" i="1"/>
  <c r="K92" i="1"/>
  <c r="K20" i="1"/>
  <c r="K13" i="1"/>
  <c r="K27" i="1"/>
  <c r="K312" i="1"/>
  <c r="K451" i="1"/>
  <c r="K68" i="1"/>
  <c r="K49" i="1"/>
  <c r="K70" i="1"/>
  <c r="K157" i="1"/>
  <c r="K108" i="1"/>
  <c r="K186" i="1"/>
  <c r="K160" i="1"/>
  <c r="K128" i="1"/>
  <c r="K26" i="1"/>
  <c r="K329" i="1"/>
  <c r="K33" i="1"/>
  <c r="K260" i="1"/>
  <c r="K62" i="1"/>
  <c r="K267" i="1"/>
  <c r="K25" i="1"/>
  <c r="K32" i="1"/>
  <c r="K34" i="1"/>
  <c r="K441" i="1"/>
  <c r="K439" i="1"/>
  <c r="K427" i="1"/>
  <c r="K298" i="1"/>
  <c r="K111" i="1"/>
  <c r="K196" i="1"/>
  <c r="K398" i="1"/>
  <c r="K187" i="1"/>
  <c r="K470" i="1"/>
  <c r="K37" i="1"/>
  <c r="K418" i="1"/>
  <c r="K256" i="1"/>
  <c r="K289" i="1"/>
  <c r="K268" i="1"/>
  <c r="K253" i="1"/>
  <c r="K114" i="1"/>
  <c r="K374" i="1"/>
  <c r="K201" i="1"/>
  <c r="K467" i="1"/>
  <c r="K117" i="1"/>
  <c r="K55" i="1"/>
  <c r="K119" i="1"/>
  <c r="K16" i="1"/>
  <c r="K17" i="1"/>
  <c r="K31" i="1"/>
  <c r="K449" i="1"/>
  <c r="K149" i="1"/>
  <c r="K277" i="1"/>
  <c r="K208" i="1"/>
  <c r="K395" i="1"/>
  <c r="K204" i="1"/>
  <c r="K364" i="1"/>
  <c r="K396" i="1"/>
  <c r="K334" i="1"/>
  <c r="K350" i="1"/>
  <c r="K153" i="1"/>
  <c r="K444" i="1"/>
  <c r="K332" i="1"/>
  <c r="K106" i="1"/>
  <c r="K38" i="1"/>
  <c r="K113" i="1"/>
  <c r="K409" i="1"/>
  <c r="K258" i="1"/>
  <c r="K146" i="1"/>
  <c r="K376" i="1"/>
  <c r="K305" i="1"/>
  <c r="K43" i="1"/>
  <c r="K415" i="1"/>
  <c r="K442" i="1"/>
  <c r="K412" i="1"/>
  <c r="K102" i="1"/>
  <c r="K69" i="1"/>
  <c r="K400" i="1"/>
  <c r="K405" i="1"/>
  <c r="K403" i="1"/>
  <c r="K362" i="1"/>
  <c r="K399" i="1"/>
  <c r="K404" i="1"/>
  <c r="K406" i="1"/>
  <c r="K407" i="1"/>
  <c r="K413" i="1"/>
  <c r="K414" i="1"/>
  <c r="K408" i="1"/>
  <c r="K402" i="1"/>
  <c r="K401" i="1"/>
  <c r="N252" i="1"/>
  <c r="N442" i="1"/>
  <c r="N32" i="1"/>
  <c r="N6" i="1"/>
  <c r="N353" i="1"/>
  <c r="N305" i="1"/>
  <c r="N414" i="1"/>
  <c r="N113" i="1"/>
  <c r="N316" i="1"/>
  <c r="N317" i="1"/>
  <c r="L442" i="1"/>
  <c r="L113" i="1"/>
  <c r="M252" i="1"/>
  <c r="M442" i="1"/>
  <c r="M32" i="1"/>
  <c r="M6" i="1"/>
  <c r="M353" i="1"/>
  <c r="M305" i="1"/>
  <c r="M414" i="1"/>
  <c r="M113" i="1"/>
  <c r="M316" i="1"/>
  <c r="M317" i="1"/>
</calcChain>
</file>

<file path=xl/sharedStrings.xml><?xml version="1.0" encoding="utf-8"?>
<sst xmlns="http://schemas.openxmlformats.org/spreadsheetml/2006/main" count="572" uniqueCount="532">
  <si>
    <t>Phage_B.vulgatus</t>
  </si>
  <si>
    <t>B.vulgatus</t>
  </si>
  <si>
    <t>Phage_B.caccae</t>
  </si>
  <si>
    <t>Phage_B.WH2_2</t>
  </si>
  <si>
    <t>B.caccae</t>
  </si>
  <si>
    <t>Phage_B.WH2_1</t>
  </si>
  <si>
    <t>B.WH2</t>
  </si>
  <si>
    <t>M10_10dpg</t>
  </si>
  <si>
    <t>M10_11dpg</t>
  </si>
  <si>
    <t>M10_12dpg</t>
  </si>
  <si>
    <t>M10_13dpg</t>
  </si>
  <si>
    <t>M10_14dpg</t>
  </si>
  <si>
    <t>M10_15dpg</t>
  </si>
  <si>
    <t>M10_16dpg</t>
  </si>
  <si>
    <t>M10_17dpg</t>
  </si>
  <si>
    <t>M10_18dpg</t>
  </si>
  <si>
    <t>M10_19dpg</t>
  </si>
  <si>
    <t>M10_1dpg</t>
  </si>
  <si>
    <t>M10_20dpg</t>
  </si>
  <si>
    <t>M10_21dpg</t>
  </si>
  <si>
    <t>M10_22dpg_8h_W</t>
  </si>
  <si>
    <t>M10_22dpg</t>
  </si>
  <si>
    <t>M10_23dpg_16h_W</t>
  </si>
  <si>
    <t>M10_24dpg_2dpW</t>
  </si>
  <si>
    <t>M10_25dpg_3dpW</t>
  </si>
  <si>
    <t>M10_26dpg_4dpW</t>
  </si>
  <si>
    <t>M10_27dpg_5dpW</t>
  </si>
  <si>
    <t>M10_28dpg_6dpW</t>
  </si>
  <si>
    <t>M10_29dpg_7dpW</t>
  </si>
  <si>
    <t>M10_2dpg</t>
  </si>
  <si>
    <t>M10_30dpg_8dpW</t>
  </si>
  <si>
    <t>M10_31dpg_9dpW</t>
  </si>
  <si>
    <t>M10_32dpg_10dpW</t>
  </si>
  <si>
    <t>M10_33dpg_11dpW</t>
  </si>
  <si>
    <t>M10_34dpg_12dpW</t>
  </si>
  <si>
    <t>M10_35dpg_13dpW</t>
  </si>
  <si>
    <t>M10_36dpg_14dpW</t>
  </si>
  <si>
    <t>M10_37dpg_15dpW</t>
  </si>
  <si>
    <t>M10_3dpg</t>
  </si>
  <si>
    <t>M10_4dpg</t>
  </si>
  <si>
    <t>M10_5dpg</t>
  </si>
  <si>
    <t>M10_6dpg</t>
  </si>
  <si>
    <t>M10_7dpg</t>
  </si>
  <si>
    <t>M10_8dpg</t>
  </si>
  <si>
    <t>M10_8hpg</t>
  </si>
  <si>
    <t>M10_9dpg</t>
  </si>
  <si>
    <t>M1_10dpg</t>
  </si>
  <si>
    <t>M11_10dpg</t>
  </si>
  <si>
    <t>M11_11dpg</t>
  </si>
  <si>
    <t>M11_12dpg</t>
  </si>
  <si>
    <t>M11_13dpg</t>
  </si>
  <si>
    <t>M11_14dpg</t>
  </si>
  <si>
    <t>M11_15dpg</t>
  </si>
  <si>
    <t>M11_16dpg</t>
  </si>
  <si>
    <t>M11_17dpg</t>
  </si>
  <si>
    <t>M11_18dpg</t>
  </si>
  <si>
    <t>M11_19dpg</t>
  </si>
  <si>
    <t>M1_11dpg</t>
  </si>
  <si>
    <t>M11_1dpg</t>
  </si>
  <si>
    <t>M11_20dpg</t>
  </si>
  <si>
    <t>M11_21dpg</t>
  </si>
  <si>
    <t>M11_22dpg_8h_W</t>
  </si>
  <si>
    <t>M11_22dpg</t>
  </si>
  <si>
    <t>M11_23dpg_16h_W</t>
  </si>
  <si>
    <t>M11_24dpg_2dpW</t>
  </si>
  <si>
    <t>M11_25dpg_3dpW</t>
  </si>
  <si>
    <t>M11_26dpg_4dpW</t>
  </si>
  <si>
    <t>M11_27dpg_5dpW</t>
  </si>
  <si>
    <t>M11_28dpg_6dpW</t>
  </si>
  <si>
    <t>M11_29dpg_7dpW</t>
  </si>
  <si>
    <t>M1_12dpg</t>
  </si>
  <si>
    <t>M11_2dpg</t>
  </si>
  <si>
    <t>M11_30dpg_8dpW</t>
  </si>
  <si>
    <t>M11_31dpg_9dpW</t>
  </si>
  <si>
    <t>M11_32dpg_10dpW</t>
  </si>
  <si>
    <t>M11_33dpg_11dpW</t>
  </si>
  <si>
    <t>M11_34dpg_12dpW</t>
  </si>
  <si>
    <t>M11_35dpg_13dpW</t>
  </si>
  <si>
    <t>M11_36dpg_14dpW</t>
  </si>
  <si>
    <t>M11_37dpg_15dpW</t>
  </si>
  <si>
    <t>M1_13dpg</t>
  </si>
  <si>
    <t>M11_3dpg</t>
  </si>
  <si>
    <t>M1_14dpg</t>
  </si>
  <si>
    <t>M11_4dpg</t>
  </si>
  <si>
    <t>M1_15dpg</t>
  </si>
  <si>
    <t>M11_5dpg</t>
  </si>
  <si>
    <t>M1_16dpg</t>
  </si>
  <si>
    <t>M11_6dpg</t>
  </si>
  <si>
    <t>M1_17dpg</t>
  </si>
  <si>
    <t>M11_7dpg</t>
  </si>
  <si>
    <t>M1_18dpg</t>
  </si>
  <si>
    <t>M11_8dpg</t>
  </si>
  <si>
    <t>M11_8hpg</t>
  </si>
  <si>
    <t>M1_19dpg</t>
  </si>
  <si>
    <t>M11_9dpg</t>
  </si>
  <si>
    <t>M1_1dpg</t>
  </si>
  <si>
    <t>M1_20dpg</t>
  </si>
  <si>
    <t>M12_10dpg</t>
  </si>
  <si>
    <t>M12_11dpg</t>
  </si>
  <si>
    <t>M12_12dpg</t>
  </si>
  <si>
    <t>M12_13dpg</t>
  </si>
  <si>
    <t>M12_14dpg</t>
  </si>
  <si>
    <t>M12_15dpg</t>
  </si>
  <si>
    <t>M12_16dpg</t>
  </si>
  <si>
    <t>M12_17dpg</t>
  </si>
  <si>
    <t>M12_18dpg</t>
  </si>
  <si>
    <t>M12_19dpg</t>
  </si>
  <si>
    <t>M1_21dpg</t>
  </si>
  <si>
    <t>M12_1dpg</t>
  </si>
  <si>
    <t>M12_20dpg</t>
  </si>
  <si>
    <t>M12_21dpg</t>
  </si>
  <si>
    <t>M12_22dpg_8h_W</t>
  </si>
  <si>
    <t>M12_22dpg</t>
  </si>
  <si>
    <t>M12_23dpg_16h_W</t>
  </si>
  <si>
    <t>M12_24dpg_2dpW</t>
  </si>
  <si>
    <t>M12_25dpg_3dpW</t>
  </si>
  <si>
    <t>M12_26dpg_4dpW</t>
  </si>
  <si>
    <t>M12_27dpg_5dpW</t>
  </si>
  <si>
    <t>M12_29dpg_7dpW</t>
  </si>
  <si>
    <t>M1_22dpg_8h_W</t>
  </si>
  <si>
    <t>M1_22dpg</t>
  </si>
  <si>
    <t>M12_2dpg</t>
  </si>
  <si>
    <t>M12_30dpg_8dpW</t>
  </si>
  <si>
    <t>M12_31dpg_9dpW</t>
  </si>
  <si>
    <t>M12_32dpg_10dpW</t>
  </si>
  <si>
    <t>M12_33dpg_11dpW</t>
  </si>
  <si>
    <t>M12_34dpg_12dpW</t>
  </si>
  <si>
    <t>M12_35dpg_13dpW</t>
  </si>
  <si>
    <t>M12_36dpg_14dpW</t>
  </si>
  <si>
    <t>M12_37dpg_15dpW</t>
  </si>
  <si>
    <t>M1_23dpg_16h_W</t>
  </si>
  <si>
    <t>M12_3dpg</t>
  </si>
  <si>
    <t>M1_24dpg_2dpW</t>
  </si>
  <si>
    <t>M12_4dpg</t>
  </si>
  <si>
    <t>M1_25dpg_3dpW</t>
  </si>
  <si>
    <t>M12_5dpg</t>
  </si>
  <si>
    <t>M1_26dpg_4dpW</t>
  </si>
  <si>
    <t>M12_6dpg</t>
  </si>
  <si>
    <t>M1_27dpg_5dpW</t>
  </si>
  <si>
    <t>M12_7dpg</t>
  </si>
  <si>
    <t>M1_28dpg_6dpW</t>
  </si>
  <si>
    <t>M12_8dpg</t>
  </si>
  <si>
    <t>M12_8hpg</t>
  </si>
  <si>
    <t>M1_29dpg_7dpW</t>
  </si>
  <si>
    <t>M12_9dpg</t>
  </si>
  <si>
    <t>M1_2dpg</t>
  </si>
  <si>
    <t>M1_30dpg_8dpW</t>
  </si>
  <si>
    <t>M13_12dpg</t>
  </si>
  <si>
    <t>M13_14dpg</t>
  </si>
  <si>
    <t>M13_16dpg</t>
  </si>
  <si>
    <t>M13_18dpg</t>
  </si>
  <si>
    <t>M1_31dpg_9dpW</t>
  </si>
  <si>
    <t>M13_1dpg</t>
  </si>
  <si>
    <t>M13_20dpg</t>
  </si>
  <si>
    <t>M13_24dpg_2dpW</t>
  </si>
  <si>
    <t>M13_27dpg_5dpW</t>
  </si>
  <si>
    <t>M13_28dpg_6dpW</t>
  </si>
  <si>
    <t>M1_32dpg_10dpW</t>
  </si>
  <si>
    <t>M13_31dpg_9dpW</t>
  </si>
  <si>
    <t>M13_35dpg_13dpW</t>
  </si>
  <si>
    <t>M1_33dpg_11dpW</t>
  </si>
  <si>
    <t>M13_3dpg</t>
  </si>
  <si>
    <t>M1_34dpg_12dpW</t>
  </si>
  <si>
    <t>M1_35dpg_13dpW</t>
  </si>
  <si>
    <t>M13_5dpg</t>
  </si>
  <si>
    <t>M1_36dpg_14dpW</t>
  </si>
  <si>
    <t>M1_37dpg_15dpW</t>
  </si>
  <si>
    <t>M13_8dpg</t>
  </si>
  <si>
    <t>M13_8hpg</t>
  </si>
  <si>
    <t>M1_3dpg</t>
  </si>
  <si>
    <t>M1_4dpg</t>
  </si>
  <si>
    <t>M1_5dpg</t>
  </si>
  <si>
    <t>M1_6dpg</t>
  </si>
  <si>
    <t>M1_7dpg</t>
  </si>
  <si>
    <t>M1_8dpg</t>
  </si>
  <si>
    <t>M1_8hpg</t>
  </si>
  <si>
    <t>M1_9dpg</t>
  </si>
  <si>
    <t>M2_10dpg</t>
  </si>
  <si>
    <t>M2_11dpg</t>
  </si>
  <si>
    <t>M2_12dpg</t>
  </si>
  <si>
    <t>M2_13dpg</t>
  </si>
  <si>
    <t>M2_14dpg</t>
  </si>
  <si>
    <t>M2_15dpg</t>
  </si>
  <si>
    <t>M2_16dpg</t>
  </si>
  <si>
    <t>M2_17dpg</t>
  </si>
  <si>
    <t>M2_18dpg</t>
  </si>
  <si>
    <t>M2_19dpg</t>
  </si>
  <si>
    <t>M2_1dpg</t>
  </si>
  <si>
    <t>M2_20dpg</t>
  </si>
  <si>
    <t>M2_21dpg</t>
  </si>
  <si>
    <t>M2_22dpg_8h_W</t>
  </si>
  <si>
    <t>M2_22dpg</t>
  </si>
  <si>
    <t>M2_23dpg_16h_W</t>
  </si>
  <si>
    <t>M2_24dpg_2dpW</t>
  </si>
  <si>
    <t>M2_25dpg_3dpW</t>
  </si>
  <si>
    <t>M2_26dpg_4dpW</t>
  </si>
  <si>
    <t>M2_27dpg_5dpW</t>
  </si>
  <si>
    <t>M2_28dpg_6dpW</t>
  </si>
  <si>
    <t>M2_28dpg_6dpW_R</t>
  </si>
  <si>
    <t>M2_29dpg_7dpW</t>
  </si>
  <si>
    <t>M2_30dpg_8dpW</t>
  </si>
  <si>
    <t>M2_31dpg_9dpW</t>
  </si>
  <si>
    <t>M2_32dpg_10dpW</t>
  </si>
  <si>
    <t>M2_33dpg_11dpW</t>
  </si>
  <si>
    <t>M2_34dpg_12dpW</t>
  </si>
  <si>
    <t>M2_35dpg_13dpW</t>
  </si>
  <si>
    <t>M2_36dpg_14dpW</t>
  </si>
  <si>
    <t>M2_37dpg_15dpW</t>
  </si>
  <si>
    <t>M2_3dpg</t>
  </si>
  <si>
    <t>M2_4dpg</t>
  </si>
  <si>
    <t>M2_5dpg</t>
  </si>
  <si>
    <t>M2_6dpg</t>
  </si>
  <si>
    <t>M2_7dpg</t>
  </si>
  <si>
    <t>M2_8dpg</t>
  </si>
  <si>
    <t>M2_8hpg</t>
  </si>
  <si>
    <t>M2_9dpg</t>
  </si>
  <si>
    <t>M3_10dpg</t>
  </si>
  <si>
    <t>M3_11dpg</t>
  </si>
  <si>
    <t>M3_12dpg</t>
  </si>
  <si>
    <t>M3_13dpg</t>
  </si>
  <si>
    <t>M3_14dpg</t>
  </si>
  <si>
    <t>M3_15dpg</t>
  </si>
  <si>
    <t>M3_16dpg</t>
  </si>
  <si>
    <t>M3_17dpg</t>
  </si>
  <si>
    <t>M3_18dpg</t>
  </si>
  <si>
    <t>M3_19dpg</t>
  </si>
  <si>
    <t>M3_1dpg</t>
  </si>
  <si>
    <t>M3_20dpg</t>
  </si>
  <si>
    <t>M3_21dpg</t>
  </si>
  <si>
    <t>M3_22dpg_8h_W</t>
  </si>
  <si>
    <t>M3_22dpg</t>
  </si>
  <si>
    <t>M3_23dpg_16h_W</t>
  </si>
  <si>
    <t>M3_24dpg_2dpW</t>
  </si>
  <si>
    <t>M3_25dpg_3dpW</t>
  </si>
  <si>
    <t>M3_26dpg_4dpW</t>
  </si>
  <si>
    <t>M3_27dpg_5dpW</t>
  </si>
  <si>
    <t>M3_28dpg_6dpW</t>
  </si>
  <si>
    <t>M3_28dpg_6dpW_R</t>
  </si>
  <si>
    <t>M3_29dpg_7dpW</t>
  </si>
  <si>
    <t>M3_2dpg</t>
  </si>
  <si>
    <t>M3_30dpg_8dpW</t>
  </si>
  <si>
    <t>M3_31dpg_9dpW</t>
  </si>
  <si>
    <t>M3_32dpg_10dpW</t>
  </si>
  <si>
    <t>M3_33dpg_11dpW</t>
  </si>
  <si>
    <t>M3_34dpg_12dpW</t>
  </si>
  <si>
    <t>M3_35dpg_13dpW</t>
  </si>
  <si>
    <t>M3_36dpg_14dpW</t>
  </si>
  <si>
    <t>M3_37dpg_15dpW</t>
  </si>
  <si>
    <t>M3_3dpg</t>
  </si>
  <si>
    <t>M3_4dpg</t>
  </si>
  <si>
    <t>M3_5dpg</t>
  </si>
  <si>
    <t>M3_6dpg</t>
  </si>
  <si>
    <t>M3_7dpg</t>
  </si>
  <si>
    <t>M3_8dpg</t>
  </si>
  <si>
    <t>M3_8hpg</t>
  </si>
  <si>
    <t>M3_9dpg</t>
  </si>
  <si>
    <t>M4_10dpg</t>
  </si>
  <si>
    <t>M4_11dpg</t>
  </si>
  <si>
    <t>M4_12dpg</t>
  </si>
  <si>
    <t>M4_13dpg</t>
  </si>
  <si>
    <t>M4_14dpg</t>
  </si>
  <si>
    <t>M4_15dpg</t>
  </si>
  <si>
    <t>M4_16dpg</t>
  </si>
  <si>
    <t>M4_17dpg</t>
  </si>
  <si>
    <t>M4_18dpg</t>
  </si>
  <si>
    <t>M4_19dpg</t>
  </si>
  <si>
    <t>M4_1dpg</t>
  </si>
  <si>
    <t>M4_20dpg</t>
  </si>
  <si>
    <t>M4_21dpg</t>
  </si>
  <si>
    <t>M4_22dpg_8h_W</t>
  </si>
  <si>
    <t>M4_22dpg</t>
  </si>
  <si>
    <t>M4_23dpg_16h_W</t>
  </si>
  <si>
    <t>M4_24dpg_2dpW</t>
  </si>
  <si>
    <t>M4_25dpg_3dpW</t>
  </si>
  <si>
    <t>M4_26dpg_4dpW</t>
  </si>
  <si>
    <t>M4_27dpg_5dpW</t>
  </si>
  <si>
    <t>M4_28dpg_6dpW</t>
  </si>
  <si>
    <t>M4_29dpg_7dpW</t>
  </si>
  <si>
    <t>M4_2dpg</t>
  </si>
  <si>
    <t>M4_30dpg_8dpW</t>
  </si>
  <si>
    <t>M4_31dpg_9dpW</t>
  </si>
  <si>
    <t>M4_32dpg_10dpW</t>
  </si>
  <si>
    <t>M4_33dpg_11dpW</t>
  </si>
  <si>
    <t>M4_34dpg_12dpW</t>
  </si>
  <si>
    <t>M4_35dpg_13dpW</t>
  </si>
  <si>
    <t>M4_36dpg_14dpW</t>
  </si>
  <si>
    <t>M4_37dpg_15dpW</t>
  </si>
  <si>
    <t>M4_3dpg</t>
  </si>
  <si>
    <t>M4_4dpg</t>
  </si>
  <si>
    <t>M4_5dpg</t>
  </si>
  <si>
    <t>M4_6dpg</t>
  </si>
  <si>
    <t>M4_7dpg</t>
  </si>
  <si>
    <t>M4_8dpg</t>
  </si>
  <si>
    <t>M4_8hpg</t>
  </si>
  <si>
    <t>M4_9dpg</t>
  </si>
  <si>
    <t>M5_10dpg</t>
  </si>
  <si>
    <t>M5_11dpg</t>
  </si>
  <si>
    <t>M5_12dpg</t>
  </si>
  <si>
    <t>M5_13dpg</t>
  </si>
  <si>
    <t>M5_14dpg</t>
  </si>
  <si>
    <t>M5_15dpg</t>
  </si>
  <si>
    <t>M5_16dpg</t>
  </si>
  <si>
    <t>M5_17dpg</t>
  </si>
  <si>
    <t>M5_18dpg</t>
  </si>
  <si>
    <t>M5_19dpg</t>
  </si>
  <si>
    <t>M5_1dpg</t>
  </si>
  <si>
    <t>M5_20dpg</t>
  </si>
  <si>
    <t>M5_21dpg_0h_F</t>
  </si>
  <si>
    <t>M5_21dpg_8h_F</t>
  </si>
  <si>
    <t>M5_21dpg</t>
  </si>
  <si>
    <t>M5_22dpg_16h_F</t>
  </si>
  <si>
    <t>M5_22dpg_24h_F</t>
  </si>
  <si>
    <t>M5_22dpg_8h_pF</t>
  </si>
  <si>
    <t>M5_23dpg_16h_pF</t>
  </si>
  <si>
    <t>M5_24dpg_2dpF</t>
  </si>
  <si>
    <t>M5_25dpg_3dpF</t>
  </si>
  <si>
    <t>M5_26dpg_4dpF</t>
  </si>
  <si>
    <t>M5_27dpg_5dpF</t>
  </si>
  <si>
    <t>M5_28dpg_6dpF</t>
  </si>
  <si>
    <t>M5_29dpg_16h_pW</t>
  </si>
  <si>
    <t>M5_29dpg_8h_pW</t>
  </si>
  <si>
    <t>M5_2dpg</t>
  </si>
  <si>
    <t>M5_30dpg_1dpW</t>
  </si>
  <si>
    <t>M5_31dpg_2dpW</t>
  </si>
  <si>
    <t>M5_32dpg_3dpW</t>
  </si>
  <si>
    <t>M5_33dpg_4dpW</t>
  </si>
  <si>
    <t>M5_34dpg_5dpW</t>
  </si>
  <si>
    <t>M5_35dpg_6dpW</t>
  </si>
  <si>
    <t>M5_36dpg_7dpW</t>
  </si>
  <si>
    <t>M5_37dpg_8dpW</t>
  </si>
  <si>
    <t>M5_38dpg_9dpW</t>
  </si>
  <si>
    <t>M5_39dpg_10dpW</t>
  </si>
  <si>
    <t>M5_3dpg</t>
  </si>
  <si>
    <t>M5_40dpg_11dpW</t>
  </si>
  <si>
    <t>M5_41dpg_12dpW</t>
  </si>
  <si>
    <t>M5_42dpg_13dpW</t>
  </si>
  <si>
    <t>M5_43dpg_14dpW</t>
  </si>
  <si>
    <t>M5_44dpg_15dpW</t>
  </si>
  <si>
    <t>M5_4dpg</t>
  </si>
  <si>
    <t>M5_5dpg</t>
  </si>
  <si>
    <t>M5_6dpg</t>
  </si>
  <si>
    <t>M5_7dpg</t>
  </si>
  <si>
    <t>M5_8dpg</t>
  </si>
  <si>
    <t>M5_8hpg</t>
  </si>
  <si>
    <t>M5_9dpg</t>
  </si>
  <si>
    <t>M6_12dpg</t>
  </si>
  <si>
    <t>M6_14dpg</t>
  </si>
  <si>
    <t>M6_16dpg</t>
  </si>
  <si>
    <t>M6_1dpg</t>
  </si>
  <si>
    <t>M6_3dpg</t>
  </si>
  <si>
    <t>M6_5dpg</t>
  </si>
  <si>
    <t>M6_8dpg</t>
  </si>
  <si>
    <t>M6_8hpg</t>
  </si>
  <si>
    <t>M7_10dpg</t>
  </si>
  <si>
    <t>M7_11dpg</t>
  </si>
  <si>
    <t>M7_12dpg</t>
  </si>
  <si>
    <t>M7_13dpg</t>
  </si>
  <si>
    <t>M7_14dpg</t>
  </si>
  <si>
    <t>M7_15dpg</t>
  </si>
  <si>
    <t>M7_16dpg</t>
  </si>
  <si>
    <t>M7_17dpg</t>
  </si>
  <si>
    <t>M7_18dpg</t>
  </si>
  <si>
    <t>M7_19dpg</t>
  </si>
  <si>
    <t>M7_1dpg</t>
  </si>
  <si>
    <t>M7_20dpg</t>
  </si>
  <si>
    <t>M7_21dpg_0h_F</t>
  </si>
  <si>
    <t>M7_21dpg_8h_F</t>
  </si>
  <si>
    <t>M7_21dpg</t>
  </si>
  <si>
    <t>M7_22dpg_16h_F</t>
  </si>
  <si>
    <t>M7_22dpg_24h_F</t>
  </si>
  <si>
    <t>M7_22dpg_8h_pF</t>
  </si>
  <si>
    <t>M7_23dpg_16h_pF</t>
  </si>
  <si>
    <t>M7_24dpg_2dpF</t>
  </si>
  <si>
    <t>M7_25dpg_3dpF</t>
  </si>
  <si>
    <t>M7_26dpg_4dpF</t>
  </si>
  <si>
    <t>M7_27dpg_5dpF</t>
  </si>
  <si>
    <t>M7_28dpg_6dpF</t>
  </si>
  <si>
    <t>M7_29dpg_16h_pW</t>
  </si>
  <si>
    <t>M7_29dpg_8h_pW</t>
  </si>
  <si>
    <t>M7_2dpg</t>
  </si>
  <si>
    <t>M7_30dpg_1dpW</t>
  </si>
  <si>
    <t>M7_31dpg_2dpW</t>
  </si>
  <si>
    <t>M7_32dpg_3dpW</t>
  </si>
  <si>
    <t>M7_33dpg_4dpW</t>
  </si>
  <si>
    <t>M7_33dpg_4dpW_R</t>
  </si>
  <si>
    <t>M7_34dpg_5dpW</t>
  </si>
  <si>
    <t>M7_35dpg_6dpW</t>
  </si>
  <si>
    <t>M7_36dpg_7dpW</t>
  </si>
  <si>
    <t>M7_37dpg_8dpW</t>
  </si>
  <si>
    <t>M7_38dpg_9dpW</t>
  </si>
  <si>
    <t>M7_39dpg_10dpW</t>
  </si>
  <si>
    <t>M7_3dpg</t>
  </si>
  <si>
    <t>M7_40dpg_11dpW</t>
  </si>
  <si>
    <t>M7_41dpg_12dpW</t>
  </si>
  <si>
    <t>M7_42dpg_13dpW</t>
  </si>
  <si>
    <t>M7_4dpg</t>
  </si>
  <si>
    <t>M7_5dpg</t>
  </si>
  <si>
    <t>M7_6dpg</t>
  </si>
  <si>
    <t>M7_7dpg</t>
  </si>
  <si>
    <t>M7_8dpg</t>
  </si>
  <si>
    <t>M7_8hpg</t>
  </si>
  <si>
    <t>M7_9dpg</t>
  </si>
  <si>
    <t>M8_10dpg</t>
  </si>
  <si>
    <t>M8_11dpg</t>
  </si>
  <si>
    <t>M8_12dpg</t>
  </si>
  <si>
    <t>M8_13dpg</t>
  </si>
  <si>
    <t>M8_14dpg</t>
  </si>
  <si>
    <t>M8_15dpg</t>
  </si>
  <si>
    <t>M8_16dpg</t>
  </si>
  <si>
    <t>M8_17dpg</t>
  </si>
  <si>
    <t>M8_18dpg</t>
  </si>
  <si>
    <t>M8_19dpg</t>
  </si>
  <si>
    <t>M8_1dpg</t>
  </si>
  <si>
    <t>M8_20dpg</t>
  </si>
  <si>
    <t>M8_21dpg_0h_F</t>
  </si>
  <si>
    <t>M8_21dpg_8h_F</t>
  </si>
  <si>
    <t>M8_21dpg</t>
  </si>
  <si>
    <t>M8_22dpg_16h_F</t>
  </si>
  <si>
    <t>M8_22dpg_24h_F</t>
  </si>
  <si>
    <t>M8_22dpg_8h_pF</t>
  </si>
  <si>
    <t>M8_23dpg_16h_pF</t>
  </si>
  <si>
    <t>M8_24dpg_2dpF</t>
  </si>
  <si>
    <t>M8_25dpg_3dpF</t>
  </si>
  <si>
    <t>M8_26dpg_4dpF</t>
  </si>
  <si>
    <t>M8_27dpg_5dpF</t>
  </si>
  <si>
    <t>M8_29dpg_16h_pW</t>
  </si>
  <si>
    <t>M8_29dpg_8h_pW</t>
  </si>
  <si>
    <t>M8_2dpg</t>
  </si>
  <si>
    <t>M8_30dpg_1dpW</t>
  </si>
  <si>
    <t>M8_31dpg_2dpW</t>
  </si>
  <si>
    <t>M8_32dpg_3dpW</t>
  </si>
  <si>
    <t>M8_33dpg_4dpW</t>
  </si>
  <si>
    <t>M8_33dpg_4dpW_R</t>
  </si>
  <si>
    <t>M8_34dpg_5dpW</t>
  </si>
  <si>
    <t>M8_35dpg_6dpW</t>
  </si>
  <si>
    <t>M8_36dpg_7dpW</t>
  </si>
  <si>
    <t>M8_37dpg_8dpW</t>
  </si>
  <si>
    <t>M8_38dpg_9dpW</t>
  </si>
  <si>
    <t>M8_39dpg_10dpW</t>
  </si>
  <si>
    <t>M8_3dpg</t>
  </si>
  <si>
    <t>M8_40dpg_11dpW</t>
  </si>
  <si>
    <t>M8_41dpg_12dpW</t>
  </si>
  <si>
    <t>M8_42dpg_13dpW</t>
  </si>
  <si>
    <t>M8_4dpg</t>
  </si>
  <si>
    <t>M8_5dpg</t>
  </si>
  <si>
    <t>M8_6dpg</t>
  </si>
  <si>
    <t>M8_7dpg</t>
  </si>
  <si>
    <t>M8_8dpg</t>
  </si>
  <si>
    <t>M8_8hpg</t>
  </si>
  <si>
    <t>M8_9dpg</t>
  </si>
  <si>
    <t>M9_12dpg</t>
  </si>
  <si>
    <t>M9_14dpg</t>
  </si>
  <si>
    <t>M9_16dpg</t>
  </si>
  <si>
    <t>M9_18dpg</t>
  </si>
  <si>
    <t>M9_1dpg</t>
  </si>
  <si>
    <t>M9_20dpg</t>
  </si>
  <si>
    <t>M9_24dpg_2dpW</t>
  </si>
  <si>
    <t>M9_27dpg_5dpW</t>
  </si>
  <si>
    <t>M9_28dpg_6dpW</t>
  </si>
  <si>
    <t>M9_31dpg_9dpW</t>
  </si>
  <si>
    <t>M9_35dpg_13dpW</t>
  </si>
  <si>
    <t>M9_3dpg</t>
  </si>
  <si>
    <t>M9_5dpg</t>
  </si>
  <si>
    <t>M9_8dpg</t>
  </si>
  <si>
    <t>M9_8hpg</t>
  </si>
  <si>
    <t>Phage1</t>
  </si>
  <si>
    <t>Phage2</t>
  </si>
  <si>
    <t>PhageCaccae</t>
  </si>
  <si>
    <t>PhageVulgatus</t>
  </si>
  <si>
    <t>M1</t>
  </si>
  <si>
    <t>8hpg</t>
  </si>
  <si>
    <t>1dpg</t>
  </si>
  <si>
    <t>2dpg</t>
  </si>
  <si>
    <t>3dpg</t>
  </si>
  <si>
    <t>4dpg</t>
  </si>
  <si>
    <t>5dpg</t>
  </si>
  <si>
    <t>6dpg</t>
  </si>
  <si>
    <t>7dpg</t>
  </si>
  <si>
    <t>8dpg</t>
  </si>
  <si>
    <t>9dpg</t>
  </si>
  <si>
    <t>10dpg</t>
  </si>
  <si>
    <t>11dpg</t>
  </si>
  <si>
    <t>12dpg</t>
  </si>
  <si>
    <t>13dpg</t>
  </si>
  <si>
    <t>14dpg</t>
  </si>
  <si>
    <t>15dpg</t>
  </si>
  <si>
    <t>16dpg</t>
  </si>
  <si>
    <t>17dpg</t>
  </si>
  <si>
    <t>18dpg</t>
  </si>
  <si>
    <t>19dpg</t>
  </si>
  <si>
    <t>20dpg</t>
  </si>
  <si>
    <t>21dpg</t>
  </si>
  <si>
    <t>M2</t>
  </si>
  <si>
    <t>M3</t>
  </si>
  <si>
    <t>M4</t>
  </si>
  <si>
    <t>M9</t>
  </si>
  <si>
    <t>M10</t>
  </si>
  <si>
    <t>M11</t>
  </si>
  <si>
    <t>M12</t>
  </si>
  <si>
    <t>M13</t>
  </si>
  <si>
    <t>M5</t>
  </si>
  <si>
    <t>M6</t>
  </si>
  <si>
    <t>M7</t>
  </si>
  <si>
    <t>M8</t>
  </si>
  <si>
    <t>21dpg_0h_F</t>
  </si>
  <si>
    <t>21dpg_8h_F</t>
  </si>
  <si>
    <t>22dpg_16h_F</t>
  </si>
  <si>
    <t>22dpg_24h_F</t>
  </si>
  <si>
    <t>22dpg_8h_pF</t>
  </si>
  <si>
    <t>23dpg_16h_pF</t>
  </si>
  <si>
    <t>24dpg_2dpF</t>
  </si>
  <si>
    <t>25dpg_3dpF</t>
  </si>
  <si>
    <t>26dpg_4dpF</t>
  </si>
  <si>
    <t>27dpg_5dpF</t>
  </si>
  <si>
    <t>28dpg_6dpF</t>
  </si>
  <si>
    <t>29dpg_8h_pW</t>
  </si>
  <si>
    <t>29dpg_16h_pW</t>
  </si>
  <si>
    <t>30dpg_1dpW</t>
  </si>
  <si>
    <t>31dpg_2dpW</t>
  </si>
  <si>
    <t>32dpg_3dpW</t>
  </si>
  <si>
    <t>33dpg_4dpW</t>
  </si>
  <si>
    <t>34dpg_5dpW</t>
  </si>
  <si>
    <t>35dpg_6dpW</t>
  </si>
  <si>
    <t>36dpg_7dpW</t>
  </si>
  <si>
    <t>37dpg_8dpW</t>
  </si>
  <si>
    <t>38dpg_9dpW</t>
  </si>
  <si>
    <t>39dpg_10dpW</t>
  </si>
  <si>
    <t>40dpg_11dpW</t>
  </si>
  <si>
    <t>41dpg_12dpW</t>
  </si>
  <si>
    <t>42dpg_13dpW</t>
  </si>
  <si>
    <t>43dpg_14dpW</t>
  </si>
  <si>
    <t>44dpg_15dpW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</si>
</sst>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1"/>
  <sheetViews>
    <sheetView workbookViewId="0">
      <selection activeCell="D39" sqref="D39"/>
    </sheetView>
  </sheetViews>
  <sheetFormatPr baseColWidth="10" defaultRowHeight="15" x14ac:dyDescent="0"/>
  <cols>
    <col min="1" max="1" width="4.1640625" bestFit="1" customWidth="1"/>
    <col min="2" max="2" width="18" bestFit="1" customWidth="1"/>
  </cols>
  <sheetData>
    <row r="1" spans="1:25">
      <c r="C1" t="s">
        <v>6</v>
      </c>
      <c r="D1" t="s">
        <v>4</v>
      </c>
      <c r="E1" t="s">
        <v>1</v>
      </c>
      <c r="F1" t="s">
        <v>5</v>
      </c>
      <c r="G1" t="s">
        <v>3</v>
      </c>
      <c r="H1" t="s">
        <v>2</v>
      </c>
      <c r="I1" t="s">
        <v>0</v>
      </c>
      <c r="K1" t="s">
        <v>465</v>
      </c>
      <c r="L1" t="s">
        <v>466</v>
      </c>
      <c r="M1" t="s">
        <v>467</v>
      </c>
      <c r="N1" t="s">
        <v>468</v>
      </c>
      <c r="P1" t="s">
        <v>465</v>
      </c>
      <c r="Q1" t="s">
        <v>466</v>
      </c>
      <c r="R1" t="s">
        <v>467</v>
      </c>
      <c r="S1" t="s">
        <v>468</v>
      </c>
      <c r="V1" t="s">
        <v>465</v>
      </c>
      <c r="W1" t="s">
        <v>466</v>
      </c>
      <c r="X1" t="s">
        <v>467</v>
      </c>
      <c r="Y1" t="s">
        <v>468</v>
      </c>
    </row>
    <row r="2" spans="1:25">
      <c r="A2">
        <v>1</v>
      </c>
      <c r="B2" t="s">
        <v>175</v>
      </c>
      <c r="C2">
        <v>9.9649000000000001E-2</v>
      </c>
      <c r="D2">
        <v>0.326598</v>
      </c>
      <c r="E2">
        <v>0.10302699999999999</v>
      </c>
      <c r="F2">
        <v>7.7628000000000003E-2</v>
      </c>
      <c r="G2">
        <v>7.6583999999999999E-2</v>
      </c>
      <c r="H2">
        <v>0.233346</v>
      </c>
      <c r="I2">
        <v>8.3169999999999994E-2</v>
      </c>
      <c r="K2">
        <f t="shared" ref="K2:K40" si="0">F2/C2</f>
        <v>0.7790143403345744</v>
      </c>
      <c r="L2">
        <f t="shared" ref="L2:L40" si="1">G2/C2</f>
        <v>0.76853756685967745</v>
      </c>
      <c r="M2">
        <f t="shared" ref="M2:M40" si="2">H2/D2</f>
        <v>0.7144746752888872</v>
      </c>
      <c r="N2">
        <f t="shared" ref="N2:N40" si="3">I2/E2</f>
        <v>0.80726411523192954</v>
      </c>
      <c r="P2">
        <f t="shared" ref="P2:P40" si="4">F2*V$3</f>
        <v>9.2414285714285713E-2</v>
      </c>
      <c r="Q2">
        <f t="shared" ref="Q2:Q40" si="5">G2*W$3</f>
        <v>9.9459740259740262E-2</v>
      </c>
      <c r="R2">
        <f t="shared" ref="R2:R40" si="6">H2*X$3</f>
        <v>0.27452470588235295</v>
      </c>
      <c r="S2">
        <f t="shared" ref="S2:S40" si="7">I2*Y$3</f>
        <v>9.0402173913043463E-2</v>
      </c>
      <c r="V2">
        <v>0.84</v>
      </c>
      <c r="W2">
        <v>0.77</v>
      </c>
      <c r="X2">
        <v>0.85</v>
      </c>
      <c r="Y2">
        <v>0.92</v>
      </c>
    </row>
    <row r="3" spans="1:25">
      <c r="A3">
        <v>2</v>
      </c>
      <c r="B3" t="s">
        <v>95</v>
      </c>
      <c r="C3">
        <v>0.11640399999999999</v>
      </c>
      <c r="D3">
        <v>0.242148</v>
      </c>
      <c r="E3">
        <v>0.14321300000000001</v>
      </c>
      <c r="F3">
        <v>9.5115000000000005E-2</v>
      </c>
      <c r="G3">
        <v>8.5629999999999998E-2</v>
      </c>
      <c r="H3">
        <v>0.187273</v>
      </c>
      <c r="I3">
        <v>0.130217</v>
      </c>
      <c r="K3">
        <f t="shared" si="0"/>
        <v>0.81711109583863106</v>
      </c>
      <c r="L3">
        <f t="shared" si="1"/>
        <v>0.73562764166179861</v>
      </c>
      <c r="M3">
        <f t="shared" si="2"/>
        <v>0.77338239423823441</v>
      </c>
      <c r="N3">
        <f t="shared" si="3"/>
        <v>0.9092540481660184</v>
      </c>
      <c r="P3">
        <f t="shared" si="4"/>
        <v>0.11323214285714286</v>
      </c>
      <c r="Q3">
        <f t="shared" si="5"/>
        <v>0.1112077922077922</v>
      </c>
      <c r="R3">
        <f t="shared" si="6"/>
        <v>0.22032117647058824</v>
      </c>
      <c r="S3">
        <f t="shared" si="7"/>
        <v>0.14154021739130435</v>
      </c>
      <c r="V3">
        <f>1/V2</f>
        <v>1.1904761904761905</v>
      </c>
      <c r="W3">
        <f t="shared" ref="W3:Y3" si="8">1/W2</f>
        <v>1.2987012987012987</v>
      </c>
      <c r="X3">
        <f t="shared" si="8"/>
        <v>1.1764705882352942</v>
      </c>
      <c r="Y3">
        <f t="shared" si="8"/>
        <v>1.0869565217391304</v>
      </c>
    </row>
    <row r="4" spans="1:25">
      <c r="A4">
        <v>3</v>
      </c>
      <c r="B4" t="s">
        <v>145</v>
      </c>
      <c r="C4">
        <v>0.212093</v>
      </c>
      <c r="D4">
        <v>0.166682</v>
      </c>
      <c r="E4">
        <v>8.4515000000000007E-2</v>
      </c>
      <c r="F4">
        <v>0.172212</v>
      </c>
      <c r="G4">
        <v>0.15676100000000001</v>
      </c>
      <c r="H4">
        <v>0.131859</v>
      </c>
      <c r="I4">
        <v>7.5877E-2</v>
      </c>
      <c r="K4">
        <f t="shared" si="0"/>
        <v>0.81196456271541262</v>
      </c>
      <c r="L4">
        <f t="shared" si="1"/>
        <v>0.73911444507833834</v>
      </c>
      <c r="M4">
        <f t="shared" si="2"/>
        <v>0.79108122052771146</v>
      </c>
      <c r="N4">
        <f t="shared" si="3"/>
        <v>0.89779329113175166</v>
      </c>
      <c r="P4">
        <f t="shared" si="4"/>
        <v>0.2050142857142857</v>
      </c>
      <c r="Q4">
        <f t="shared" si="5"/>
        <v>0.20358571428571429</v>
      </c>
      <c r="R4">
        <f t="shared" si="6"/>
        <v>0.15512823529411765</v>
      </c>
      <c r="S4">
        <f t="shared" si="7"/>
        <v>8.2474999999999993E-2</v>
      </c>
    </row>
    <row r="5" spans="1:25">
      <c r="A5">
        <v>4</v>
      </c>
      <c r="B5" t="s">
        <v>169</v>
      </c>
      <c r="C5">
        <v>0.23139399999999999</v>
      </c>
      <c r="D5">
        <v>0.14575399999999999</v>
      </c>
      <c r="E5">
        <v>7.6216000000000006E-2</v>
      </c>
      <c r="F5">
        <v>0.184529</v>
      </c>
      <c r="G5">
        <v>0.17787</v>
      </c>
      <c r="H5">
        <v>0.11351</v>
      </c>
      <c r="I5">
        <v>7.0726999999999998E-2</v>
      </c>
      <c r="K5">
        <f t="shared" si="0"/>
        <v>0.79746665859961796</v>
      </c>
      <c r="L5">
        <f t="shared" si="1"/>
        <v>0.76868890291018788</v>
      </c>
      <c r="M5">
        <f t="shared" si="2"/>
        <v>0.77877794091414299</v>
      </c>
      <c r="N5">
        <f t="shared" si="3"/>
        <v>0.92798100136454276</v>
      </c>
      <c r="P5">
        <f t="shared" si="4"/>
        <v>0.21967738095238096</v>
      </c>
      <c r="Q5">
        <f t="shared" si="5"/>
        <v>0.23100000000000001</v>
      </c>
      <c r="R5">
        <f t="shared" si="6"/>
        <v>0.13354117647058825</v>
      </c>
      <c r="S5">
        <f t="shared" si="7"/>
        <v>7.6877173913043467E-2</v>
      </c>
    </row>
    <row r="6" spans="1:25">
      <c r="A6">
        <v>5</v>
      </c>
      <c r="B6" t="s">
        <v>170</v>
      </c>
      <c r="C6">
        <v>0.223527</v>
      </c>
      <c r="D6">
        <v>0.153198</v>
      </c>
      <c r="E6">
        <v>7.8898999999999997E-2</v>
      </c>
      <c r="F6">
        <v>0.19806499999999999</v>
      </c>
      <c r="G6">
        <v>0.13104199999999999</v>
      </c>
      <c r="H6">
        <v>0.12681200000000001</v>
      </c>
      <c r="I6">
        <v>8.8456999999999994E-2</v>
      </c>
      <c r="K6">
        <f t="shared" si="0"/>
        <v>0.8860898236007283</v>
      </c>
      <c r="L6">
        <f t="shared" si="1"/>
        <v>0.58624685161076728</v>
      </c>
      <c r="M6">
        <f t="shared" si="2"/>
        <v>0.82776537552709573</v>
      </c>
      <c r="N6">
        <f t="shared" si="3"/>
        <v>1.1211422197999974</v>
      </c>
      <c r="P6">
        <f t="shared" si="4"/>
        <v>0.23579166666666665</v>
      </c>
      <c r="Q6">
        <f t="shared" si="5"/>
        <v>0.17018441558441558</v>
      </c>
      <c r="R6">
        <f t="shared" si="6"/>
        <v>0.14919058823529413</v>
      </c>
      <c r="S6">
        <f t="shared" si="7"/>
        <v>9.6148913043478251E-2</v>
      </c>
    </row>
    <row r="7" spans="1:25">
      <c r="A7">
        <v>6</v>
      </c>
      <c r="B7" t="s">
        <v>171</v>
      </c>
      <c r="C7">
        <v>0.22394800000000001</v>
      </c>
      <c r="D7">
        <v>0.14247199999999999</v>
      </c>
      <c r="E7">
        <v>7.3635999999999993E-2</v>
      </c>
      <c r="F7">
        <v>0.199549</v>
      </c>
      <c r="G7">
        <v>0.16819300000000001</v>
      </c>
      <c r="H7">
        <v>0.124015</v>
      </c>
      <c r="I7">
        <v>6.8186999999999998E-2</v>
      </c>
      <c r="K7">
        <f t="shared" si="0"/>
        <v>0.89105060103238254</v>
      </c>
      <c r="L7">
        <f t="shared" si="1"/>
        <v>0.75103595477521568</v>
      </c>
      <c r="M7">
        <f t="shared" si="2"/>
        <v>0.87045173788533892</v>
      </c>
      <c r="N7">
        <f t="shared" si="3"/>
        <v>0.92600086914009461</v>
      </c>
      <c r="P7">
        <f t="shared" si="4"/>
        <v>0.23755833333333334</v>
      </c>
      <c r="Q7">
        <f t="shared" si="5"/>
        <v>0.21843246753246753</v>
      </c>
      <c r="R7">
        <f t="shared" si="6"/>
        <v>0.1459</v>
      </c>
      <c r="S7">
        <f t="shared" si="7"/>
        <v>7.4116304347826081E-2</v>
      </c>
    </row>
    <row r="8" spans="1:25">
      <c r="A8">
        <v>7</v>
      </c>
      <c r="B8" t="s">
        <v>172</v>
      </c>
      <c r="C8">
        <v>0.23705699999999999</v>
      </c>
      <c r="D8">
        <v>0.112469</v>
      </c>
      <c r="E8">
        <v>0.11121399999999999</v>
      </c>
      <c r="F8">
        <v>0.18065999999999999</v>
      </c>
      <c r="G8">
        <v>0.166936</v>
      </c>
      <c r="H8">
        <v>9.1165999999999997E-2</v>
      </c>
      <c r="I8">
        <v>0.100498</v>
      </c>
      <c r="K8">
        <f t="shared" si="0"/>
        <v>0.7620951922955238</v>
      </c>
      <c r="L8">
        <f t="shared" si="1"/>
        <v>0.70420194299261363</v>
      </c>
      <c r="M8">
        <f t="shared" si="2"/>
        <v>0.8105878064177684</v>
      </c>
      <c r="N8">
        <f t="shared" si="3"/>
        <v>0.90364522452209262</v>
      </c>
      <c r="P8">
        <f t="shared" si="4"/>
        <v>0.21507142857142855</v>
      </c>
      <c r="Q8">
        <f t="shared" si="5"/>
        <v>0.21679999999999999</v>
      </c>
      <c r="R8">
        <f t="shared" si="6"/>
        <v>0.10725411764705882</v>
      </c>
      <c r="S8">
        <f t="shared" si="7"/>
        <v>0.10923695652173913</v>
      </c>
    </row>
    <row r="9" spans="1:25">
      <c r="A9">
        <v>8</v>
      </c>
      <c r="B9" t="s">
        <v>173</v>
      </c>
      <c r="C9">
        <v>0.22872799999999999</v>
      </c>
      <c r="D9">
        <v>8.0516000000000004E-2</v>
      </c>
      <c r="E9">
        <v>0.13594200000000001</v>
      </c>
      <c r="F9">
        <v>0.189882</v>
      </c>
      <c r="G9">
        <v>0.171431</v>
      </c>
      <c r="H9">
        <v>6.9583000000000006E-2</v>
      </c>
      <c r="I9">
        <v>0.123919</v>
      </c>
      <c r="K9">
        <f t="shared" si="0"/>
        <v>0.83016508691546298</v>
      </c>
      <c r="L9">
        <f t="shared" si="1"/>
        <v>0.74949721940470782</v>
      </c>
      <c r="M9">
        <f t="shared" si="2"/>
        <v>0.86421332405981421</v>
      </c>
      <c r="N9">
        <f t="shared" si="3"/>
        <v>0.91155787026820256</v>
      </c>
      <c r="P9">
        <f t="shared" si="4"/>
        <v>0.22605</v>
      </c>
      <c r="Q9">
        <f t="shared" si="5"/>
        <v>0.22263766233766233</v>
      </c>
      <c r="R9">
        <f t="shared" si="6"/>
        <v>8.1862352941176483E-2</v>
      </c>
      <c r="S9">
        <f t="shared" si="7"/>
        <v>0.13469456521739129</v>
      </c>
    </row>
    <row r="10" spans="1:25">
      <c r="A10">
        <v>9</v>
      </c>
      <c r="B10" t="s">
        <v>174</v>
      </c>
      <c r="C10">
        <v>0.21579499999999999</v>
      </c>
      <c r="D10">
        <v>0.118465</v>
      </c>
      <c r="E10">
        <v>0.11541</v>
      </c>
      <c r="F10">
        <v>0.183833</v>
      </c>
      <c r="G10">
        <v>0.16173799999999999</v>
      </c>
      <c r="H10">
        <v>0.100545</v>
      </c>
      <c r="I10">
        <v>0.104215</v>
      </c>
      <c r="K10">
        <f t="shared" si="0"/>
        <v>0.85188720776663041</v>
      </c>
      <c r="L10">
        <f t="shared" si="1"/>
        <v>0.74949836650524804</v>
      </c>
      <c r="M10">
        <f t="shared" si="2"/>
        <v>0.84873169290507744</v>
      </c>
      <c r="N10">
        <f t="shared" si="3"/>
        <v>0.90299800710510358</v>
      </c>
      <c r="P10">
        <f t="shared" si="4"/>
        <v>0.21884880952380953</v>
      </c>
      <c r="Q10">
        <f t="shared" si="5"/>
        <v>0.21004935064935062</v>
      </c>
      <c r="R10">
        <f t="shared" si="6"/>
        <v>0.11828823529411765</v>
      </c>
      <c r="S10">
        <f t="shared" si="7"/>
        <v>0.11327717391304347</v>
      </c>
    </row>
    <row r="11" spans="1:25">
      <c r="A11">
        <v>10</v>
      </c>
      <c r="B11" t="s">
        <v>176</v>
      </c>
      <c r="C11">
        <v>0.26118000000000002</v>
      </c>
      <c r="D11">
        <v>8.2463999999999996E-2</v>
      </c>
      <c r="E11">
        <v>9.1593999999999995E-2</v>
      </c>
      <c r="F11">
        <v>0.223631</v>
      </c>
      <c r="G11">
        <v>0.189857</v>
      </c>
      <c r="H11">
        <v>7.1435999999999999E-2</v>
      </c>
      <c r="I11">
        <v>7.9838000000000006E-2</v>
      </c>
      <c r="K11">
        <f t="shared" si="0"/>
        <v>0.85623324910023735</v>
      </c>
      <c r="L11">
        <f t="shared" si="1"/>
        <v>0.72692013170993175</v>
      </c>
      <c r="M11">
        <f t="shared" si="2"/>
        <v>0.86626891734575096</v>
      </c>
      <c r="N11">
        <f t="shared" si="3"/>
        <v>0.87165098150533893</v>
      </c>
      <c r="P11">
        <f t="shared" si="4"/>
        <v>0.26622738095238097</v>
      </c>
      <c r="Q11">
        <f t="shared" si="5"/>
        <v>0.24656753246753246</v>
      </c>
      <c r="R11">
        <f t="shared" si="6"/>
        <v>8.4042352941176471E-2</v>
      </c>
      <c r="S11">
        <f t="shared" si="7"/>
        <v>8.6780434782608704E-2</v>
      </c>
    </row>
    <row r="12" spans="1:25">
      <c r="A12">
        <v>11</v>
      </c>
      <c r="B12" t="s">
        <v>46</v>
      </c>
      <c r="C12">
        <v>0.25745499999999999</v>
      </c>
      <c r="D12">
        <v>8.6002999999999996E-2</v>
      </c>
      <c r="E12">
        <v>8.6696999999999996E-2</v>
      </c>
      <c r="F12">
        <v>0.21851400000000001</v>
      </c>
      <c r="G12">
        <v>0.204786</v>
      </c>
      <c r="H12">
        <v>6.8901000000000004E-2</v>
      </c>
      <c r="I12">
        <v>7.7643000000000004E-2</v>
      </c>
      <c r="K12">
        <f t="shared" si="0"/>
        <v>0.84874638286302473</v>
      </c>
      <c r="L12">
        <f t="shared" si="1"/>
        <v>0.79542444310656235</v>
      </c>
      <c r="M12">
        <f t="shared" si="2"/>
        <v>0.80114647163471053</v>
      </c>
      <c r="N12">
        <f t="shared" si="3"/>
        <v>0.89556732066853528</v>
      </c>
      <c r="P12">
        <f t="shared" si="4"/>
        <v>0.2601357142857143</v>
      </c>
      <c r="Q12">
        <f t="shared" si="5"/>
        <v>0.26595584415584417</v>
      </c>
      <c r="R12">
        <f t="shared" si="6"/>
        <v>8.1060000000000007E-2</v>
      </c>
      <c r="S12">
        <f t="shared" si="7"/>
        <v>8.4394565217391304E-2</v>
      </c>
    </row>
    <row r="13" spans="1:25">
      <c r="A13">
        <v>12</v>
      </c>
      <c r="B13" t="s">
        <v>57</v>
      </c>
      <c r="C13">
        <v>0.28804099999999999</v>
      </c>
      <c r="D13">
        <v>4.6065000000000002E-2</v>
      </c>
      <c r="E13">
        <v>8.0657000000000006E-2</v>
      </c>
      <c r="F13">
        <v>0.230018</v>
      </c>
      <c r="G13">
        <v>0.24085100000000001</v>
      </c>
      <c r="H13">
        <v>4.0587999999999999E-2</v>
      </c>
      <c r="I13">
        <v>7.3780999999999999E-2</v>
      </c>
      <c r="K13">
        <f t="shared" si="0"/>
        <v>0.79855992723258151</v>
      </c>
      <c r="L13">
        <f t="shared" si="1"/>
        <v>0.83616915647425194</v>
      </c>
      <c r="M13">
        <f t="shared" si="2"/>
        <v>0.88110278953652443</v>
      </c>
      <c r="N13">
        <f t="shared" si="3"/>
        <v>0.91475011468316447</v>
      </c>
      <c r="P13">
        <f t="shared" si="4"/>
        <v>0.2738309523809524</v>
      </c>
      <c r="Q13">
        <f t="shared" si="5"/>
        <v>0.31279350649350651</v>
      </c>
      <c r="R13">
        <f t="shared" si="6"/>
        <v>4.7750588235294121E-2</v>
      </c>
      <c r="S13">
        <f t="shared" si="7"/>
        <v>8.0196739130434777E-2</v>
      </c>
    </row>
    <row r="14" spans="1:25">
      <c r="A14">
        <v>13</v>
      </c>
      <c r="B14" t="s">
        <v>70</v>
      </c>
      <c r="C14">
        <v>0.22910800000000001</v>
      </c>
      <c r="D14">
        <v>0.13209399999999999</v>
      </c>
      <c r="E14">
        <v>5.1535999999999998E-2</v>
      </c>
      <c r="F14">
        <v>0.21895200000000001</v>
      </c>
      <c r="G14">
        <v>0.189917</v>
      </c>
      <c r="H14">
        <v>0.13237099999999999</v>
      </c>
      <c r="I14">
        <v>4.6023000000000001E-2</v>
      </c>
      <c r="K14">
        <f t="shared" si="0"/>
        <v>0.95567156101052775</v>
      </c>
      <c r="L14">
        <f t="shared" si="1"/>
        <v>0.82894093615238229</v>
      </c>
      <c r="M14">
        <f t="shared" si="2"/>
        <v>1.0020969915363303</v>
      </c>
      <c r="N14">
        <f t="shared" si="3"/>
        <v>0.89302623408879234</v>
      </c>
      <c r="P14">
        <f t="shared" si="4"/>
        <v>0.26065714285714287</v>
      </c>
      <c r="Q14">
        <f t="shared" si="5"/>
        <v>0.24664545454545456</v>
      </c>
      <c r="R14">
        <f t="shared" si="6"/>
        <v>0.15573058823529412</v>
      </c>
      <c r="S14">
        <f t="shared" si="7"/>
        <v>5.0025E-2</v>
      </c>
    </row>
    <row r="15" spans="1:25">
      <c r="A15">
        <v>14</v>
      </c>
      <c r="B15" t="s">
        <v>80</v>
      </c>
      <c r="C15">
        <v>0.28321400000000002</v>
      </c>
      <c r="D15">
        <v>6.1713999999999998E-2</v>
      </c>
      <c r="E15">
        <v>8.3754999999999996E-2</v>
      </c>
      <c r="F15">
        <v>0.231099</v>
      </c>
      <c r="G15">
        <v>0.213363</v>
      </c>
      <c r="H15">
        <v>4.8760999999999999E-2</v>
      </c>
      <c r="I15">
        <v>7.8092999999999996E-2</v>
      </c>
      <c r="K15">
        <f t="shared" si="0"/>
        <v>0.81598720402239999</v>
      </c>
      <c r="L15">
        <f t="shared" si="1"/>
        <v>0.75336318119866952</v>
      </c>
      <c r="M15">
        <f t="shared" si="2"/>
        <v>0.79011245422432508</v>
      </c>
      <c r="N15">
        <f t="shared" si="3"/>
        <v>0.93239806578711715</v>
      </c>
      <c r="P15">
        <f t="shared" si="4"/>
        <v>0.27511785714285714</v>
      </c>
      <c r="Q15">
        <f t="shared" si="5"/>
        <v>0.27709480519480517</v>
      </c>
      <c r="R15">
        <f t="shared" si="6"/>
        <v>5.7365882352941176E-2</v>
      </c>
      <c r="S15">
        <f t="shared" si="7"/>
        <v>8.4883695652173907E-2</v>
      </c>
    </row>
    <row r="16" spans="1:25">
      <c r="A16">
        <v>15</v>
      </c>
      <c r="B16" t="s">
        <v>82</v>
      </c>
      <c r="C16">
        <v>0.242175</v>
      </c>
      <c r="D16">
        <v>6.5778000000000003E-2</v>
      </c>
      <c r="E16">
        <v>8.9220999999999995E-2</v>
      </c>
      <c r="F16">
        <v>0.23624700000000001</v>
      </c>
      <c r="G16">
        <v>0.21562999999999999</v>
      </c>
      <c r="H16">
        <v>6.4132999999999996E-2</v>
      </c>
      <c r="I16">
        <v>8.6816000000000004E-2</v>
      </c>
      <c r="K16">
        <f t="shared" si="0"/>
        <v>0.97552183338494891</v>
      </c>
      <c r="L16">
        <f t="shared" si="1"/>
        <v>0.89038918137710332</v>
      </c>
      <c r="M16">
        <f t="shared" si="2"/>
        <v>0.97499163854176152</v>
      </c>
      <c r="N16">
        <f t="shared" si="3"/>
        <v>0.97304446262651179</v>
      </c>
      <c r="P16">
        <f t="shared" si="4"/>
        <v>0.28124642857142856</v>
      </c>
      <c r="Q16">
        <f t="shared" si="5"/>
        <v>0.28003896103896103</v>
      </c>
      <c r="R16">
        <f t="shared" si="6"/>
        <v>7.5450588235294117E-2</v>
      </c>
      <c r="S16">
        <f t="shared" si="7"/>
        <v>9.4365217391304351E-2</v>
      </c>
    </row>
    <row r="17" spans="1:19">
      <c r="A17">
        <v>16</v>
      </c>
      <c r="B17" t="s">
        <v>84</v>
      </c>
      <c r="C17">
        <v>0.248753</v>
      </c>
      <c r="D17">
        <v>6.1384000000000001E-2</v>
      </c>
      <c r="E17">
        <v>0.126744</v>
      </c>
      <c r="F17">
        <v>0.182031</v>
      </c>
      <c r="G17">
        <v>0.22184699999999999</v>
      </c>
      <c r="H17">
        <v>4.0799000000000002E-2</v>
      </c>
      <c r="I17">
        <v>0.11844399999999999</v>
      </c>
      <c r="K17">
        <f t="shared" si="0"/>
        <v>0.73177408915671371</v>
      </c>
      <c r="L17">
        <f t="shared" si="1"/>
        <v>0.89183648036405583</v>
      </c>
      <c r="M17">
        <f t="shared" si="2"/>
        <v>0.66465202658673272</v>
      </c>
      <c r="N17">
        <f t="shared" si="3"/>
        <v>0.93451366534116009</v>
      </c>
      <c r="P17">
        <f t="shared" si="4"/>
        <v>0.21670357142857141</v>
      </c>
      <c r="Q17">
        <f t="shared" si="5"/>
        <v>0.28811298701298699</v>
      </c>
      <c r="R17">
        <f t="shared" si="6"/>
        <v>4.7998823529411767E-2</v>
      </c>
      <c r="S17">
        <f t="shared" si="7"/>
        <v>0.12874347826086954</v>
      </c>
    </row>
    <row r="18" spans="1:19">
      <c r="A18">
        <v>17</v>
      </c>
      <c r="B18" t="s">
        <v>86</v>
      </c>
      <c r="C18">
        <v>0.25187799999999999</v>
      </c>
      <c r="D18">
        <v>8.9349999999999999E-2</v>
      </c>
      <c r="E18">
        <v>9.4622999999999999E-2</v>
      </c>
      <c r="F18">
        <v>0.21337800000000001</v>
      </c>
      <c r="G18">
        <v>0.19273899999999999</v>
      </c>
      <c r="H18">
        <v>7.8988000000000003E-2</v>
      </c>
      <c r="I18">
        <v>7.9044000000000003E-2</v>
      </c>
      <c r="K18">
        <f t="shared" si="0"/>
        <v>0.84714822255218802</v>
      </c>
      <c r="L18">
        <f t="shared" si="1"/>
        <v>0.76520775931204787</v>
      </c>
      <c r="M18">
        <f t="shared" si="2"/>
        <v>0.88402909904868499</v>
      </c>
      <c r="N18">
        <f t="shared" si="3"/>
        <v>0.83535715418027334</v>
      </c>
      <c r="P18">
        <f t="shared" si="4"/>
        <v>0.25402142857142856</v>
      </c>
      <c r="Q18">
        <f t="shared" si="5"/>
        <v>0.25031038961038959</v>
      </c>
      <c r="R18">
        <f t="shared" si="6"/>
        <v>9.2927058823529418E-2</v>
      </c>
      <c r="S18">
        <f t="shared" si="7"/>
        <v>8.591739130434782E-2</v>
      </c>
    </row>
    <row r="19" spans="1:19">
      <c r="A19">
        <v>18</v>
      </c>
      <c r="B19" t="s">
        <v>88</v>
      </c>
      <c r="C19">
        <v>0.24896099999999999</v>
      </c>
      <c r="D19">
        <v>7.7634999999999996E-2</v>
      </c>
      <c r="E19">
        <v>9.9162E-2</v>
      </c>
      <c r="F19">
        <v>0.20245199999999999</v>
      </c>
      <c r="G19">
        <v>0.191996</v>
      </c>
      <c r="H19">
        <v>7.3823E-2</v>
      </c>
      <c r="I19">
        <v>0.105971</v>
      </c>
      <c r="K19">
        <f t="shared" si="0"/>
        <v>0.81318760769759124</v>
      </c>
      <c r="L19">
        <f t="shared" si="1"/>
        <v>0.77118906174059398</v>
      </c>
      <c r="M19">
        <f t="shared" si="2"/>
        <v>0.95089843498422111</v>
      </c>
      <c r="N19">
        <f t="shared" si="3"/>
        <v>1.0686654161876525</v>
      </c>
      <c r="P19">
        <f t="shared" si="4"/>
        <v>0.24101428571428571</v>
      </c>
      <c r="Q19">
        <f t="shared" si="5"/>
        <v>0.24934545454545454</v>
      </c>
      <c r="R19">
        <f t="shared" si="6"/>
        <v>8.6850588235294124E-2</v>
      </c>
      <c r="S19">
        <f t="shared" si="7"/>
        <v>0.11518586956521738</v>
      </c>
    </row>
    <row r="20" spans="1:19">
      <c r="A20">
        <v>19</v>
      </c>
      <c r="B20" t="s">
        <v>90</v>
      </c>
      <c r="C20">
        <v>0.24545800000000001</v>
      </c>
      <c r="D20">
        <v>8.8151999999999994E-2</v>
      </c>
      <c r="E20">
        <v>9.0402999999999997E-2</v>
      </c>
      <c r="F20">
        <v>0.204621</v>
      </c>
      <c r="G20">
        <v>0.20522299999999999</v>
      </c>
      <c r="H20">
        <v>7.6050999999999994E-2</v>
      </c>
      <c r="I20">
        <v>9.0091000000000004E-2</v>
      </c>
      <c r="K20">
        <f t="shared" si="0"/>
        <v>0.83362937854948704</v>
      </c>
      <c r="L20">
        <f t="shared" si="1"/>
        <v>0.83608193662459562</v>
      </c>
      <c r="M20">
        <f t="shared" si="2"/>
        <v>0.86272574643797073</v>
      </c>
      <c r="N20">
        <f t="shared" si="3"/>
        <v>0.99654878709777339</v>
      </c>
      <c r="P20">
        <f t="shared" si="4"/>
        <v>0.24359642857142857</v>
      </c>
      <c r="Q20">
        <f t="shared" si="5"/>
        <v>0.26652337662337661</v>
      </c>
      <c r="R20">
        <f t="shared" si="6"/>
        <v>8.9471764705882348E-2</v>
      </c>
      <c r="S20">
        <f t="shared" si="7"/>
        <v>9.7924999999999998E-2</v>
      </c>
    </row>
    <row r="21" spans="1:19">
      <c r="A21">
        <v>20</v>
      </c>
      <c r="B21" t="s">
        <v>93</v>
      </c>
      <c r="C21">
        <v>0.25829200000000002</v>
      </c>
      <c r="D21">
        <v>9.6859000000000001E-2</v>
      </c>
      <c r="E21">
        <v>6.5684999999999993E-2</v>
      </c>
      <c r="F21">
        <v>0.23072500000000001</v>
      </c>
      <c r="G21">
        <v>0.20194899999999999</v>
      </c>
      <c r="H21">
        <v>8.6749999999999994E-2</v>
      </c>
      <c r="I21">
        <v>5.9740000000000001E-2</v>
      </c>
      <c r="K21">
        <f t="shared" si="0"/>
        <v>0.89327195577098784</v>
      </c>
      <c r="L21">
        <f t="shared" si="1"/>
        <v>0.7818631626221485</v>
      </c>
      <c r="M21">
        <f t="shared" si="2"/>
        <v>0.89563179467060361</v>
      </c>
      <c r="N21">
        <f t="shared" si="3"/>
        <v>0.90949227373068442</v>
      </c>
      <c r="P21">
        <f t="shared" si="4"/>
        <v>0.27467261904761908</v>
      </c>
      <c r="Q21">
        <f t="shared" si="5"/>
        <v>0.26227142857142854</v>
      </c>
      <c r="R21">
        <f t="shared" si="6"/>
        <v>0.10205882352941176</v>
      </c>
      <c r="S21">
        <f t="shared" si="7"/>
        <v>6.4934782608695646E-2</v>
      </c>
    </row>
    <row r="22" spans="1:19">
      <c r="A22">
        <v>21</v>
      </c>
      <c r="B22" t="s">
        <v>96</v>
      </c>
      <c r="C22">
        <v>0.25595099999999998</v>
      </c>
      <c r="D22">
        <v>9.9690000000000001E-2</v>
      </c>
      <c r="E22">
        <v>0.101105</v>
      </c>
      <c r="F22">
        <v>0.199378</v>
      </c>
      <c r="G22">
        <v>0.180703</v>
      </c>
      <c r="H22">
        <v>7.5907000000000002E-2</v>
      </c>
      <c r="I22">
        <v>8.7265999999999996E-2</v>
      </c>
      <c r="K22">
        <f t="shared" si="0"/>
        <v>0.77896941211403747</v>
      </c>
      <c r="L22">
        <f t="shared" si="1"/>
        <v>0.70600622775453115</v>
      </c>
      <c r="M22">
        <f t="shared" si="2"/>
        <v>0.76143043434647406</v>
      </c>
      <c r="N22">
        <f t="shared" si="3"/>
        <v>0.86312249641461847</v>
      </c>
      <c r="P22">
        <f t="shared" si="4"/>
        <v>0.2373547619047619</v>
      </c>
      <c r="Q22">
        <f t="shared" si="5"/>
        <v>0.23467922077922079</v>
      </c>
      <c r="R22">
        <f t="shared" si="6"/>
        <v>8.9302352941176472E-2</v>
      </c>
      <c r="S22">
        <f t="shared" si="7"/>
        <v>9.4854347826086954E-2</v>
      </c>
    </row>
    <row r="23" spans="1:19">
      <c r="A23">
        <v>22</v>
      </c>
      <c r="B23" t="s">
        <v>107</v>
      </c>
      <c r="C23">
        <v>0.26243699999999998</v>
      </c>
      <c r="D23">
        <v>8.1523999999999999E-2</v>
      </c>
      <c r="E23">
        <v>7.7035000000000006E-2</v>
      </c>
      <c r="F23">
        <v>0.24201700000000001</v>
      </c>
      <c r="G23">
        <v>0.19543199999999999</v>
      </c>
      <c r="H23">
        <v>6.9500999999999993E-2</v>
      </c>
      <c r="I23">
        <v>7.2054999999999994E-2</v>
      </c>
      <c r="K23">
        <f t="shared" si="0"/>
        <v>0.92219084961343112</v>
      </c>
      <c r="L23">
        <f t="shared" si="1"/>
        <v>0.74468158072223056</v>
      </c>
      <c r="M23">
        <f t="shared" si="2"/>
        <v>0.85252195672440012</v>
      </c>
      <c r="N23">
        <f t="shared" si="3"/>
        <v>0.93535405984292841</v>
      </c>
      <c r="P23">
        <f t="shared" si="4"/>
        <v>0.28811547619047623</v>
      </c>
      <c r="Q23">
        <f t="shared" si="5"/>
        <v>0.2538077922077922</v>
      </c>
      <c r="R23">
        <f t="shared" si="6"/>
        <v>8.1765882352941174E-2</v>
      </c>
      <c r="S23">
        <f t="shared" si="7"/>
        <v>7.8320652173913027E-2</v>
      </c>
    </row>
    <row r="24" spans="1:19">
      <c r="A24">
        <v>23</v>
      </c>
      <c r="B24" t="s">
        <v>120</v>
      </c>
      <c r="C24">
        <v>0.253749</v>
      </c>
      <c r="D24">
        <v>9.1998999999999997E-2</v>
      </c>
      <c r="E24">
        <v>8.0139000000000002E-2</v>
      </c>
      <c r="F24">
        <v>0.214556</v>
      </c>
      <c r="G24">
        <v>0.20550099999999999</v>
      </c>
      <c r="H24">
        <v>7.4563000000000004E-2</v>
      </c>
      <c r="I24">
        <v>7.9492999999999994E-2</v>
      </c>
      <c r="K24">
        <f t="shared" si="0"/>
        <v>0.84554421889347342</v>
      </c>
      <c r="L24">
        <f t="shared" si="1"/>
        <v>0.80985934919940561</v>
      </c>
      <c r="M24">
        <f t="shared" si="2"/>
        <v>0.81047620082826999</v>
      </c>
      <c r="N24">
        <f t="shared" si="3"/>
        <v>0.99193900597711471</v>
      </c>
      <c r="P24">
        <f t="shared" si="4"/>
        <v>0.2554238095238095</v>
      </c>
      <c r="Q24">
        <f t="shared" si="5"/>
        <v>0.26688441558441556</v>
      </c>
      <c r="R24">
        <f t="shared" si="6"/>
        <v>8.7721176470588247E-2</v>
      </c>
      <c r="S24">
        <f t="shared" si="7"/>
        <v>8.6405434782608689E-2</v>
      </c>
    </row>
    <row r="25" spans="1:19">
      <c r="A25">
        <v>24</v>
      </c>
      <c r="B25" t="s">
        <v>119</v>
      </c>
      <c r="C25">
        <v>0.23607600000000001</v>
      </c>
      <c r="D25">
        <v>0.104842</v>
      </c>
      <c r="E25">
        <v>6.1428999999999997E-2</v>
      </c>
      <c r="F25">
        <v>0.23658000000000001</v>
      </c>
      <c r="G25">
        <v>0.200379</v>
      </c>
      <c r="H25">
        <v>0.10142900000000001</v>
      </c>
      <c r="I25">
        <v>5.9264999999999998E-2</v>
      </c>
      <c r="K25">
        <f t="shared" si="0"/>
        <v>1.0021349057083313</v>
      </c>
      <c r="L25">
        <f t="shared" si="1"/>
        <v>0.84879022009861227</v>
      </c>
      <c r="M25">
        <f t="shared" si="2"/>
        <v>0.96744625245607674</v>
      </c>
      <c r="N25">
        <f t="shared" si="3"/>
        <v>0.96477233879763635</v>
      </c>
      <c r="P25">
        <f t="shared" si="4"/>
        <v>0.28164285714285714</v>
      </c>
      <c r="Q25">
        <f t="shared" si="5"/>
        <v>0.26023246753246754</v>
      </c>
      <c r="R25">
        <f t="shared" si="6"/>
        <v>0.11932823529411765</v>
      </c>
      <c r="S25">
        <f t="shared" si="7"/>
        <v>6.4418478260869563E-2</v>
      </c>
    </row>
    <row r="26" spans="1:19">
      <c r="A26">
        <v>25</v>
      </c>
      <c r="B26" t="s">
        <v>130</v>
      </c>
      <c r="C26">
        <v>0.23400199999999999</v>
      </c>
      <c r="D26">
        <v>0.111204</v>
      </c>
      <c r="E26">
        <v>8.3126000000000005E-2</v>
      </c>
      <c r="F26">
        <v>0.20368800000000001</v>
      </c>
      <c r="G26">
        <v>0.19800100000000001</v>
      </c>
      <c r="H26">
        <v>8.8817999999999994E-2</v>
      </c>
      <c r="I26">
        <v>8.1160999999999997E-2</v>
      </c>
      <c r="K26">
        <f t="shared" si="0"/>
        <v>0.87045409868291734</v>
      </c>
      <c r="L26">
        <f t="shared" si="1"/>
        <v>0.84615088759925139</v>
      </c>
      <c r="M26">
        <f t="shared" si="2"/>
        <v>0.79869429157224558</v>
      </c>
      <c r="N26">
        <f t="shared" si="3"/>
        <v>0.97636118663234117</v>
      </c>
      <c r="P26">
        <f t="shared" si="4"/>
        <v>0.2424857142857143</v>
      </c>
      <c r="Q26">
        <f t="shared" si="5"/>
        <v>0.25714415584415584</v>
      </c>
      <c r="R26">
        <f t="shared" si="6"/>
        <v>0.10449176470588235</v>
      </c>
      <c r="S26">
        <f t="shared" si="7"/>
        <v>8.8218478260869551E-2</v>
      </c>
    </row>
    <row r="27" spans="1:19">
      <c r="A27">
        <v>26</v>
      </c>
      <c r="B27" t="s">
        <v>132</v>
      </c>
      <c r="C27">
        <v>0.191382</v>
      </c>
      <c r="D27">
        <v>0.17021800000000001</v>
      </c>
      <c r="E27">
        <v>8.6957000000000007E-2</v>
      </c>
      <c r="F27">
        <v>0.16092000000000001</v>
      </c>
      <c r="G27">
        <v>0.160445</v>
      </c>
      <c r="H27">
        <v>0.15396799999999999</v>
      </c>
      <c r="I27">
        <v>7.6109999999999997E-2</v>
      </c>
      <c r="K27">
        <f t="shared" si="0"/>
        <v>0.84083142615292983</v>
      </c>
      <c r="L27">
        <f t="shared" si="1"/>
        <v>0.83834947905236656</v>
      </c>
      <c r="M27">
        <f t="shared" si="2"/>
        <v>0.9045341855737935</v>
      </c>
      <c r="N27">
        <f t="shared" si="3"/>
        <v>0.87526018606897649</v>
      </c>
      <c r="P27">
        <f t="shared" si="4"/>
        <v>0.19157142857142859</v>
      </c>
      <c r="Q27">
        <f t="shared" si="5"/>
        <v>0.20837012987012987</v>
      </c>
      <c r="R27">
        <f t="shared" si="6"/>
        <v>0.18113882352941177</v>
      </c>
      <c r="S27">
        <f t="shared" si="7"/>
        <v>8.2728260869565209E-2</v>
      </c>
    </row>
    <row r="28" spans="1:19">
      <c r="A28">
        <v>27</v>
      </c>
      <c r="B28" t="s">
        <v>134</v>
      </c>
      <c r="C28">
        <v>0.15532899999999999</v>
      </c>
      <c r="D28">
        <v>0.25264500000000001</v>
      </c>
      <c r="E28">
        <v>6.7151000000000002E-2</v>
      </c>
      <c r="F28">
        <v>0.126335</v>
      </c>
      <c r="G28">
        <v>0.12597</v>
      </c>
      <c r="H28">
        <v>0.21870700000000001</v>
      </c>
      <c r="I28">
        <v>5.3864000000000002E-2</v>
      </c>
      <c r="K28">
        <f t="shared" si="0"/>
        <v>0.81333814033438701</v>
      </c>
      <c r="L28">
        <f t="shared" si="1"/>
        <v>0.81098828937287948</v>
      </c>
      <c r="M28">
        <f t="shared" si="2"/>
        <v>0.86566921965603916</v>
      </c>
      <c r="N28">
        <f t="shared" si="3"/>
        <v>0.80213250733421693</v>
      </c>
      <c r="P28">
        <f t="shared" si="4"/>
        <v>0.15039880952380952</v>
      </c>
      <c r="Q28">
        <f t="shared" si="5"/>
        <v>0.1635974025974026</v>
      </c>
      <c r="R28">
        <f t="shared" si="6"/>
        <v>0.25730235294117648</v>
      </c>
      <c r="S28">
        <f t="shared" si="7"/>
        <v>5.8547826086956523E-2</v>
      </c>
    </row>
    <row r="29" spans="1:19">
      <c r="A29">
        <v>28</v>
      </c>
      <c r="B29" t="s">
        <v>136</v>
      </c>
      <c r="C29">
        <v>0.17529800000000001</v>
      </c>
      <c r="D29">
        <v>0.24279600000000001</v>
      </c>
      <c r="E29">
        <v>4.9023999999999998E-2</v>
      </c>
      <c r="F29">
        <v>0.15163699999999999</v>
      </c>
      <c r="G29">
        <v>0.144205</v>
      </c>
      <c r="H29">
        <v>0.19356100000000001</v>
      </c>
      <c r="I29">
        <v>4.3479999999999998E-2</v>
      </c>
      <c r="K29">
        <f t="shared" si="0"/>
        <v>0.86502413033805281</v>
      </c>
      <c r="L29">
        <f t="shared" si="1"/>
        <v>0.82262775388196097</v>
      </c>
      <c r="M29">
        <f t="shared" si="2"/>
        <v>0.79721659335409145</v>
      </c>
      <c r="N29">
        <f t="shared" si="3"/>
        <v>0.8869125326370757</v>
      </c>
      <c r="P29">
        <f t="shared" si="4"/>
        <v>0.18052023809523809</v>
      </c>
      <c r="Q29">
        <f t="shared" si="5"/>
        <v>0.18727922077922077</v>
      </c>
      <c r="R29">
        <f t="shared" si="6"/>
        <v>0.22771882352941178</v>
      </c>
      <c r="S29">
        <f t="shared" si="7"/>
        <v>4.7260869565217384E-2</v>
      </c>
    </row>
    <row r="30" spans="1:19">
      <c r="A30">
        <v>29</v>
      </c>
      <c r="B30" t="s">
        <v>138</v>
      </c>
      <c r="C30">
        <v>0.189522</v>
      </c>
      <c r="D30">
        <v>0.220946</v>
      </c>
      <c r="E30">
        <v>4.5428000000000003E-2</v>
      </c>
      <c r="F30">
        <v>0.166741</v>
      </c>
      <c r="G30">
        <v>0.144376</v>
      </c>
      <c r="H30">
        <v>0.19337099999999999</v>
      </c>
      <c r="I30">
        <v>3.9614999999999997E-2</v>
      </c>
      <c r="K30">
        <f t="shared" si="0"/>
        <v>0.87979759605744978</v>
      </c>
      <c r="L30">
        <f t="shared" si="1"/>
        <v>0.76179018794651809</v>
      </c>
      <c r="M30">
        <f t="shared" si="2"/>
        <v>0.87519574918758425</v>
      </c>
      <c r="N30">
        <f t="shared" si="3"/>
        <v>0.87203927093422551</v>
      </c>
      <c r="P30">
        <f t="shared" si="4"/>
        <v>0.19850119047619047</v>
      </c>
      <c r="Q30">
        <f t="shared" si="5"/>
        <v>0.1875012987012987</v>
      </c>
      <c r="R30">
        <f t="shared" si="6"/>
        <v>0.22749529411764705</v>
      </c>
      <c r="S30">
        <f t="shared" si="7"/>
        <v>4.3059782608695647E-2</v>
      </c>
    </row>
    <row r="31" spans="1:19">
      <c r="A31">
        <v>30</v>
      </c>
      <c r="B31" t="s">
        <v>140</v>
      </c>
      <c r="C31">
        <v>0.16420199999999999</v>
      </c>
      <c r="D31">
        <v>0.21771599999999999</v>
      </c>
      <c r="E31">
        <v>5.1145000000000003E-2</v>
      </c>
      <c r="F31">
        <v>0.17052700000000001</v>
      </c>
      <c r="G31">
        <v>0.14675199999999999</v>
      </c>
      <c r="H31">
        <v>0.204706</v>
      </c>
      <c r="I31">
        <v>4.4953E-2</v>
      </c>
      <c r="K31">
        <f t="shared" si="0"/>
        <v>1.0385196282627498</v>
      </c>
      <c r="L31">
        <f t="shared" si="1"/>
        <v>0.89372845641344201</v>
      </c>
      <c r="M31">
        <f t="shared" si="2"/>
        <v>0.94024325267780051</v>
      </c>
      <c r="N31">
        <f t="shared" si="3"/>
        <v>0.87893244696451256</v>
      </c>
      <c r="P31">
        <f t="shared" si="4"/>
        <v>0.20300833333333335</v>
      </c>
      <c r="Q31">
        <f t="shared" si="5"/>
        <v>0.19058701298701297</v>
      </c>
      <c r="R31">
        <f t="shared" si="6"/>
        <v>0.24083058823529413</v>
      </c>
      <c r="S31">
        <f t="shared" si="7"/>
        <v>4.8861956521739129E-2</v>
      </c>
    </row>
    <row r="32" spans="1:19">
      <c r="A32">
        <v>31</v>
      </c>
      <c r="B32" t="s">
        <v>143</v>
      </c>
      <c r="C32">
        <v>0.15568199999999999</v>
      </c>
      <c r="D32">
        <v>0.22964799999999999</v>
      </c>
      <c r="E32">
        <v>5.9450999999999997E-2</v>
      </c>
      <c r="F32">
        <v>0.136991</v>
      </c>
      <c r="G32">
        <v>0.132164</v>
      </c>
      <c r="H32">
        <v>0.22000500000000001</v>
      </c>
      <c r="I32">
        <v>6.6058000000000006E-2</v>
      </c>
      <c r="K32">
        <f t="shared" si="0"/>
        <v>0.8799411621125115</v>
      </c>
      <c r="L32">
        <f t="shared" si="1"/>
        <v>0.8489356508780721</v>
      </c>
      <c r="M32">
        <f t="shared" si="2"/>
        <v>0.95800964955061663</v>
      </c>
      <c r="N32">
        <f t="shared" si="3"/>
        <v>1.1111335385443475</v>
      </c>
      <c r="P32">
        <f t="shared" si="4"/>
        <v>0.16308452380952382</v>
      </c>
      <c r="Q32">
        <f t="shared" si="5"/>
        <v>0.17164155844155846</v>
      </c>
      <c r="R32">
        <f t="shared" si="6"/>
        <v>0.25882941176470592</v>
      </c>
      <c r="S32">
        <f t="shared" si="7"/>
        <v>7.1802173913043485E-2</v>
      </c>
    </row>
    <row r="33" spans="1:19">
      <c r="A33">
        <v>32</v>
      </c>
      <c r="B33" t="s">
        <v>146</v>
      </c>
      <c r="C33">
        <v>0.15063699999999999</v>
      </c>
      <c r="D33">
        <v>0.25190200000000001</v>
      </c>
      <c r="E33">
        <v>6.6310999999999995E-2</v>
      </c>
      <c r="F33">
        <v>0.13275300000000001</v>
      </c>
      <c r="G33">
        <v>0.127638</v>
      </c>
      <c r="H33">
        <v>0.212649</v>
      </c>
      <c r="I33">
        <v>5.8109000000000001E-2</v>
      </c>
      <c r="K33">
        <f t="shared" si="0"/>
        <v>0.88127750818192085</v>
      </c>
      <c r="L33">
        <f t="shared" si="1"/>
        <v>0.84732170715030175</v>
      </c>
      <c r="M33">
        <f t="shared" si="2"/>
        <v>0.84417352780049382</v>
      </c>
      <c r="N33">
        <f t="shared" si="3"/>
        <v>0.87631011446064766</v>
      </c>
      <c r="P33">
        <f t="shared" si="4"/>
        <v>0.15803928571428572</v>
      </c>
      <c r="Q33">
        <f t="shared" si="5"/>
        <v>0.16576363636363636</v>
      </c>
      <c r="R33">
        <f t="shared" si="6"/>
        <v>0.25017529411764705</v>
      </c>
      <c r="S33">
        <f t="shared" si="7"/>
        <v>6.3161956521739129E-2</v>
      </c>
    </row>
    <row r="34" spans="1:19">
      <c r="A34">
        <v>33</v>
      </c>
      <c r="B34" t="s">
        <v>151</v>
      </c>
      <c r="C34">
        <v>0.16283</v>
      </c>
      <c r="D34">
        <v>0.21299699999999999</v>
      </c>
      <c r="E34">
        <v>7.5697E-2</v>
      </c>
      <c r="F34">
        <v>0.147368</v>
      </c>
      <c r="G34">
        <v>0.138294</v>
      </c>
      <c r="H34">
        <v>0.18921399999999999</v>
      </c>
      <c r="I34">
        <v>7.3599999999999999E-2</v>
      </c>
      <c r="K34">
        <f t="shared" si="0"/>
        <v>0.90504206841491119</v>
      </c>
      <c r="L34">
        <f t="shared" si="1"/>
        <v>0.84931523674998466</v>
      </c>
      <c r="M34">
        <f t="shared" si="2"/>
        <v>0.88834115034484051</v>
      </c>
      <c r="N34">
        <f t="shared" si="3"/>
        <v>0.97229744904025261</v>
      </c>
      <c r="P34">
        <f t="shared" si="4"/>
        <v>0.17543809523809523</v>
      </c>
      <c r="Q34">
        <f t="shared" si="5"/>
        <v>0.1796025974025974</v>
      </c>
      <c r="R34">
        <f t="shared" si="6"/>
        <v>0.22260470588235295</v>
      </c>
      <c r="S34">
        <f t="shared" si="7"/>
        <v>7.9999999999999988E-2</v>
      </c>
    </row>
    <row r="35" spans="1:19">
      <c r="A35">
        <v>34</v>
      </c>
      <c r="B35" t="s">
        <v>157</v>
      </c>
      <c r="C35">
        <v>0.155281</v>
      </c>
      <c r="D35">
        <v>0.217608</v>
      </c>
      <c r="E35">
        <v>8.3303000000000002E-2</v>
      </c>
      <c r="F35">
        <v>0.13681199999999999</v>
      </c>
      <c r="G35">
        <v>0.12313399999999999</v>
      </c>
      <c r="H35">
        <v>0.200214</v>
      </c>
      <c r="I35">
        <v>8.3649000000000001E-2</v>
      </c>
      <c r="K35">
        <f t="shared" si="0"/>
        <v>0.88106078657401732</v>
      </c>
      <c r="L35">
        <f t="shared" si="1"/>
        <v>0.79297531571795643</v>
      </c>
      <c r="M35">
        <f t="shared" si="2"/>
        <v>0.92006727693834789</v>
      </c>
      <c r="N35">
        <f t="shared" si="3"/>
        <v>1.0041535118783238</v>
      </c>
      <c r="P35">
        <f t="shared" si="4"/>
        <v>0.16287142857142856</v>
      </c>
      <c r="Q35">
        <f t="shared" si="5"/>
        <v>0.1599142857142857</v>
      </c>
      <c r="R35">
        <f t="shared" si="6"/>
        <v>0.23554588235294119</v>
      </c>
      <c r="S35">
        <f t="shared" si="7"/>
        <v>9.0922826086956524E-2</v>
      </c>
    </row>
    <row r="36" spans="1:19">
      <c r="A36">
        <v>35</v>
      </c>
      <c r="B36" t="s">
        <v>160</v>
      </c>
      <c r="C36">
        <v>0.15069299999999999</v>
      </c>
      <c r="D36">
        <v>0.219693</v>
      </c>
      <c r="E36">
        <v>8.9320999999999998E-2</v>
      </c>
      <c r="F36">
        <v>0.13516900000000001</v>
      </c>
      <c r="G36">
        <v>0.12228799999999999</v>
      </c>
      <c r="H36">
        <v>0.19556999999999999</v>
      </c>
      <c r="I36">
        <v>8.7266999999999997E-2</v>
      </c>
      <c r="K36">
        <f t="shared" si="0"/>
        <v>0.8969826070222241</v>
      </c>
      <c r="L36">
        <f t="shared" si="1"/>
        <v>0.81150418400323832</v>
      </c>
      <c r="M36">
        <f t="shared" si="2"/>
        <v>0.89019677458999602</v>
      </c>
      <c r="N36">
        <f t="shared" si="3"/>
        <v>0.97700428790541982</v>
      </c>
      <c r="P36">
        <f t="shared" si="4"/>
        <v>0.16091547619047619</v>
      </c>
      <c r="Q36">
        <f t="shared" si="5"/>
        <v>0.15881558441558441</v>
      </c>
      <c r="R36">
        <f t="shared" si="6"/>
        <v>0.23008235294117646</v>
      </c>
      <c r="S36">
        <f t="shared" si="7"/>
        <v>9.4855434782608689E-2</v>
      </c>
    </row>
    <row r="37" spans="1:19">
      <c r="A37">
        <v>36</v>
      </c>
      <c r="B37" t="s">
        <v>162</v>
      </c>
      <c r="C37">
        <v>0.155865</v>
      </c>
      <c r="D37">
        <v>0.2077</v>
      </c>
      <c r="E37">
        <v>8.4705000000000003E-2</v>
      </c>
      <c r="F37">
        <v>0.13972899999999999</v>
      </c>
      <c r="G37">
        <v>0.133689</v>
      </c>
      <c r="H37">
        <v>0.19448699999999999</v>
      </c>
      <c r="I37">
        <v>8.3824999999999997E-2</v>
      </c>
      <c r="K37">
        <f t="shared" si="0"/>
        <v>0.89647451320052607</v>
      </c>
      <c r="L37">
        <f t="shared" si="1"/>
        <v>0.8577230295447984</v>
      </c>
      <c r="M37">
        <f t="shared" si="2"/>
        <v>0.9363842079922966</v>
      </c>
      <c r="N37">
        <f t="shared" si="3"/>
        <v>0.98961100289239112</v>
      </c>
      <c r="P37">
        <f t="shared" si="4"/>
        <v>0.16634404761904761</v>
      </c>
      <c r="Q37">
        <f t="shared" si="5"/>
        <v>0.17362207792207793</v>
      </c>
      <c r="R37">
        <f t="shared" si="6"/>
        <v>0.22880823529411765</v>
      </c>
      <c r="S37">
        <f t="shared" si="7"/>
        <v>9.11141304347826E-2</v>
      </c>
    </row>
    <row r="38" spans="1:19">
      <c r="A38">
        <v>37</v>
      </c>
      <c r="B38" t="s">
        <v>163</v>
      </c>
      <c r="C38">
        <v>0.16631699999999999</v>
      </c>
      <c r="D38">
        <v>0.19040899999999999</v>
      </c>
      <c r="E38">
        <v>7.2600999999999999E-2</v>
      </c>
      <c r="F38">
        <v>0.16885800000000001</v>
      </c>
      <c r="G38">
        <v>0.15711600000000001</v>
      </c>
      <c r="H38">
        <v>0.18568799999999999</v>
      </c>
      <c r="I38">
        <v>5.9012000000000002E-2</v>
      </c>
      <c r="K38">
        <f t="shared" si="0"/>
        <v>1.0152780533559409</v>
      </c>
      <c r="L38">
        <f t="shared" si="1"/>
        <v>0.94467793430617442</v>
      </c>
      <c r="M38">
        <f t="shared" si="2"/>
        <v>0.97520600391788204</v>
      </c>
      <c r="N38">
        <f t="shared" si="3"/>
        <v>0.81282626961061144</v>
      </c>
      <c r="P38">
        <f t="shared" si="4"/>
        <v>0.20102142857142857</v>
      </c>
      <c r="Q38">
        <f t="shared" si="5"/>
        <v>0.20404675324675325</v>
      </c>
      <c r="R38">
        <f t="shared" si="6"/>
        <v>0.21845647058823528</v>
      </c>
      <c r="S38">
        <f t="shared" si="7"/>
        <v>6.4143478260869566E-2</v>
      </c>
    </row>
    <row r="39" spans="1:19">
      <c r="A39">
        <v>38</v>
      </c>
      <c r="B39" t="s">
        <v>165</v>
      </c>
      <c r="C39">
        <v>0.173542</v>
      </c>
      <c r="D39">
        <v>0.209284</v>
      </c>
      <c r="E39">
        <v>8.2778000000000004E-2</v>
      </c>
      <c r="F39">
        <v>0.14640500000000001</v>
      </c>
      <c r="G39">
        <v>0.143873</v>
      </c>
      <c r="H39">
        <v>0.170016</v>
      </c>
      <c r="I39">
        <v>7.4103000000000002E-2</v>
      </c>
      <c r="K39">
        <f t="shared" si="0"/>
        <v>0.84362863168570146</v>
      </c>
      <c r="L39">
        <f t="shared" si="1"/>
        <v>0.82903850364753195</v>
      </c>
      <c r="M39">
        <f t="shared" si="2"/>
        <v>0.81236979415531052</v>
      </c>
      <c r="N39">
        <f t="shared" si="3"/>
        <v>0.89520162361980238</v>
      </c>
      <c r="P39">
        <f t="shared" si="4"/>
        <v>0.17429166666666668</v>
      </c>
      <c r="Q39">
        <f t="shared" si="5"/>
        <v>0.18684805194805196</v>
      </c>
      <c r="R39">
        <f t="shared" si="6"/>
        <v>0.20001882352941178</v>
      </c>
      <c r="S39">
        <f t="shared" si="7"/>
        <v>8.054673913043478E-2</v>
      </c>
    </row>
    <row r="40" spans="1:19">
      <c r="A40">
        <v>39</v>
      </c>
      <c r="B40" t="s">
        <v>166</v>
      </c>
      <c r="C40">
        <v>0.14133999999999999</v>
      </c>
      <c r="D40">
        <v>0.23235600000000001</v>
      </c>
      <c r="E40">
        <v>8.7279999999999996E-2</v>
      </c>
      <c r="F40">
        <v>0.131831</v>
      </c>
      <c r="G40">
        <v>0.108823</v>
      </c>
      <c r="H40">
        <v>0.20774300000000001</v>
      </c>
      <c r="I40">
        <v>9.0626999999999999E-2</v>
      </c>
      <c r="K40">
        <f t="shared" si="0"/>
        <v>0.93272251308900533</v>
      </c>
      <c r="L40">
        <f t="shared" si="1"/>
        <v>0.76993773878590643</v>
      </c>
      <c r="M40">
        <f t="shared" si="2"/>
        <v>0.89407202740622149</v>
      </c>
      <c r="N40">
        <f t="shared" si="3"/>
        <v>1.0383478460128324</v>
      </c>
      <c r="P40">
        <f t="shared" si="4"/>
        <v>0.15694166666666667</v>
      </c>
      <c r="Q40">
        <f t="shared" si="5"/>
        <v>0.14132857142857144</v>
      </c>
      <c r="R40">
        <f t="shared" si="6"/>
        <v>0.24440352941176471</v>
      </c>
      <c r="S40">
        <f t="shared" si="7"/>
        <v>9.8507608695652171E-2</v>
      </c>
    </row>
    <row r="41" spans="1:19">
      <c r="A41">
        <v>40</v>
      </c>
    </row>
    <row r="42" spans="1:19">
      <c r="A42">
        <v>41</v>
      </c>
      <c r="B42" t="s">
        <v>214</v>
      </c>
      <c r="C42">
        <v>9.1561000000000003E-2</v>
      </c>
      <c r="D42">
        <v>0.31273800000000002</v>
      </c>
      <c r="E42">
        <v>0.10699699999999999</v>
      </c>
      <c r="F42">
        <v>8.3121E-2</v>
      </c>
      <c r="G42">
        <v>6.7089999999999997E-2</v>
      </c>
      <c r="H42">
        <v>0.25527699999999998</v>
      </c>
      <c r="I42">
        <v>8.3215999999999998E-2</v>
      </c>
      <c r="K42">
        <f t="shared" ref="K42:K80" si="9">F42/C42</f>
        <v>0.90782101549786476</v>
      </c>
      <c r="L42">
        <f t="shared" ref="L42:L80" si="10">G42/C42</f>
        <v>0.73273555334694895</v>
      </c>
      <c r="M42">
        <f t="shared" ref="M42:M80" si="11">H42/D42</f>
        <v>0.81626473277951506</v>
      </c>
      <c r="N42">
        <f t="shared" ref="N42:N80" si="12">I42/E42</f>
        <v>0.77774143200276646</v>
      </c>
      <c r="P42">
        <f t="shared" ref="P42:P80" si="13">F42*V$3</f>
        <v>9.8953571428571432E-2</v>
      </c>
      <c r="Q42">
        <f t="shared" ref="Q42:Q80" si="14">G42*W$3</f>
        <v>8.7129870129870127E-2</v>
      </c>
      <c r="R42">
        <f t="shared" ref="R42:R80" si="15">H42*X$3</f>
        <v>0.30032588235294116</v>
      </c>
      <c r="S42">
        <f t="shared" ref="S42:S80" si="16">I42*Y$3</f>
        <v>9.0452173913043471E-2</v>
      </c>
    </row>
    <row r="43" spans="1:19">
      <c r="A43">
        <v>42</v>
      </c>
      <c r="B43" t="s">
        <v>187</v>
      </c>
      <c r="C43">
        <v>0.112287</v>
      </c>
      <c r="D43">
        <v>0.22870699999999999</v>
      </c>
      <c r="E43">
        <v>0.114942</v>
      </c>
      <c r="F43">
        <v>0.119767</v>
      </c>
      <c r="G43">
        <v>0.11031299999999999</v>
      </c>
      <c r="H43">
        <v>0.21194099999999999</v>
      </c>
      <c r="I43">
        <v>0.10204199999999999</v>
      </c>
      <c r="K43">
        <f t="shared" si="9"/>
        <v>1.066615013314097</v>
      </c>
      <c r="L43">
        <f t="shared" si="10"/>
        <v>0.98242004862539734</v>
      </c>
      <c r="M43">
        <f t="shared" si="11"/>
        <v>0.9266922306706834</v>
      </c>
      <c r="N43">
        <f t="shared" si="12"/>
        <v>0.88776948373962516</v>
      </c>
      <c r="P43">
        <f t="shared" si="13"/>
        <v>0.1425797619047619</v>
      </c>
      <c r="Q43">
        <f t="shared" si="14"/>
        <v>0.14326363636363634</v>
      </c>
      <c r="R43">
        <f t="shared" si="15"/>
        <v>0.24934235294117646</v>
      </c>
      <c r="S43">
        <f t="shared" si="16"/>
        <v>0.11091521739130433</v>
      </c>
    </row>
    <row r="44" spans="1:19">
      <c r="A44">
        <v>43</v>
      </c>
      <c r="B44" t="s">
        <v>208</v>
      </c>
      <c r="C44">
        <v>0.21021200000000001</v>
      </c>
      <c r="D44">
        <v>0.167041</v>
      </c>
      <c r="E44">
        <v>8.0140000000000003E-2</v>
      </c>
      <c r="F44">
        <v>0.17816399999999999</v>
      </c>
      <c r="G44">
        <v>0.15349299999999999</v>
      </c>
      <c r="H44">
        <v>0.13835900000000001</v>
      </c>
      <c r="I44">
        <v>7.2591000000000003E-2</v>
      </c>
      <c r="K44">
        <f t="shared" si="9"/>
        <v>0.847544383764961</v>
      </c>
      <c r="L44">
        <f t="shared" si="10"/>
        <v>0.7301819115940098</v>
      </c>
      <c r="M44">
        <f t="shared" si="11"/>
        <v>0.8282936524565826</v>
      </c>
      <c r="N44">
        <f t="shared" si="12"/>
        <v>0.90580234589468434</v>
      </c>
      <c r="P44">
        <f t="shared" si="13"/>
        <v>0.21209999999999998</v>
      </c>
      <c r="Q44">
        <f t="shared" si="14"/>
        <v>0.19934155844155843</v>
      </c>
      <c r="R44">
        <f t="shared" si="15"/>
        <v>0.16277529411764707</v>
      </c>
      <c r="S44">
        <f t="shared" si="16"/>
        <v>7.8903260869565214E-2</v>
      </c>
    </row>
    <row r="45" spans="1:19">
      <c r="A45">
        <v>44</v>
      </c>
      <c r="B45" t="s">
        <v>209</v>
      </c>
      <c r="C45">
        <v>0.22873399999999999</v>
      </c>
      <c r="D45">
        <v>0.14499999999999999</v>
      </c>
      <c r="E45">
        <v>8.1768999999999994E-2</v>
      </c>
      <c r="F45">
        <v>0.175622</v>
      </c>
      <c r="G45">
        <v>0.17413100000000001</v>
      </c>
      <c r="H45">
        <v>0.117774</v>
      </c>
      <c r="I45">
        <v>7.6970999999999998E-2</v>
      </c>
      <c r="K45">
        <f t="shared" si="9"/>
        <v>0.76780015214178921</v>
      </c>
      <c r="L45">
        <f t="shared" si="10"/>
        <v>0.76128166341689474</v>
      </c>
      <c r="M45">
        <f t="shared" si="11"/>
        <v>0.81223448275862076</v>
      </c>
      <c r="N45">
        <f t="shared" si="12"/>
        <v>0.94132250608421286</v>
      </c>
      <c r="P45">
        <f t="shared" si="13"/>
        <v>0.20907380952380952</v>
      </c>
      <c r="Q45">
        <f t="shared" si="14"/>
        <v>0.22614415584415584</v>
      </c>
      <c r="R45">
        <f t="shared" si="15"/>
        <v>0.13855764705882354</v>
      </c>
      <c r="S45">
        <f t="shared" si="16"/>
        <v>8.3664130434782602E-2</v>
      </c>
    </row>
    <row r="46" spans="1:19">
      <c r="A46">
        <v>45</v>
      </c>
      <c r="B46" t="s">
        <v>210</v>
      </c>
      <c r="C46">
        <v>0.21002699999999999</v>
      </c>
      <c r="D46">
        <v>0.144289</v>
      </c>
      <c r="E46">
        <v>8.5399000000000003E-2</v>
      </c>
      <c r="F46">
        <v>0.183394</v>
      </c>
      <c r="G46">
        <v>0.15750600000000001</v>
      </c>
      <c r="H46">
        <v>0.13489399999999999</v>
      </c>
      <c r="I46">
        <v>8.4489999999999996E-2</v>
      </c>
      <c r="K46">
        <f t="shared" si="9"/>
        <v>0.87319249429835211</v>
      </c>
      <c r="L46">
        <f t="shared" si="10"/>
        <v>0.74993215158051119</v>
      </c>
      <c r="M46">
        <f t="shared" si="11"/>
        <v>0.93488762137099835</v>
      </c>
      <c r="N46">
        <f t="shared" si="12"/>
        <v>0.9893558472581645</v>
      </c>
      <c r="P46">
        <f t="shared" si="13"/>
        <v>0.21832619047619048</v>
      </c>
      <c r="Q46">
        <f t="shared" si="14"/>
        <v>0.20455324675324676</v>
      </c>
      <c r="R46">
        <f t="shared" si="15"/>
        <v>0.15869882352941175</v>
      </c>
      <c r="S46">
        <f t="shared" si="16"/>
        <v>9.1836956521739121E-2</v>
      </c>
    </row>
    <row r="47" spans="1:19">
      <c r="A47">
        <v>46</v>
      </c>
      <c r="B47" t="s">
        <v>211</v>
      </c>
      <c r="C47">
        <v>0.22985</v>
      </c>
      <c r="D47">
        <v>0.131381</v>
      </c>
      <c r="E47">
        <v>9.8312999999999998E-2</v>
      </c>
      <c r="F47">
        <v>0.18226999999999999</v>
      </c>
      <c r="G47">
        <v>0.16644999999999999</v>
      </c>
      <c r="H47">
        <v>0.10359</v>
      </c>
      <c r="I47">
        <v>8.8145000000000001E-2</v>
      </c>
      <c r="K47">
        <f t="shared" si="9"/>
        <v>0.79299543180334997</v>
      </c>
      <c r="L47">
        <f t="shared" si="10"/>
        <v>0.72416793561018045</v>
      </c>
      <c r="M47">
        <f t="shared" si="11"/>
        <v>0.78847017453056378</v>
      </c>
      <c r="N47">
        <f t="shared" si="12"/>
        <v>0.89657522402937562</v>
      </c>
      <c r="P47">
        <f t="shared" si="13"/>
        <v>0.21698809523809523</v>
      </c>
      <c r="Q47">
        <f t="shared" si="14"/>
        <v>0.21616883116883115</v>
      </c>
      <c r="R47">
        <f t="shared" si="15"/>
        <v>0.12187058823529412</v>
      </c>
      <c r="S47">
        <f t="shared" si="16"/>
        <v>9.5809782608695646E-2</v>
      </c>
    </row>
    <row r="48" spans="1:19">
      <c r="A48">
        <v>47</v>
      </c>
      <c r="B48" t="s">
        <v>212</v>
      </c>
      <c r="C48">
        <v>0.225438</v>
      </c>
      <c r="D48">
        <v>0.116393</v>
      </c>
      <c r="E48">
        <v>0.112525</v>
      </c>
      <c r="F48">
        <v>0.180758</v>
      </c>
      <c r="G48">
        <v>0.167522</v>
      </c>
      <c r="H48">
        <v>9.3852000000000005E-2</v>
      </c>
      <c r="I48">
        <v>0.10351100000000001</v>
      </c>
      <c r="K48">
        <f t="shared" si="9"/>
        <v>0.80180803591231298</v>
      </c>
      <c r="L48">
        <f t="shared" si="10"/>
        <v>0.74309566266556659</v>
      </c>
      <c r="M48">
        <f t="shared" si="11"/>
        <v>0.80633715085958779</v>
      </c>
      <c r="N48">
        <f t="shared" si="12"/>
        <v>0.91989335703177078</v>
      </c>
      <c r="P48">
        <f t="shared" si="13"/>
        <v>0.21518809523809523</v>
      </c>
      <c r="Q48">
        <f t="shared" si="14"/>
        <v>0.21756103896103896</v>
      </c>
      <c r="R48">
        <f t="shared" si="15"/>
        <v>0.11041411764705883</v>
      </c>
      <c r="S48">
        <f t="shared" si="16"/>
        <v>0.11251195652173913</v>
      </c>
    </row>
    <row r="49" spans="1:19">
      <c r="A49">
        <v>48</v>
      </c>
      <c r="B49" t="s">
        <v>213</v>
      </c>
      <c r="C49">
        <v>0.21548300000000001</v>
      </c>
      <c r="D49">
        <v>0.106114</v>
      </c>
      <c r="E49">
        <v>0.111099</v>
      </c>
      <c r="F49">
        <v>0.18489700000000001</v>
      </c>
      <c r="G49">
        <v>0.181145</v>
      </c>
      <c r="H49">
        <v>9.7575999999999996E-2</v>
      </c>
      <c r="I49">
        <v>0.103686</v>
      </c>
      <c r="K49">
        <f t="shared" si="9"/>
        <v>0.85805840831991387</v>
      </c>
      <c r="L49">
        <f t="shared" si="10"/>
        <v>0.84064636189397768</v>
      </c>
      <c r="M49">
        <f t="shared" si="11"/>
        <v>0.91953936332623398</v>
      </c>
      <c r="N49">
        <f t="shared" si="12"/>
        <v>0.93327572705424888</v>
      </c>
      <c r="P49">
        <f t="shared" si="13"/>
        <v>0.22011547619047619</v>
      </c>
      <c r="Q49">
        <f t="shared" si="14"/>
        <v>0.23525324675324674</v>
      </c>
      <c r="R49">
        <f t="shared" si="15"/>
        <v>0.11479529411764706</v>
      </c>
      <c r="S49">
        <f t="shared" si="16"/>
        <v>0.11270217391304348</v>
      </c>
    </row>
    <row r="50" spans="1:19">
      <c r="A50">
        <v>49</v>
      </c>
      <c r="B50" t="s">
        <v>215</v>
      </c>
      <c r="C50">
        <v>0.25543100000000002</v>
      </c>
      <c r="D50">
        <v>0.111386</v>
      </c>
      <c r="E50">
        <v>7.4834999999999999E-2</v>
      </c>
      <c r="F50">
        <v>0.210842</v>
      </c>
      <c r="G50">
        <v>0.18859400000000001</v>
      </c>
      <c r="H50">
        <v>9.2274999999999996E-2</v>
      </c>
      <c r="I50">
        <v>6.6638000000000003E-2</v>
      </c>
      <c r="K50">
        <f t="shared" si="9"/>
        <v>0.82543622348109658</v>
      </c>
      <c r="L50">
        <f t="shared" si="10"/>
        <v>0.73833638047065542</v>
      </c>
      <c r="M50">
        <f t="shared" si="11"/>
        <v>0.82842547537392486</v>
      </c>
      <c r="N50">
        <f t="shared" si="12"/>
        <v>0.8904656911872787</v>
      </c>
      <c r="P50">
        <f t="shared" si="13"/>
        <v>0.25100238095238098</v>
      </c>
      <c r="Q50">
        <f t="shared" si="14"/>
        <v>0.24492727272727274</v>
      </c>
      <c r="R50">
        <f t="shared" si="15"/>
        <v>0.10855882352941176</v>
      </c>
      <c r="S50">
        <f t="shared" si="16"/>
        <v>7.243260869565217E-2</v>
      </c>
    </row>
    <row r="51" spans="1:19">
      <c r="A51">
        <v>50</v>
      </c>
      <c r="B51" t="s">
        <v>177</v>
      </c>
      <c r="C51">
        <v>0.24835199999999999</v>
      </c>
      <c r="D51">
        <v>0.10011200000000001</v>
      </c>
      <c r="E51">
        <v>8.4358000000000002E-2</v>
      </c>
      <c r="F51">
        <v>0.20070499999999999</v>
      </c>
      <c r="G51">
        <v>0.19553999999999999</v>
      </c>
      <c r="H51">
        <v>8.8123000000000007E-2</v>
      </c>
      <c r="I51">
        <v>8.2808999999999994E-2</v>
      </c>
      <c r="K51">
        <f t="shared" si="9"/>
        <v>0.80814730704806081</v>
      </c>
      <c r="L51">
        <f t="shared" si="10"/>
        <v>0.78735021260146887</v>
      </c>
      <c r="M51">
        <f t="shared" si="11"/>
        <v>0.88024412657823237</v>
      </c>
      <c r="N51">
        <f t="shared" si="12"/>
        <v>0.98163778183456207</v>
      </c>
      <c r="P51">
        <f t="shared" si="13"/>
        <v>0.23893452380952379</v>
      </c>
      <c r="Q51">
        <f t="shared" si="14"/>
        <v>0.25394805194805192</v>
      </c>
      <c r="R51">
        <f t="shared" si="15"/>
        <v>0.10367411764705883</v>
      </c>
      <c r="S51">
        <f t="shared" si="16"/>
        <v>9.0009782608695646E-2</v>
      </c>
    </row>
    <row r="52" spans="1:19">
      <c r="A52">
        <v>51</v>
      </c>
      <c r="B52" t="s">
        <v>178</v>
      </c>
      <c r="C52">
        <v>0.26676100000000003</v>
      </c>
      <c r="D52">
        <v>8.5453000000000001E-2</v>
      </c>
      <c r="E52">
        <v>7.7410000000000007E-2</v>
      </c>
      <c r="F52">
        <v>0.224497</v>
      </c>
      <c r="G52">
        <v>0.201659</v>
      </c>
      <c r="H52">
        <v>6.8068000000000004E-2</v>
      </c>
      <c r="I52">
        <v>7.6151999999999997E-2</v>
      </c>
      <c r="K52">
        <f t="shared" si="9"/>
        <v>0.84156604601122342</v>
      </c>
      <c r="L52">
        <f t="shared" si="10"/>
        <v>0.7559538313321662</v>
      </c>
      <c r="M52">
        <f t="shared" si="11"/>
        <v>0.79655483131077909</v>
      </c>
      <c r="N52">
        <f t="shared" si="12"/>
        <v>0.98374886965508324</v>
      </c>
      <c r="P52">
        <f t="shared" si="13"/>
        <v>0.26725833333333332</v>
      </c>
      <c r="Q52">
        <f t="shared" si="14"/>
        <v>0.26189480519480518</v>
      </c>
      <c r="R52">
        <f t="shared" si="15"/>
        <v>8.0080000000000012E-2</v>
      </c>
      <c r="S52">
        <f t="shared" si="16"/>
        <v>8.2773913043478253E-2</v>
      </c>
    </row>
    <row r="53" spans="1:19">
      <c r="A53">
        <v>52</v>
      </c>
      <c r="B53" t="s">
        <v>179</v>
      </c>
      <c r="C53">
        <v>0.259376</v>
      </c>
      <c r="D53">
        <v>5.9052E-2</v>
      </c>
      <c r="E53">
        <v>9.3710000000000002E-2</v>
      </c>
      <c r="F53">
        <v>0.23505000000000001</v>
      </c>
      <c r="G53">
        <v>0.21349299999999999</v>
      </c>
      <c r="H53">
        <v>5.1028999999999998E-2</v>
      </c>
      <c r="I53">
        <v>8.8289000000000006E-2</v>
      </c>
      <c r="K53">
        <f t="shared" si="9"/>
        <v>0.90621337363518606</v>
      </c>
      <c r="L53">
        <f t="shared" si="10"/>
        <v>0.82310236876195175</v>
      </c>
      <c r="M53">
        <f t="shared" si="11"/>
        <v>0.86413669308406149</v>
      </c>
      <c r="N53">
        <f t="shared" si="12"/>
        <v>0.94215131789563555</v>
      </c>
      <c r="P53">
        <f t="shared" si="13"/>
        <v>0.27982142857142855</v>
      </c>
      <c r="Q53">
        <f t="shared" si="14"/>
        <v>0.27726363636363632</v>
      </c>
      <c r="R53">
        <f t="shared" si="15"/>
        <v>6.0034117647058821E-2</v>
      </c>
      <c r="S53">
        <f t="shared" si="16"/>
        <v>9.596630434782609E-2</v>
      </c>
    </row>
    <row r="54" spans="1:19">
      <c r="A54">
        <v>53</v>
      </c>
      <c r="B54" t="s">
        <v>180</v>
      </c>
      <c r="C54">
        <v>0.28382499999999999</v>
      </c>
      <c r="D54">
        <v>6.0440000000000001E-2</v>
      </c>
      <c r="E54">
        <v>7.9616999999999993E-2</v>
      </c>
      <c r="F54">
        <v>0.224659</v>
      </c>
      <c r="G54">
        <v>0.21510199999999999</v>
      </c>
      <c r="H54">
        <v>5.2274000000000001E-2</v>
      </c>
      <c r="I54">
        <v>8.4084000000000006E-2</v>
      </c>
      <c r="K54">
        <f t="shared" si="9"/>
        <v>0.7915405619660002</v>
      </c>
      <c r="L54">
        <f t="shared" si="10"/>
        <v>0.75786840482691797</v>
      </c>
      <c r="M54">
        <f t="shared" si="11"/>
        <v>0.86489080079417602</v>
      </c>
      <c r="N54">
        <f t="shared" si="12"/>
        <v>1.056106107992012</v>
      </c>
      <c r="P54">
        <f t="shared" si="13"/>
        <v>0.26745119047619048</v>
      </c>
      <c r="Q54">
        <f t="shared" si="14"/>
        <v>0.27935324675324674</v>
      </c>
      <c r="R54">
        <f t="shared" si="15"/>
        <v>6.1498823529411765E-2</v>
      </c>
      <c r="S54">
        <f t="shared" si="16"/>
        <v>9.1395652173913045E-2</v>
      </c>
    </row>
    <row r="55" spans="1:19">
      <c r="A55">
        <v>54</v>
      </c>
      <c r="B55" t="s">
        <v>181</v>
      </c>
      <c r="C55">
        <v>0.23985999999999999</v>
      </c>
      <c r="D55">
        <v>7.3888999999999996E-2</v>
      </c>
      <c r="E55">
        <v>9.1922000000000004E-2</v>
      </c>
      <c r="F55">
        <v>0.23807800000000001</v>
      </c>
      <c r="G55">
        <v>0.21263099999999999</v>
      </c>
      <c r="H55">
        <v>7.2959999999999997E-2</v>
      </c>
      <c r="I55">
        <v>7.0660000000000001E-2</v>
      </c>
      <c r="K55">
        <f t="shared" si="9"/>
        <v>0.99257066622196288</v>
      </c>
      <c r="L55">
        <f t="shared" si="10"/>
        <v>0.88647961310764611</v>
      </c>
      <c r="M55">
        <f t="shared" si="11"/>
        <v>0.98742708657580969</v>
      </c>
      <c r="N55">
        <f t="shared" si="12"/>
        <v>0.76869519810273923</v>
      </c>
      <c r="P55">
        <f t="shared" si="13"/>
        <v>0.2834261904761905</v>
      </c>
      <c r="Q55">
        <f t="shared" si="14"/>
        <v>0.2761441558441558</v>
      </c>
      <c r="R55">
        <f t="shared" si="15"/>
        <v>8.5835294117647065E-2</v>
      </c>
      <c r="S55">
        <f t="shared" si="16"/>
        <v>7.6804347826086958E-2</v>
      </c>
    </row>
    <row r="56" spans="1:19">
      <c r="A56">
        <v>55</v>
      </c>
      <c r="B56" t="s">
        <v>182</v>
      </c>
      <c r="C56">
        <v>0.244642</v>
      </c>
      <c r="D56">
        <v>8.8241E-2</v>
      </c>
      <c r="E56">
        <v>0.106978</v>
      </c>
      <c r="F56">
        <v>0.20233100000000001</v>
      </c>
      <c r="G56">
        <v>0.185312</v>
      </c>
      <c r="H56">
        <v>7.3330000000000006E-2</v>
      </c>
      <c r="I56">
        <v>9.9167000000000005E-2</v>
      </c>
      <c r="K56">
        <f t="shared" si="9"/>
        <v>0.82704932104871609</v>
      </c>
      <c r="L56">
        <f t="shared" si="10"/>
        <v>0.75748236198199825</v>
      </c>
      <c r="M56">
        <f t="shared" si="11"/>
        <v>0.83101959406625048</v>
      </c>
      <c r="N56">
        <f t="shared" si="12"/>
        <v>0.92698498756753722</v>
      </c>
      <c r="P56">
        <f t="shared" si="13"/>
        <v>0.24087023809523811</v>
      </c>
      <c r="Q56">
        <f t="shared" si="14"/>
        <v>0.24066493506493508</v>
      </c>
      <c r="R56">
        <f t="shared" si="15"/>
        <v>8.6270588235294127E-2</v>
      </c>
      <c r="S56">
        <f t="shared" si="16"/>
        <v>0.10779021739130434</v>
      </c>
    </row>
    <row r="57" spans="1:19">
      <c r="A57">
        <v>56</v>
      </c>
      <c r="B57" t="s">
        <v>183</v>
      </c>
      <c r="C57">
        <v>0.242038</v>
      </c>
      <c r="D57">
        <v>9.6057000000000003E-2</v>
      </c>
      <c r="E57">
        <v>0.11397</v>
      </c>
      <c r="F57">
        <v>0.19476099999999999</v>
      </c>
      <c r="G57">
        <v>0.17285200000000001</v>
      </c>
      <c r="H57">
        <v>7.4731000000000006E-2</v>
      </c>
      <c r="I57">
        <v>0.10559200000000001</v>
      </c>
      <c r="K57">
        <f t="shared" si="9"/>
        <v>0.80467116733736022</v>
      </c>
      <c r="L57">
        <f t="shared" si="10"/>
        <v>0.71415232318892075</v>
      </c>
      <c r="M57">
        <f t="shared" si="11"/>
        <v>0.77798598748659653</v>
      </c>
      <c r="N57">
        <f t="shared" si="12"/>
        <v>0.92648942704220416</v>
      </c>
      <c r="P57">
        <f t="shared" si="13"/>
        <v>0.23185833333333331</v>
      </c>
      <c r="Q57">
        <f t="shared" si="14"/>
        <v>0.2244831168831169</v>
      </c>
      <c r="R57">
        <f t="shared" si="15"/>
        <v>8.7918823529411771E-2</v>
      </c>
      <c r="S57">
        <f t="shared" si="16"/>
        <v>0.11477391304347825</v>
      </c>
    </row>
    <row r="58" spans="1:19">
      <c r="A58">
        <v>57</v>
      </c>
      <c r="B58" t="s">
        <v>184</v>
      </c>
      <c r="C58">
        <v>0.25272099999999997</v>
      </c>
      <c r="D58">
        <v>9.7050999999999998E-2</v>
      </c>
      <c r="E58">
        <v>9.5476000000000005E-2</v>
      </c>
      <c r="F58">
        <v>0.19816300000000001</v>
      </c>
      <c r="G58">
        <v>0.19406300000000001</v>
      </c>
      <c r="H58">
        <v>7.9507999999999995E-2</v>
      </c>
      <c r="I58">
        <v>8.3017999999999995E-2</v>
      </c>
      <c r="K58">
        <f t="shared" si="9"/>
        <v>0.78411766335207611</v>
      </c>
      <c r="L58">
        <f t="shared" si="10"/>
        <v>0.76789423910161814</v>
      </c>
      <c r="M58">
        <f t="shared" si="11"/>
        <v>0.81923936899156113</v>
      </c>
      <c r="N58">
        <f t="shared" si="12"/>
        <v>0.86951694666722512</v>
      </c>
      <c r="P58">
        <f t="shared" si="13"/>
        <v>0.23590833333333333</v>
      </c>
      <c r="Q58">
        <f t="shared" si="14"/>
        <v>0.25202987012987016</v>
      </c>
      <c r="R58">
        <f t="shared" si="15"/>
        <v>9.3538823529411758E-2</v>
      </c>
      <c r="S58">
        <f t="shared" si="16"/>
        <v>9.0236956521739117E-2</v>
      </c>
    </row>
    <row r="59" spans="1:19">
      <c r="A59">
        <v>58</v>
      </c>
      <c r="B59" t="s">
        <v>185</v>
      </c>
      <c r="C59">
        <v>0.239456</v>
      </c>
      <c r="D59">
        <v>0.103963</v>
      </c>
      <c r="E59">
        <v>0.10774599999999999</v>
      </c>
      <c r="F59">
        <v>0.194434</v>
      </c>
      <c r="G59">
        <v>0.17446900000000001</v>
      </c>
      <c r="H59">
        <v>8.5087999999999997E-2</v>
      </c>
      <c r="I59">
        <v>9.4842999999999997E-2</v>
      </c>
      <c r="K59">
        <f t="shared" si="9"/>
        <v>0.81198215956167308</v>
      </c>
      <c r="L59">
        <f t="shared" si="10"/>
        <v>0.72860567285847921</v>
      </c>
      <c r="M59">
        <f t="shared" si="11"/>
        <v>0.81844502371035843</v>
      </c>
      <c r="N59">
        <f t="shared" si="12"/>
        <v>0.88024613442726418</v>
      </c>
      <c r="P59">
        <f t="shared" si="13"/>
        <v>0.2314690476190476</v>
      </c>
      <c r="Q59">
        <f t="shared" si="14"/>
        <v>0.22658311688311689</v>
      </c>
      <c r="R59">
        <f t="shared" si="15"/>
        <v>0.1001035294117647</v>
      </c>
      <c r="S59">
        <f t="shared" si="16"/>
        <v>0.10309021739130433</v>
      </c>
    </row>
    <row r="60" spans="1:19">
      <c r="A60">
        <v>59</v>
      </c>
      <c r="B60" t="s">
        <v>186</v>
      </c>
      <c r="C60">
        <v>0.24357999999999999</v>
      </c>
      <c r="D60">
        <v>0.103174</v>
      </c>
      <c r="E60">
        <v>8.8350999999999999E-2</v>
      </c>
      <c r="F60">
        <v>0.213478</v>
      </c>
      <c r="G60">
        <v>0.17854</v>
      </c>
      <c r="H60">
        <v>8.6357000000000003E-2</v>
      </c>
      <c r="I60">
        <v>8.652E-2</v>
      </c>
      <c r="K60">
        <f t="shared" si="9"/>
        <v>0.87641842515805901</v>
      </c>
      <c r="L60">
        <f t="shared" si="10"/>
        <v>0.73298300353066759</v>
      </c>
      <c r="M60">
        <f t="shared" si="11"/>
        <v>0.83700350863589668</v>
      </c>
      <c r="N60">
        <f t="shared" si="12"/>
        <v>0.97927584294461867</v>
      </c>
      <c r="P60">
        <f t="shared" si="13"/>
        <v>0.25414047619047619</v>
      </c>
      <c r="Q60">
        <f t="shared" si="14"/>
        <v>0.23187012987012987</v>
      </c>
      <c r="R60">
        <f t="shared" si="15"/>
        <v>0.1015964705882353</v>
      </c>
      <c r="S60">
        <f t="shared" si="16"/>
        <v>9.4043478260869562E-2</v>
      </c>
    </row>
    <row r="61" spans="1:19">
      <c r="A61">
        <v>60</v>
      </c>
      <c r="B61" t="s">
        <v>188</v>
      </c>
      <c r="C61">
        <v>0.22284300000000001</v>
      </c>
      <c r="D61">
        <v>0.138125</v>
      </c>
      <c r="E61">
        <v>9.8480999999999999E-2</v>
      </c>
      <c r="F61">
        <v>0.18201000000000001</v>
      </c>
      <c r="G61">
        <v>0.15906699999999999</v>
      </c>
      <c r="H61">
        <v>0.110746</v>
      </c>
      <c r="I61">
        <v>8.8728000000000001E-2</v>
      </c>
      <c r="K61">
        <f t="shared" si="9"/>
        <v>0.81676337152165424</v>
      </c>
      <c r="L61">
        <f t="shared" si="10"/>
        <v>0.71380747880794992</v>
      </c>
      <c r="M61">
        <f t="shared" si="11"/>
        <v>0.80178099547511317</v>
      </c>
      <c r="N61">
        <f t="shared" si="12"/>
        <v>0.9009656685045847</v>
      </c>
      <c r="P61">
        <f t="shared" si="13"/>
        <v>0.21667857142857144</v>
      </c>
      <c r="Q61">
        <f t="shared" si="14"/>
        <v>0.20658051948051945</v>
      </c>
      <c r="R61">
        <f t="shared" si="15"/>
        <v>0.13028941176470588</v>
      </c>
      <c r="S61">
        <f t="shared" si="16"/>
        <v>9.6443478260869561E-2</v>
      </c>
    </row>
    <row r="62" spans="1:19">
      <c r="A62">
        <v>61</v>
      </c>
      <c r="B62" t="s">
        <v>189</v>
      </c>
      <c r="C62">
        <v>0.22905400000000001</v>
      </c>
      <c r="D62">
        <v>0.106781</v>
      </c>
      <c r="E62">
        <v>7.4812000000000003E-2</v>
      </c>
      <c r="F62">
        <v>0.21752099999999999</v>
      </c>
      <c r="G62">
        <v>0.19428799999999999</v>
      </c>
      <c r="H62">
        <v>0.103814</v>
      </c>
      <c r="I62">
        <v>7.3730000000000004E-2</v>
      </c>
      <c r="K62">
        <f t="shared" si="9"/>
        <v>0.94964942764588256</v>
      </c>
      <c r="L62">
        <f t="shared" si="10"/>
        <v>0.84821919721986949</v>
      </c>
      <c r="M62">
        <f t="shared" si="11"/>
        <v>0.97221415794944799</v>
      </c>
      <c r="N62">
        <f t="shared" si="12"/>
        <v>0.98553707961289638</v>
      </c>
      <c r="P62">
        <f t="shared" si="13"/>
        <v>0.25895357142857139</v>
      </c>
      <c r="Q62">
        <f t="shared" si="14"/>
        <v>0.25232207792207789</v>
      </c>
      <c r="R62">
        <f t="shared" si="15"/>
        <v>0.12213411764705884</v>
      </c>
      <c r="S62">
        <f t="shared" si="16"/>
        <v>8.0141304347826084E-2</v>
      </c>
    </row>
    <row r="63" spans="1:19">
      <c r="A63">
        <v>62</v>
      </c>
      <c r="B63" t="s">
        <v>191</v>
      </c>
      <c r="C63">
        <v>0.233899</v>
      </c>
      <c r="D63">
        <v>9.8603999999999997E-2</v>
      </c>
      <c r="E63">
        <v>9.5598000000000002E-2</v>
      </c>
      <c r="F63">
        <v>0.210506</v>
      </c>
      <c r="G63">
        <v>0.19295899999999999</v>
      </c>
      <c r="H63">
        <v>7.4650999999999995E-2</v>
      </c>
      <c r="I63">
        <v>9.3783000000000005E-2</v>
      </c>
      <c r="K63">
        <f t="shared" si="9"/>
        <v>0.89998674641618814</v>
      </c>
      <c r="L63">
        <f t="shared" si="10"/>
        <v>0.82496718669169167</v>
      </c>
      <c r="M63">
        <f t="shared" si="11"/>
        <v>0.75707882033183238</v>
      </c>
      <c r="N63">
        <f t="shared" si="12"/>
        <v>0.98101424715998242</v>
      </c>
      <c r="P63">
        <f t="shared" si="13"/>
        <v>0.25060238095238097</v>
      </c>
      <c r="Q63">
        <f t="shared" si="14"/>
        <v>0.25059610389610387</v>
      </c>
      <c r="R63">
        <f t="shared" si="15"/>
        <v>8.7824705882352944E-2</v>
      </c>
      <c r="S63">
        <f t="shared" si="16"/>
        <v>0.10193804347826087</v>
      </c>
    </row>
    <row r="64" spans="1:19">
      <c r="A64">
        <v>63</v>
      </c>
      <c r="B64" t="s">
        <v>190</v>
      </c>
      <c r="C64">
        <v>0.230522</v>
      </c>
      <c r="D64">
        <v>9.8765000000000006E-2</v>
      </c>
      <c r="E64">
        <v>9.8863999999999994E-2</v>
      </c>
      <c r="F64">
        <v>0.20310700000000001</v>
      </c>
      <c r="G64">
        <v>0.18160499999999999</v>
      </c>
      <c r="H64">
        <v>9.1190999999999994E-2</v>
      </c>
      <c r="I64">
        <v>9.5945000000000003E-2</v>
      </c>
      <c r="K64">
        <f t="shared" si="9"/>
        <v>0.88107425755459357</v>
      </c>
      <c r="L64">
        <f t="shared" si="10"/>
        <v>0.78779899532365671</v>
      </c>
      <c r="M64">
        <f t="shared" si="11"/>
        <v>0.92331291449400077</v>
      </c>
      <c r="N64">
        <f t="shared" si="12"/>
        <v>0.97047459135782499</v>
      </c>
      <c r="P64">
        <f t="shared" si="13"/>
        <v>0.24179404761904763</v>
      </c>
      <c r="Q64">
        <f t="shared" si="14"/>
        <v>0.23585064935064934</v>
      </c>
      <c r="R64">
        <f t="shared" si="15"/>
        <v>0.10728352941176471</v>
      </c>
      <c r="S64">
        <f t="shared" si="16"/>
        <v>0.10428804347826087</v>
      </c>
    </row>
    <row r="65" spans="1:19">
      <c r="A65">
        <v>64</v>
      </c>
      <c r="B65" t="s">
        <v>192</v>
      </c>
      <c r="C65">
        <v>0.20829800000000001</v>
      </c>
      <c r="D65">
        <v>0.103057</v>
      </c>
      <c r="E65">
        <v>0.122063</v>
      </c>
      <c r="F65">
        <v>0.19323599999999999</v>
      </c>
      <c r="G65">
        <v>0.16656499999999999</v>
      </c>
      <c r="H65">
        <v>9.2378000000000002E-2</v>
      </c>
      <c r="I65">
        <v>0.114403</v>
      </c>
      <c r="K65">
        <f t="shared" si="9"/>
        <v>0.92769013624710739</v>
      </c>
      <c r="L65">
        <f t="shared" si="10"/>
        <v>0.79964762023639202</v>
      </c>
      <c r="M65">
        <f t="shared" si="11"/>
        <v>0.89637773271102406</v>
      </c>
      <c r="N65">
        <f t="shared" si="12"/>
        <v>0.93724552075567535</v>
      </c>
      <c r="P65">
        <f t="shared" si="13"/>
        <v>0.23004285714285713</v>
      </c>
      <c r="Q65">
        <f t="shared" si="14"/>
        <v>0.2163181818181818</v>
      </c>
      <c r="R65">
        <f t="shared" si="15"/>
        <v>0.10868</v>
      </c>
      <c r="S65">
        <f t="shared" si="16"/>
        <v>0.12435108695652174</v>
      </c>
    </row>
    <row r="66" spans="1:19">
      <c r="A66">
        <v>65</v>
      </c>
      <c r="B66" t="s">
        <v>193</v>
      </c>
      <c r="C66">
        <v>0.15724299999999999</v>
      </c>
      <c r="D66">
        <v>0.20202899999999999</v>
      </c>
      <c r="E66">
        <v>0.10229000000000001</v>
      </c>
      <c r="F66">
        <v>0.13578000000000001</v>
      </c>
      <c r="G66">
        <v>0.13092100000000001</v>
      </c>
      <c r="H66">
        <v>0.180427</v>
      </c>
      <c r="I66">
        <v>9.1310000000000002E-2</v>
      </c>
      <c r="K66">
        <f t="shared" si="9"/>
        <v>0.86350425774120321</v>
      </c>
      <c r="L66">
        <f t="shared" si="10"/>
        <v>0.83260304115286543</v>
      </c>
      <c r="M66">
        <f t="shared" si="11"/>
        <v>0.89307475659435043</v>
      </c>
      <c r="N66">
        <f t="shared" si="12"/>
        <v>0.89265812884934981</v>
      </c>
      <c r="P66">
        <f t="shared" si="13"/>
        <v>0.16164285714285714</v>
      </c>
      <c r="Q66">
        <f t="shared" si="14"/>
        <v>0.17002727272727275</v>
      </c>
      <c r="R66">
        <f t="shared" si="15"/>
        <v>0.21226705882352942</v>
      </c>
      <c r="S66">
        <f t="shared" si="16"/>
        <v>9.9249999999999991E-2</v>
      </c>
    </row>
    <row r="67" spans="1:19">
      <c r="A67">
        <v>66</v>
      </c>
      <c r="B67" t="s">
        <v>194</v>
      </c>
      <c r="C67">
        <v>0.118142</v>
      </c>
      <c r="D67">
        <v>0.29024899999999998</v>
      </c>
      <c r="E67">
        <v>6.6476999999999994E-2</v>
      </c>
      <c r="F67">
        <v>0.106946</v>
      </c>
      <c r="G67">
        <v>9.2481999999999995E-2</v>
      </c>
      <c r="H67">
        <v>0.26329799999999998</v>
      </c>
      <c r="I67">
        <v>6.2406000000000003E-2</v>
      </c>
      <c r="K67">
        <f t="shared" si="9"/>
        <v>0.90523268608962093</v>
      </c>
      <c r="L67">
        <f t="shared" si="10"/>
        <v>0.78280374464627311</v>
      </c>
      <c r="M67">
        <f t="shared" si="11"/>
        <v>0.90714524425579413</v>
      </c>
      <c r="N67">
        <f t="shared" si="12"/>
        <v>0.93876077440317718</v>
      </c>
      <c r="P67">
        <f t="shared" si="13"/>
        <v>0.12731666666666666</v>
      </c>
      <c r="Q67">
        <f t="shared" si="14"/>
        <v>0.12010649350649349</v>
      </c>
      <c r="R67">
        <f t="shared" si="15"/>
        <v>0.30976235294117643</v>
      </c>
      <c r="S67">
        <f t="shared" si="16"/>
        <v>6.7832608695652177E-2</v>
      </c>
    </row>
    <row r="68" spans="1:19">
      <c r="A68">
        <v>67</v>
      </c>
      <c r="B68" t="s">
        <v>195</v>
      </c>
      <c r="C68">
        <v>0.12081699999999999</v>
      </c>
      <c r="D68">
        <v>0.29052800000000001</v>
      </c>
      <c r="E68">
        <v>4.8845E-2</v>
      </c>
      <c r="F68">
        <v>0.113832</v>
      </c>
      <c r="G68">
        <v>0.101425</v>
      </c>
      <c r="H68">
        <v>0.28310000000000002</v>
      </c>
      <c r="I68">
        <v>4.1452999999999997E-2</v>
      </c>
      <c r="K68">
        <f t="shared" si="9"/>
        <v>0.94218528849416894</v>
      </c>
      <c r="L68">
        <f t="shared" si="10"/>
        <v>0.83949278661115578</v>
      </c>
      <c r="M68">
        <f t="shared" si="11"/>
        <v>0.97443275691155418</v>
      </c>
      <c r="N68">
        <f t="shared" si="12"/>
        <v>0.84866414167263793</v>
      </c>
      <c r="P68">
        <f t="shared" si="13"/>
        <v>0.13551428571428573</v>
      </c>
      <c r="Q68">
        <f t="shared" si="14"/>
        <v>0.13172077922077921</v>
      </c>
      <c r="R68">
        <f t="shared" si="15"/>
        <v>0.3330588235294118</v>
      </c>
      <c r="S68">
        <f t="shared" si="16"/>
        <v>4.5057608695652167E-2</v>
      </c>
    </row>
    <row r="69" spans="1:19">
      <c r="A69">
        <v>68</v>
      </c>
      <c r="B69" t="s">
        <v>196</v>
      </c>
      <c r="C69">
        <v>0.14881900000000001</v>
      </c>
      <c r="D69">
        <v>0.21725800000000001</v>
      </c>
      <c r="E69">
        <v>5.2336000000000001E-2</v>
      </c>
      <c r="F69">
        <v>0.17528099999999999</v>
      </c>
      <c r="G69">
        <v>0.15313299999999999</v>
      </c>
      <c r="H69">
        <v>0.20975199999999999</v>
      </c>
      <c r="I69">
        <v>4.3421000000000001E-2</v>
      </c>
      <c r="K69">
        <f t="shared" si="9"/>
        <v>1.177813316847983</v>
      </c>
      <c r="L69">
        <f t="shared" si="10"/>
        <v>1.0289882340292569</v>
      </c>
      <c r="M69">
        <f t="shared" si="11"/>
        <v>0.96545121468484474</v>
      </c>
      <c r="N69">
        <f t="shared" si="12"/>
        <v>0.82965836135738302</v>
      </c>
      <c r="P69">
        <f t="shared" si="13"/>
        <v>0.20866785714285713</v>
      </c>
      <c r="Q69">
        <f t="shared" si="14"/>
        <v>0.19887402597402595</v>
      </c>
      <c r="R69">
        <f t="shared" si="15"/>
        <v>0.24676705882352942</v>
      </c>
      <c r="S69">
        <f t="shared" si="16"/>
        <v>4.7196739130434782E-2</v>
      </c>
    </row>
    <row r="70" spans="1:19">
      <c r="A70">
        <v>69</v>
      </c>
      <c r="B70" t="s">
        <v>197</v>
      </c>
      <c r="C70">
        <v>0.15442700000000001</v>
      </c>
      <c r="D70">
        <v>0.214864</v>
      </c>
      <c r="E70">
        <v>8.5306999999999994E-2</v>
      </c>
      <c r="F70">
        <v>0.13506499999999999</v>
      </c>
      <c r="G70">
        <v>0.129832</v>
      </c>
      <c r="H70">
        <v>0.201568</v>
      </c>
      <c r="I70">
        <v>7.8936999999999993E-2</v>
      </c>
      <c r="K70">
        <f t="shared" si="9"/>
        <v>0.87462037079008192</v>
      </c>
      <c r="L70">
        <f t="shared" si="10"/>
        <v>0.84073380950222432</v>
      </c>
      <c r="M70">
        <f t="shared" si="11"/>
        <v>0.93811899620224881</v>
      </c>
      <c r="N70">
        <f t="shared" si="12"/>
        <v>0.9253285193477675</v>
      </c>
      <c r="P70">
        <f t="shared" si="13"/>
        <v>0.16079166666666667</v>
      </c>
      <c r="Q70">
        <f t="shared" si="14"/>
        <v>0.16861298701298702</v>
      </c>
      <c r="R70">
        <f t="shared" si="15"/>
        <v>0.23713882352941176</v>
      </c>
      <c r="S70">
        <f t="shared" si="16"/>
        <v>8.5801086956521722E-2</v>
      </c>
    </row>
    <row r="71" spans="1:19">
      <c r="A71">
        <v>70</v>
      </c>
      <c r="B71" t="s">
        <v>198</v>
      </c>
      <c r="C71">
        <v>0.176403</v>
      </c>
      <c r="D71">
        <v>0.19586000000000001</v>
      </c>
      <c r="E71">
        <v>7.1998000000000006E-2</v>
      </c>
      <c r="F71">
        <v>0.16606499999999999</v>
      </c>
      <c r="G71">
        <v>0.12712699999999999</v>
      </c>
      <c r="H71">
        <v>0.191245</v>
      </c>
      <c r="I71">
        <v>7.1302000000000004E-2</v>
      </c>
      <c r="K71">
        <f t="shared" si="9"/>
        <v>0.94139555449737244</v>
      </c>
      <c r="L71">
        <f t="shared" si="10"/>
        <v>0.72066234701223897</v>
      </c>
      <c r="M71">
        <f t="shared" si="11"/>
        <v>0.97643725109772284</v>
      </c>
      <c r="N71">
        <f t="shared" si="12"/>
        <v>0.99033306480735572</v>
      </c>
      <c r="P71">
        <f t="shared" si="13"/>
        <v>0.19769642857142855</v>
      </c>
      <c r="Q71">
        <f t="shared" si="14"/>
        <v>0.1651</v>
      </c>
      <c r="R71">
        <f t="shared" si="15"/>
        <v>0.22499411764705882</v>
      </c>
      <c r="S71">
        <f t="shared" si="16"/>
        <v>7.7502173913043482E-2</v>
      </c>
    </row>
    <row r="72" spans="1:19">
      <c r="A72">
        <v>71</v>
      </c>
      <c r="B72" t="s">
        <v>199</v>
      </c>
      <c r="C72">
        <v>0.14715500000000001</v>
      </c>
      <c r="D72">
        <v>0.21398900000000001</v>
      </c>
      <c r="E72">
        <v>9.7680000000000003E-2</v>
      </c>
      <c r="F72">
        <v>0.13536699999999999</v>
      </c>
      <c r="G72">
        <v>0.11762499999999999</v>
      </c>
      <c r="H72">
        <v>0.19545899999999999</v>
      </c>
      <c r="I72">
        <v>9.2725000000000002E-2</v>
      </c>
      <c r="K72">
        <f t="shared" si="9"/>
        <v>0.91989398933097744</v>
      </c>
      <c r="L72">
        <f t="shared" si="10"/>
        <v>0.79932723998504973</v>
      </c>
      <c r="M72">
        <f t="shared" si="11"/>
        <v>0.91340676389907882</v>
      </c>
      <c r="N72">
        <f t="shared" si="12"/>
        <v>0.94927313677313674</v>
      </c>
      <c r="P72">
        <f t="shared" si="13"/>
        <v>0.16115119047619045</v>
      </c>
      <c r="Q72">
        <f t="shared" si="14"/>
        <v>0.15275974025974026</v>
      </c>
      <c r="R72">
        <f t="shared" si="15"/>
        <v>0.22995176470588236</v>
      </c>
      <c r="S72">
        <f t="shared" si="16"/>
        <v>0.10078804347826087</v>
      </c>
    </row>
    <row r="73" spans="1:19">
      <c r="A73">
        <v>72</v>
      </c>
      <c r="B73" t="s">
        <v>200</v>
      </c>
      <c r="C73">
        <v>0.155583</v>
      </c>
      <c r="D73">
        <v>0.21285699999999999</v>
      </c>
      <c r="E73">
        <v>0.101789</v>
      </c>
      <c r="F73">
        <v>0.12756300000000001</v>
      </c>
      <c r="G73">
        <v>0.120545</v>
      </c>
      <c r="H73">
        <v>0.18462500000000001</v>
      </c>
      <c r="I73">
        <v>9.7037999999999999E-2</v>
      </c>
      <c r="K73">
        <f t="shared" si="9"/>
        <v>0.81990320279207884</v>
      </c>
      <c r="L73">
        <f t="shared" si="10"/>
        <v>0.77479544680331403</v>
      </c>
      <c r="M73">
        <f t="shared" si="11"/>
        <v>0.86736635393715034</v>
      </c>
      <c r="N73">
        <f t="shared" si="12"/>
        <v>0.95332501547318471</v>
      </c>
      <c r="P73">
        <f t="shared" si="13"/>
        <v>0.15186071428571429</v>
      </c>
      <c r="Q73">
        <f t="shared" si="14"/>
        <v>0.15655194805194805</v>
      </c>
      <c r="R73">
        <f t="shared" si="15"/>
        <v>0.21720588235294119</v>
      </c>
      <c r="S73">
        <f t="shared" si="16"/>
        <v>0.10547608695652173</v>
      </c>
    </row>
    <row r="74" spans="1:19">
      <c r="A74">
        <v>73</v>
      </c>
      <c r="B74" t="s">
        <v>201</v>
      </c>
      <c r="C74">
        <v>0.19179599999999999</v>
      </c>
      <c r="D74">
        <v>0.18606400000000001</v>
      </c>
      <c r="E74">
        <v>8.6776000000000006E-2</v>
      </c>
      <c r="F74">
        <v>0.15669</v>
      </c>
      <c r="G74">
        <v>0.14441000000000001</v>
      </c>
      <c r="H74">
        <v>0.15587999999999999</v>
      </c>
      <c r="I74">
        <v>7.8383999999999995E-2</v>
      </c>
      <c r="K74">
        <f t="shared" si="9"/>
        <v>0.81696177188262531</v>
      </c>
      <c r="L74">
        <f t="shared" si="10"/>
        <v>0.75293541054036583</v>
      </c>
      <c r="M74">
        <f t="shared" si="11"/>
        <v>0.83777624903259085</v>
      </c>
      <c r="N74">
        <f t="shared" si="12"/>
        <v>0.90329123259887512</v>
      </c>
      <c r="P74">
        <f t="shared" si="13"/>
        <v>0.18653571428571428</v>
      </c>
      <c r="Q74">
        <f t="shared" si="14"/>
        <v>0.18754545454545457</v>
      </c>
      <c r="R74">
        <f t="shared" si="15"/>
        <v>0.18338823529411763</v>
      </c>
      <c r="S74">
        <f t="shared" si="16"/>
        <v>8.5199999999999984E-2</v>
      </c>
    </row>
    <row r="75" spans="1:19">
      <c r="A75">
        <v>74</v>
      </c>
      <c r="B75" t="s">
        <v>202</v>
      </c>
      <c r="C75">
        <v>0.15154400000000001</v>
      </c>
      <c r="D75">
        <v>0.20991899999999999</v>
      </c>
      <c r="E75">
        <v>0.107209</v>
      </c>
      <c r="F75">
        <v>0.12801199999999999</v>
      </c>
      <c r="G75">
        <v>0.11792</v>
      </c>
      <c r="H75">
        <v>0.18263299999999999</v>
      </c>
      <c r="I75">
        <v>0.10276299999999999</v>
      </c>
      <c r="K75">
        <f t="shared" si="9"/>
        <v>0.84471836562318514</v>
      </c>
      <c r="L75">
        <f t="shared" si="10"/>
        <v>0.7781238452198701</v>
      </c>
      <c r="M75">
        <f t="shared" si="11"/>
        <v>0.87001653018545244</v>
      </c>
      <c r="N75">
        <f t="shared" si="12"/>
        <v>0.95852960105961249</v>
      </c>
      <c r="P75">
        <f t="shared" si="13"/>
        <v>0.15239523809523808</v>
      </c>
      <c r="Q75">
        <f t="shared" si="14"/>
        <v>0.15314285714285714</v>
      </c>
      <c r="R75">
        <f t="shared" si="15"/>
        <v>0.21486235294117648</v>
      </c>
      <c r="S75">
        <f t="shared" si="16"/>
        <v>0.11169891304347825</v>
      </c>
    </row>
    <row r="76" spans="1:19">
      <c r="A76">
        <v>75</v>
      </c>
      <c r="B76" t="s">
        <v>203</v>
      </c>
      <c r="C76">
        <v>0.15151999999999999</v>
      </c>
      <c r="D76">
        <v>0.21465400000000001</v>
      </c>
      <c r="E76">
        <v>0.106271</v>
      </c>
      <c r="F76">
        <v>0.129744</v>
      </c>
      <c r="G76">
        <v>0.11543</v>
      </c>
      <c r="H76">
        <v>0.179895</v>
      </c>
      <c r="I76">
        <v>0.10248599999999999</v>
      </c>
      <c r="K76">
        <f t="shared" si="9"/>
        <v>0.85628299894403381</v>
      </c>
      <c r="L76">
        <f t="shared" si="10"/>
        <v>0.76181362196409719</v>
      </c>
      <c r="M76">
        <f t="shared" si="11"/>
        <v>0.83806963764942644</v>
      </c>
      <c r="N76">
        <f t="shared" si="12"/>
        <v>0.96438351008271295</v>
      </c>
      <c r="P76">
        <f t="shared" si="13"/>
        <v>0.15445714285714285</v>
      </c>
      <c r="Q76">
        <f t="shared" si="14"/>
        <v>0.14990909090909091</v>
      </c>
      <c r="R76">
        <f t="shared" si="15"/>
        <v>0.21164117647058825</v>
      </c>
      <c r="S76">
        <f t="shared" si="16"/>
        <v>0.1113978260869565</v>
      </c>
    </row>
    <row r="77" spans="1:19">
      <c r="A77">
        <v>76</v>
      </c>
      <c r="B77" t="s">
        <v>204</v>
      </c>
      <c r="C77">
        <v>0.15312700000000001</v>
      </c>
      <c r="D77">
        <v>0.21355199999999999</v>
      </c>
      <c r="E77">
        <v>9.6421999999999994E-2</v>
      </c>
      <c r="F77">
        <v>0.135079</v>
      </c>
      <c r="G77">
        <v>0.12701499999999999</v>
      </c>
      <c r="H77">
        <v>0.18398200000000001</v>
      </c>
      <c r="I77">
        <v>9.0822E-2</v>
      </c>
      <c r="K77">
        <f t="shared" si="9"/>
        <v>0.88213704963853534</v>
      </c>
      <c r="L77">
        <f t="shared" si="10"/>
        <v>0.82947488032809358</v>
      </c>
      <c r="M77">
        <f t="shared" si="11"/>
        <v>0.86153255413201479</v>
      </c>
      <c r="N77">
        <f t="shared" si="12"/>
        <v>0.94192196801559813</v>
      </c>
      <c r="P77">
        <f t="shared" si="13"/>
        <v>0.16080833333333333</v>
      </c>
      <c r="Q77">
        <f t="shared" si="14"/>
        <v>0.16495454545454544</v>
      </c>
      <c r="R77">
        <f t="shared" si="15"/>
        <v>0.21644941176470589</v>
      </c>
      <c r="S77">
        <f t="shared" si="16"/>
        <v>9.8719565217391295E-2</v>
      </c>
    </row>
    <row r="78" spans="1:19">
      <c r="A78">
        <v>77</v>
      </c>
      <c r="B78" t="s">
        <v>205</v>
      </c>
      <c r="C78">
        <v>0.167742</v>
      </c>
      <c r="D78">
        <v>0.226522</v>
      </c>
      <c r="E78">
        <v>7.2734999999999994E-2</v>
      </c>
      <c r="F78">
        <v>0.14188000000000001</v>
      </c>
      <c r="G78">
        <v>0.131106</v>
      </c>
      <c r="H78">
        <v>0.195687</v>
      </c>
      <c r="I78">
        <v>6.4328999999999997E-2</v>
      </c>
      <c r="K78">
        <f t="shared" si="9"/>
        <v>0.845822751606634</v>
      </c>
      <c r="L78">
        <f t="shared" si="10"/>
        <v>0.7815931609257073</v>
      </c>
      <c r="M78">
        <f t="shared" si="11"/>
        <v>0.86387635638039573</v>
      </c>
      <c r="N78">
        <f t="shared" si="12"/>
        <v>0.88442977933594558</v>
      </c>
      <c r="P78">
        <f t="shared" si="13"/>
        <v>0.16890476190476192</v>
      </c>
      <c r="Q78">
        <f t="shared" si="14"/>
        <v>0.17026753246753246</v>
      </c>
      <c r="R78">
        <f t="shared" si="15"/>
        <v>0.23022000000000001</v>
      </c>
      <c r="S78">
        <f t="shared" si="16"/>
        <v>6.9922826086956519E-2</v>
      </c>
    </row>
    <row r="79" spans="1:19">
      <c r="A79">
        <v>78</v>
      </c>
      <c r="B79" t="s">
        <v>206</v>
      </c>
      <c r="C79">
        <v>0.15493999999999999</v>
      </c>
      <c r="D79">
        <v>0.221746</v>
      </c>
      <c r="E79">
        <v>9.7984000000000002E-2</v>
      </c>
      <c r="F79">
        <v>0.129056</v>
      </c>
      <c r="G79">
        <v>0.11970500000000001</v>
      </c>
      <c r="H79">
        <v>0.18811800000000001</v>
      </c>
      <c r="I79">
        <v>8.8450000000000001E-2</v>
      </c>
      <c r="K79">
        <f t="shared" si="9"/>
        <v>0.83294178391635476</v>
      </c>
      <c r="L79">
        <f t="shared" si="10"/>
        <v>0.77258938944107403</v>
      </c>
      <c r="M79">
        <f t="shared" si="11"/>
        <v>0.84834901193257151</v>
      </c>
      <c r="N79">
        <f t="shared" si="12"/>
        <v>0.90269839973873289</v>
      </c>
      <c r="P79">
        <f t="shared" si="13"/>
        <v>0.15363809523809524</v>
      </c>
      <c r="Q79">
        <f t="shared" si="14"/>
        <v>0.15546103896103897</v>
      </c>
      <c r="R79">
        <f t="shared" si="15"/>
        <v>0.22131529411764708</v>
      </c>
      <c r="S79">
        <f t="shared" si="16"/>
        <v>9.6141304347826084E-2</v>
      </c>
    </row>
    <row r="80" spans="1:19">
      <c r="A80">
        <v>79</v>
      </c>
      <c r="B80" t="s">
        <v>207</v>
      </c>
      <c r="C80">
        <v>9.2173000000000005E-2</v>
      </c>
      <c r="D80">
        <v>0.273837</v>
      </c>
      <c r="E80">
        <v>0.13552600000000001</v>
      </c>
      <c r="F80">
        <v>7.7239000000000002E-2</v>
      </c>
      <c r="G80">
        <v>6.9245000000000001E-2</v>
      </c>
      <c r="H80">
        <v>0.224606</v>
      </c>
      <c r="I80">
        <v>0.12737399999999999</v>
      </c>
      <c r="K80">
        <f t="shared" si="9"/>
        <v>0.83797858375012202</v>
      </c>
      <c r="L80">
        <f t="shared" si="10"/>
        <v>0.75125036615928742</v>
      </c>
      <c r="M80">
        <f t="shared" si="11"/>
        <v>0.82021786683318909</v>
      </c>
      <c r="N80">
        <f t="shared" si="12"/>
        <v>0.93984918023109942</v>
      </c>
      <c r="P80">
        <f t="shared" si="13"/>
        <v>9.1951190476190478E-2</v>
      </c>
      <c r="Q80">
        <f t="shared" si="14"/>
        <v>8.9928571428571427E-2</v>
      </c>
      <c r="R80">
        <f t="shared" si="15"/>
        <v>0.26424235294117648</v>
      </c>
      <c r="S80">
        <f t="shared" si="16"/>
        <v>0.13844999999999999</v>
      </c>
    </row>
    <row r="81" spans="1:19">
      <c r="A81">
        <v>80</v>
      </c>
    </row>
    <row r="82" spans="1:19">
      <c r="A82">
        <v>81</v>
      </c>
      <c r="B82" t="s">
        <v>254</v>
      </c>
      <c r="C82">
        <v>9.3090000000000006E-2</v>
      </c>
      <c r="D82">
        <v>0.36913699999999999</v>
      </c>
      <c r="E82">
        <v>6.8317000000000003E-2</v>
      </c>
      <c r="F82">
        <v>7.4034000000000003E-2</v>
      </c>
      <c r="G82">
        <v>7.0426000000000002E-2</v>
      </c>
      <c r="H82">
        <v>0.27000299999999999</v>
      </c>
      <c r="I82">
        <v>5.4993E-2</v>
      </c>
      <c r="K82">
        <f t="shared" ref="K82:K121" si="17">F82/C82</f>
        <v>0.7952948759265227</v>
      </c>
      <c r="L82">
        <f t="shared" ref="L82:L121" si="18">G82/C82</f>
        <v>0.75653668492856374</v>
      </c>
      <c r="M82">
        <f t="shared" ref="M82:M121" si="19">H82/D82</f>
        <v>0.73144388126901394</v>
      </c>
      <c r="N82">
        <f t="shared" ref="N82:N121" si="20">I82/E82</f>
        <v>0.80496801674546592</v>
      </c>
      <c r="P82">
        <f t="shared" ref="P82:P121" si="21">F82*V$3</f>
        <v>8.8135714285714289E-2</v>
      </c>
      <c r="Q82">
        <f t="shared" ref="Q82:Q121" si="22">G82*W$3</f>
        <v>9.1462337662337662E-2</v>
      </c>
      <c r="R82">
        <f t="shared" ref="R82:R121" si="23">H82*X$3</f>
        <v>0.31765058823529413</v>
      </c>
      <c r="S82">
        <f t="shared" ref="S82:S121" si="24">I82*Y$3</f>
        <v>5.9774999999999995E-2</v>
      </c>
    </row>
    <row r="83" spans="1:19">
      <c r="A83">
        <v>82</v>
      </c>
      <c r="B83" t="s">
        <v>226</v>
      </c>
      <c r="C83">
        <v>0.13512299999999999</v>
      </c>
      <c r="D83">
        <v>0.215002</v>
      </c>
      <c r="E83">
        <v>0.153915</v>
      </c>
      <c r="F83">
        <v>0.10496</v>
      </c>
      <c r="G83">
        <v>9.6249000000000001E-2</v>
      </c>
      <c r="H83">
        <v>0.16486400000000001</v>
      </c>
      <c r="I83">
        <v>0.129886</v>
      </c>
      <c r="K83">
        <f t="shared" si="17"/>
        <v>0.77677375428313467</v>
      </c>
      <c r="L83">
        <f t="shared" si="18"/>
        <v>0.71230656512954871</v>
      </c>
      <c r="M83">
        <f t="shared" si="19"/>
        <v>0.76680216928214628</v>
      </c>
      <c r="N83">
        <f t="shared" si="20"/>
        <v>0.84388136309001727</v>
      </c>
      <c r="P83">
        <f t="shared" si="21"/>
        <v>0.12495238095238095</v>
      </c>
      <c r="Q83">
        <f t="shared" si="22"/>
        <v>0.1249987012987013</v>
      </c>
      <c r="R83">
        <f t="shared" si="23"/>
        <v>0.19395764705882354</v>
      </c>
      <c r="S83">
        <f t="shared" si="24"/>
        <v>0.14118043478260869</v>
      </c>
    </row>
    <row r="84" spans="1:19">
      <c r="A84">
        <v>83</v>
      </c>
      <c r="B84" t="s">
        <v>239</v>
      </c>
      <c r="C84">
        <v>0.20341999999999999</v>
      </c>
      <c r="D84">
        <v>0.19072800000000001</v>
      </c>
      <c r="E84">
        <v>7.8177999999999997E-2</v>
      </c>
      <c r="F84">
        <v>0.16063</v>
      </c>
      <c r="G84">
        <v>0.14450399999999999</v>
      </c>
      <c r="H84">
        <v>0.15499099999999999</v>
      </c>
      <c r="I84">
        <v>6.7548999999999998E-2</v>
      </c>
      <c r="K84">
        <f t="shared" si="17"/>
        <v>0.78964703568970607</v>
      </c>
      <c r="L84">
        <f t="shared" si="18"/>
        <v>0.7103726280601711</v>
      </c>
      <c r="M84">
        <f t="shared" si="19"/>
        <v>0.81262845518224902</v>
      </c>
      <c r="N84">
        <f t="shared" si="20"/>
        <v>0.86404103456215309</v>
      </c>
      <c r="P84">
        <f t="shared" si="21"/>
        <v>0.19122619047619047</v>
      </c>
      <c r="Q84">
        <f t="shared" si="22"/>
        <v>0.18766753246753246</v>
      </c>
      <c r="R84">
        <f t="shared" si="23"/>
        <v>0.18234235294117646</v>
      </c>
      <c r="S84">
        <f t="shared" si="24"/>
        <v>7.3422826086956522E-2</v>
      </c>
    </row>
    <row r="85" spans="1:19">
      <c r="A85">
        <v>84</v>
      </c>
      <c r="B85" t="s">
        <v>248</v>
      </c>
      <c r="C85">
        <v>0.22785900000000001</v>
      </c>
      <c r="D85">
        <v>0.15545700000000001</v>
      </c>
      <c r="E85">
        <v>8.2500000000000004E-2</v>
      </c>
      <c r="F85">
        <v>0.17893100000000001</v>
      </c>
      <c r="G85">
        <v>0.16042500000000001</v>
      </c>
      <c r="H85">
        <v>0.120564</v>
      </c>
      <c r="I85">
        <v>7.4264999999999998E-2</v>
      </c>
      <c r="K85">
        <f t="shared" si="17"/>
        <v>0.78527071566187867</v>
      </c>
      <c r="L85">
        <f t="shared" si="18"/>
        <v>0.70405382275881145</v>
      </c>
      <c r="M85">
        <f t="shared" si="19"/>
        <v>0.77554564927922187</v>
      </c>
      <c r="N85">
        <f t="shared" si="20"/>
        <v>0.90018181818181808</v>
      </c>
      <c r="P85">
        <f t="shared" si="21"/>
        <v>0.21301309523809525</v>
      </c>
      <c r="Q85">
        <f t="shared" si="22"/>
        <v>0.20834415584415586</v>
      </c>
      <c r="R85">
        <f t="shared" si="23"/>
        <v>0.14184000000000002</v>
      </c>
      <c r="S85">
        <f t="shared" si="24"/>
        <v>8.0722826086956509E-2</v>
      </c>
    </row>
    <row r="86" spans="1:19">
      <c r="A86">
        <v>85</v>
      </c>
      <c r="B86" t="s">
        <v>249</v>
      </c>
      <c r="C86">
        <v>0.22845699999999999</v>
      </c>
      <c r="D86">
        <v>0.147231</v>
      </c>
      <c r="E86">
        <v>7.6367000000000004E-2</v>
      </c>
      <c r="F86">
        <v>0.18919900000000001</v>
      </c>
      <c r="G86">
        <v>0.17180699999999999</v>
      </c>
      <c r="H86">
        <v>0.116868</v>
      </c>
      <c r="I86">
        <v>7.0071999999999995E-2</v>
      </c>
      <c r="K86">
        <f t="shared" si="17"/>
        <v>0.82816022271149503</v>
      </c>
      <c r="L86">
        <f t="shared" si="18"/>
        <v>0.75203211107560719</v>
      </c>
      <c r="M86">
        <f t="shared" si="19"/>
        <v>0.79377305051246005</v>
      </c>
      <c r="N86">
        <f t="shared" si="20"/>
        <v>0.91756910707504535</v>
      </c>
      <c r="P86">
        <f t="shared" si="21"/>
        <v>0.22523690476190478</v>
      </c>
      <c r="Q86">
        <f t="shared" si="22"/>
        <v>0.22312597402597401</v>
      </c>
      <c r="R86">
        <f t="shared" si="23"/>
        <v>0.13749176470588237</v>
      </c>
      <c r="S86">
        <f t="shared" si="24"/>
        <v>7.6165217391304343E-2</v>
      </c>
    </row>
    <row r="87" spans="1:19">
      <c r="A87">
        <v>86</v>
      </c>
      <c r="B87" t="s">
        <v>250</v>
      </c>
      <c r="C87">
        <v>0.20541999999999999</v>
      </c>
      <c r="D87">
        <v>0.117158</v>
      </c>
      <c r="E87">
        <v>0.10412</v>
      </c>
      <c r="F87">
        <v>0.19680900000000001</v>
      </c>
      <c r="G87">
        <v>0.15945400000000001</v>
      </c>
      <c r="H87">
        <v>0.11844200000000001</v>
      </c>
      <c r="I87">
        <v>9.8596000000000003E-2</v>
      </c>
      <c r="K87">
        <f t="shared" si="17"/>
        <v>0.95808100477071378</v>
      </c>
      <c r="L87">
        <f t="shared" si="18"/>
        <v>0.77623405705384096</v>
      </c>
      <c r="M87">
        <f t="shared" si="19"/>
        <v>1.0109595588862903</v>
      </c>
      <c r="N87">
        <f t="shared" si="20"/>
        <v>0.94694583173261615</v>
      </c>
      <c r="P87">
        <f t="shared" si="21"/>
        <v>0.23429642857142857</v>
      </c>
      <c r="Q87">
        <f t="shared" si="22"/>
        <v>0.2070831168831169</v>
      </c>
      <c r="R87">
        <f t="shared" si="23"/>
        <v>0.13934352941176473</v>
      </c>
      <c r="S87">
        <f t="shared" si="24"/>
        <v>0.10716956521739131</v>
      </c>
    </row>
    <row r="88" spans="1:19">
      <c r="A88">
        <v>87</v>
      </c>
      <c r="B88" t="s">
        <v>251</v>
      </c>
      <c r="C88">
        <v>0.23108100000000001</v>
      </c>
      <c r="D88">
        <v>0.12879199999999999</v>
      </c>
      <c r="E88">
        <v>0.103185</v>
      </c>
      <c r="F88">
        <v>0.17752899999999999</v>
      </c>
      <c r="G88">
        <v>0.16569500000000001</v>
      </c>
      <c r="H88">
        <v>9.9367999999999998E-2</v>
      </c>
      <c r="I88">
        <v>9.4349000000000002E-2</v>
      </c>
      <c r="K88">
        <f t="shared" si="17"/>
        <v>0.76825442160973856</v>
      </c>
      <c r="L88">
        <f t="shared" si="18"/>
        <v>0.71704294165249416</v>
      </c>
      <c r="M88">
        <f t="shared" si="19"/>
        <v>0.77153860488229087</v>
      </c>
      <c r="N88">
        <f t="shared" si="20"/>
        <v>0.91436739836216507</v>
      </c>
      <c r="P88">
        <f t="shared" si="21"/>
        <v>0.2113440476190476</v>
      </c>
      <c r="Q88">
        <f t="shared" si="22"/>
        <v>0.21518831168831171</v>
      </c>
      <c r="R88">
        <f t="shared" si="23"/>
        <v>0.11690352941176471</v>
      </c>
      <c r="S88">
        <f t="shared" si="24"/>
        <v>0.10255326086956522</v>
      </c>
    </row>
    <row r="89" spans="1:19">
      <c r="A89">
        <v>88</v>
      </c>
      <c r="B89" t="s">
        <v>252</v>
      </c>
      <c r="C89">
        <v>0.21704599999999999</v>
      </c>
      <c r="D89">
        <v>0.116462</v>
      </c>
      <c r="E89">
        <v>0.106001</v>
      </c>
      <c r="F89">
        <v>0.196191</v>
      </c>
      <c r="G89">
        <v>0.16387099999999999</v>
      </c>
      <c r="H89">
        <v>9.1187000000000004E-2</v>
      </c>
      <c r="I89">
        <v>0.10924200000000001</v>
      </c>
      <c r="K89">
        <f t="shared" si="17"/>
        <v>0.9039143775973757</v>
      </c>
      <c r="L89">
        <f t="shared" si="18"/>
        <v>0.75500585129419573</v>
      </c>
      <c r="M89">
        <f t="shared" si="19"/>
        <v>0.78297642149370617</v>
      </c>
      <c r="N89">
        <f t="shared" si="20"/>
        <v>1.0305751832529884</v>
      </c>
      <c r="P89">
        <f t="shared" si="21"/>
        <v>0.23356071428571429</v>
      </c>
      <c r="Q89">
        <f t="shared" si="22"/>
        <v>0.21281948051948049</v>
      </c>
      <c r="R89">
        <f t="shared" si="23"/>
        <v>0.10727882352941177</v>
      </c>
      <c r="S89">
        <f t="shared" si="24"/>
        <v>0.11874130434782609</v>
      </c>
    </row>
    <row r="90" spans="1:19">
      <c r="A90">
        <v>89</v>
      </c>
      <c r="B90" t="s">
        <v>253</v>
      </c>
      <c r="C90">
        <v>0.19362699999999999</v>
      </c>
      <c r="D90">
        <v>0.10422099999999999</v>
      </c>
      <c r="E90">
        <v>0.12930900000000001</v>
      </c>
      <c r="F90">
        <v>0.19008700000000001</v>
      </c>
      <c r="G90">
        <v>0.155974</v>
      </c>
      <c r="H90">
        <v>9.9099999999999994E-2</v>
      </c>
      <c r="I90">
        <v>0.12768199999999999</v>
      </c>
      <c r="K90">
        <f t="shared" si="17"/>
        <v>0.9817174257722322</v>
      </c>
      <c r="L90">
        <f t="shared" si="18"/>
        <v>0.8055384837858357</v>
      </c>
      <c r="M90">
        <f t="shared" si="19"/>
        <v>0.95086402932230552</v>
      </c>
      <c r="N90">
        <f t="shared" si="20"/>
        <v>0.98741773581111902</v>
      </c>
      <c r="P90">
        <f t="shared" si="21"/>
        <v>0.22629404761904762</v>
      </c>
      <c r="Q90">
        <f t="shared" si="22"/>
        <v>0.20256363636363636</v>
      </c>
      <c r="R90">
        <f t="shared" si="23"/>
        <v>0.11658823529411765</v>
      </c>
      <c r="S90">
        <f t="shared" si="24"/>
        <v>0.13878478260869564</v>
      </c>
    </row>
    <row r="91" spans="1:19">
      <c r="A91">
        <v>90</v>
      </c>
      <c r="B91" t="s">
        <v>255</v>
      </c>
      <c r="C91">
        <v>0.211869</v>
      </c>
      <c r="D91">
        <v>0.110903</v>
      </c>
      <c r="E91">
        <v>0.12971199999999999</v>
      </c>
      <c r="F91">
        <v>0.175238</v>
      </c>
      <c r="G91">
        <v>0.159854</v>
      </c>
      <c r="H91">
        <v>9.4711000000000004E-2</v>
      </c>
      <c r="I91">
        <v>0.117712</v>
      </c>
      <c r="K91">
        <f t="shared" si="17"/>
        <v>0.82710542835431333</v>
      </c>
      <c r="L91">
        <f t="shared" si="18"/>
        <v>0.75449452255875094</v>
      </c>
      <c r="M91">
        <f t="shared" si="19"/>
        <v>0.85399853926404157</v>
      </c>
      <c r="N91">
        <f t="shared" si="20"/>
        <v>0.90748735660540281</v>
      </c>
      <c r="P91">
        <f t="shared" si="21"/>
        <v>0.20861666666666667</v>
      </c>
      <c r="Q91">
        <f t="shared" si="22"/>
        <v>0.2076025974025974</v>
      </c>
      <c r="R91">
        <f t="shared" si="23"/>
        <v>0.11142470588235295</v>
      </c>
      <c r="S91">
        <f t="shared" si="24"/>
        <v>0.12794782608695651</v>
      </c>
    </row>
    <row r="92" spans="1:19">
      <c r="A92">
        <v>91</v>
      </c>
      <c r="B92" t="s">
        <v>216</v>
      </c>
      <c r="C92">
        <v>0.21740300000000001</v>
      </c>
      <c r="D92">
        <v>0.11867</v>
      </c>
      <c r="E92">
        <v>9.6378000000000005E-2</v>
      </c>
      <c r="F92">
        <v>0.18693100000000001</v>
      </c>
      <c r="G92">
        <v>0.18173700000000001</v>
      </c>
      <c r="H92">
        <v>0.111346</v>
      </c>
      <c r="I92">
        <v>8.7535000000000002E-2</v>
      </c>
      <c r="K92">
        <f t="shared" si="17"/>
        <v>0.85983634080486471</v>
      </c>
      <c r="L92">
        <f t="shared" si="18"/>
        <v>0.83594522614683331</v>
      </c>
      <c r="M92">
        <f t="shared" si="19"/>
        <v>0.93828263251032273</v>
      </c>
      <c r="N92">
        <f t="shared" si="20"/>
        <v>0.90824669530390745</v>
      </c>
      <c r="P92">
        <f t="shared" si="21"/>
        <v>0.22253690476190477</v>
      </c>
      <c r="Q92">
        <f t="shared" si="22"/>
        <v>0.23602207792207794</v>
      </c>
      <c r="R92">
        <f t="shared" si="23"/>
        <v>0.13099529411764707</v>
      </c>
      <c r="S92">
        <f t="shared" si="24"/>
        <v>9.5146739130434782E-2</v>
      </c>
    </row>
    <row r="93" spans="1:19">
      <c r="A93">
        <v>92</v>
      </c>
      <c r="B93" t="s">
        <v>217</v>
      </c>
      <c r="C93">
        <v>0.25255</v>
      </c>
      <c r="D93">
        <v>0.136182</v>
      </c>
      <c r="E93">
        <v>5.6523999999999998E-2</v>
      </c>
      <c r="F93">
        <v>0.210175</v>
      </c>
      <c r="G93">
        <v>0.18076200000000001</v>
      </c>
      <c r="H93">
        <v>0.111827</v>
      </c>
      <c r="I93">
        <v>5.1980999999999999E-2</v>
      </c>
      <c r="K93">
        <f t="shared" si="17"/>
        <v>0.83221144327855867</v>
      </c>
      <c r="L93">
        <f t="shared" si="18"/>
        <v>0.71574737675707789</v>
      </c>
      <c r="M93">
        <f t="shared" si="19"/>
        <v>0.82115844972169594</v>
      </c>
      <c r="N93">
        <f t="shared" si="20"/>
        <v>0.91962706107140335</v>
      </c>
      <c r="P93">
        <f t="shared" si="21"/>
        <v>0.25020833333333331</v>
      </c>
      <c r="Q93">
        <f t="shared" si="22"/>
        <v>0.23475584415584416</v>
      </c>
      <c r="R93">
        <f t="shared" si="23"/>
        <v>0.13156117647058824</v>
      </c>
      <c r="S93">
        <f t="shared" si="24"/>
        <v>5.6501086956521736E-2</v>
      </c>
    </row>
    <row r="94" spans="1:19">
      <c r="A94">
        <v>93</v>
      </c>
      <c r="B94" t="s">
        <v>218</v>
      </c>
      <c r="C94">
        <v>0.242337</v>
      </c>
      <c r="D94">
        <v>0.14280799999999999</v>
      </c>
      <c r="E94">
        <v>6.9190000000000002E-2</v>
      </c>
      <c r="F94">
        <v>0.19059200000000001</v>
      </c>
      <c r="G94">
        <v>0.18110799999999999</v>
      </c>
      <c r="H94">
        <v>0.111112</v>
      </c>
      <c r="I94">
        <v>6.2853999999999993E-2</v>
      </c>
      <c r="K94">
        <f t="shared" si="17"/>
        <v>0.78647503270239383</v>
      </c>
      <c r="L94">
        <f t="shared" si="18"/>
        <v>0.74733944878413117</v>
      </c>
      <c r="M94">
        <f t="shared" si="19"/>
        <v>0.77805164976752006</v>
      </c>
      <c r="N94">
        <f t="shared" si="20"/>
        <v>0.90842607313195534</v>
      </c>
      <c r="P94">
        <f t="shared" si="21"/>
        <v>0.22689523809523809</v>
      </c>
      <c r="Q94">
        <f t="shared" si="22"/>
        <v>0.23520519480519478</v>
      </c>
      <c r="R94">
        <f t="shared" si="23"/>
        <v>0.13072</v>
      </c>
      <c r="S94">
        <f t="shared" si="24"/>
        <v>6.8319565217391298E-2</v>
      </c>
    </row>
    <row r="95" spans="1:19">
      <c r="A95">
        <v>94</v>
      </c>
      <c r="B95" t="s">
        <v>219</v>
      </c>
      <c r="C95">
        <v>0.25196099999999999</v>
      </c>
      <c r="D95">
        <v>0.141847</v>
      </c>
      <c r="E95">
        <v>6.3196000000000002E-2</v>
      </c>
      <c r="F95">
        <v>0.19742699999999999</v>
      </c>
      <c r="G95">
        <v>0.186252</v>
      </c>
      <c r="H95">
        <v>0.10395500000000001</v>
      </c>
      <c r="I95">
        <v>5.5363000000000002E-2</v>
      </c>
      <c r="K95">
        <f t="shared" si="17"/>
        <v>0.78356174169811998</v>
      </c>
      <c r="L95">
        <f t="shared" si="18"/>
        <v>0.73920963958707897</v>
      </c>
      <c r="M95">
        <f t="shared" si="19"/>
        <v>0.73286710328734483</v>
      </c>
      <c r="N95">
        <f t="shared" si="20"/>
        <v>0.87605228178998673</v>
      </c>
      <c r="P95">
        <f t="shared" si="21"/>
        <v>0.23503214285714286</v>
      </c>
      <c r="Q95">
        <f t="shared" si="22"/>
        <v>0.24188571428571429</v>
      </c>
      <c r="R95">
        <f t="shared" si="23"/>
        <v>0.12230000000000001</v>
      </c>
      <c r="S95">
        <f t="shared" si="24"/>
        <v>6.0177173913043475E-2</v>
      </c>
    </row>
    <row r="96" spans="1:19">
      <c r="A96">
        <v>95</v>
      </c>
      <c r="B96" t="s">
        <v>220</v>
      </c>
      <c r="C96">
        <v>0.24327099999999999</v>
      </c>
      <c r="D96">
        <v>0.116074</v>
      </c>
      <c r="E96">
        <v>8.2644999999999996E-2</v>
      </c>
      <c r="F96">
        <v>0.199601</v>
      </c>
      <c r="G96">
        <v>0.18476200000000001</v>
      </c>
      <c r="H96">
        <v>9.7575999999999996E-2</v>
      </c>
      <c r="I96">
        <v>7.6071E-2</v>
      </c>
      <c r="K96">
        <f t="shared" si="17"/>
        <v>0.82048826206165149</v>
      </c>
      <c r="L96">
        <f t="shared" si="18"/>
        <v>0.75949044481257533</v>
      </c>
      <c r="M96">
        <f t="shared" si="19"/>
        <v>0.84063614590692148</v>
      </c>
      <c r="N96">
        <f t="shared" si="20"/>
        <v>0.92045495795268928</v>
      </c>
      <c r="P96">
        <f t="shared" si="21"/>
        <v>0.23762023809523811</v>
      </c>
      <c r="Q96">
        <f t="shared" si="22"/>
        <v>0.23995064935064936</v>
      </c>
      <c r="R96">
        <f t="shared" si="23"/>
        <v>0.11479529411764706</v>
      </c>
      <c r="S96">
        <f t="shared" si="24"/>
        <v>8.2685869565217382E-2</v>
      </c>
    </row>
    <row r="97" spans="1:19">
      <c r="A97">
        <v>96</v>
      </c>
      <c r="B97" t="s">
        <v>221</v>
      </c>
      <c r="C97">
        <v>0.244672</v>
      </c>
      <c r="D97">
        <v>0.11127099999999999</v>
      </c>
      <c r="E97">
        <v>7.8298999999999994E-2</v>
      </c>
      <c r="F97">
        <v>0.20075100000000001</v>
      </c>
      <c r="G97">
        <v>0.19166800000000001</v>
      </c>
      <c r="H97">
        <v>9.9581000000000003E-2</v>
      </c>
      <c r="I97">
        <v>7.3758000000000004E-2</v>
      </c>
      <c r="K97">
        <f t="shared" si="17"/>
        <v>0.82049028904002097</v>
      </c>
      <c r="L97">
        <f t="shared" si="18"/>
        <v>0.78336712006277798</v>
      </c>
      <c r="M97">
        <f t="shared" si="19"/>
        <v>0.89494117964249453</v>
      </c>
      <c r="N97">
        <f t="shared" si="20"/>
        <v>0.94200436787187591</v>
      </c>
      <c r="P97">
        <f t="shared" si="21"/>
        <v>0.23898928571428574</v>
      </c>
      <c r="Q97">
        <f t="shared" si="22"/>
        <v>0.24891948051948051</v>
      </c>
      <c r="R97">
        <f t="shared" si="23"/>
        <v>0.11715411764705883</v>
      </c>
      <c r="S97">
        <f t="shared" si="24"/>
        <v>8.017173913043478E-2</v>
      </c>
    </row>
    <row r="98" spans="1:19">
      <c r="A98">
        <v>97</v>
      </c>
      <c r="B98" t="s">
        <v>222</v>
      </c>
      <c r="C98">
        <v>0.249858</v>
      </c>
      <c r="D98">
        <v>0.100456</v>
      </c>
      <c r="E98">
        <v>9.9612000000000006E-2</v>
      </c>
      <c r="F98">
        <v>0.19111800000000001</v>
      </c>
      <c r="G98">
        <v>0.19056799999999999</v>
      </c>
      <c r="H98">
        <v>7.4855000000000005E-2</v>
      </c>
      <c r="I98">
        <v>9.3533000000000005E-2</v>
      </c>
      <c r="K98">
        <f t="shared" si="17"/>
        <v>0.76490646687318398</v>
      </c>
      <c r="L98">
        <f t="shared" si="18"/>
        <v>0.76270521656300772</v>
      </c>
      <c r="M98">
        <f t="shared" si="19"/>
        <v>0.74515210639483953</v>
      </c>
      <c r="N98">
        <f t="shared" si="20"/>
        <v>0.93897321607838413</v>
      </c>
      <c r="P98">
        <f t="shared" si="21"/>
        <v>0.22752142857142857</v>
      </c>
      <c r="Q98">
        <f t="shared" si="22"/>
        <v>0.24749090909090907</v>
      </c>
      <c r="R98">
        <f t="shared" si="23"/>
        <v>8.8064705882352948E-2</v>
      </c>
      <c r="S98">
        <f t="shared" si="24"/>
        <v>0.10166630434782609</v>
      </c>
    </row>
    <row r="99" spans="1:19">
      <c r="A99">
        <v>98</v>
      </c>
      <c r="B99" t="s">
        <v>223</v>
      </c>
      <c r="C99">
        <v>0.303483</v>
      </c>
      <c r="D99">
        <v>3.1292E-2</v>
      </c>
      <c r="E99">
        <v>0.105098</v>
      </c>
      <c r="F99">
        <v>0.22284200000000001</v>
      </c>
      <c r="G99">
        <v>0.21920000000000001</v>
      </c>
      <c r="H99">
        <v>2.2775E-2</v>
      </c>
      <c r="I99">
        <v>9.5310000000000006E-2</v>
      </c>
      <c r="K99">
        <f t="shared" si="17"/>
        <v>0.73428165663315581</v>
      </c>
      <c r="L99">
        <f t="shared" si="18"/>
        <v>0.72228098443734901</v>
      </c>
      <c r="M99">
        <f t="shared" si="19"/>
        <v>0.72782180749073244</v>
      </c>
      <c r="N99">
        <f t="shared" si="20"/>
        <v>0.90686787569696858</v>
      </c>
      <c r="P99">
        <f t="shared" si="21"/>
        <v>0.26528809523809527</v>
      </c>
      <c r="Q99">
        <f t="shared" si="22"/>
        <v>0.28467532467532469</v>
      </c>
      <c r="R99">
        <f t="shared" si="23"/>
        <v>2.6794117647058826E-2</v>
      </c>
      <c r="S99">
        <f t="shared" si="24"/>
        <v>0.10359782608695653</v>
      </c>
    </row>
    <row r="100" spans="1:19">
      <c r="A100">
        <v>99</v>
      </c>
      <c r="B100" t="s">
        <v>224</v>
      </c>
      <c r="C100">
        <v>0.258409</v>
      </c>
      <c r="D100">
        <v>4.7973000000000002E-2</v>
      </c>
      <c r="E100">
        <v>0.103743</v>
      </c>
      <c r="F100">
        <v>0.24119499999999999</v>
      </c>
      <c r="G100">
        <v>0.21474299999999999</v>
      </c>
      <c r="H100">
        <v>4.1042000000000002E-2</v>
      </c>
      <c r="I100">
        <v>9.2896000000000006E-2</v>
      </c>
      <c r="K100">
        <f t="shared" si="17"/>
        <v>0.93338467313444962</v>
      </c>
      <c r="L100">
        <f t="shared" si="18"/>
        <v>0.83101981742121978</v>
      </c>
      <c r="M100">
        <f t="shared" si="19"/>
        <v>0.85552289829695871</v>
      </c>
      <c r="N100">
        <f t="shared" si="20"/>
        <v>0.89544354799841919</v>
      </c>
      <c r="P100">
        <f t="shared" si="21"/>
        <v>0.28713690476190473</v>
      </c>
      <c r="Q100">
        <f t="shared" si="22"/>
        <v>0.27888701298701296</v>
      </c>
      <c r="R100">
        <f t="shared" si="23"/>
        <v>4.8284705882352945E-2</v>
      </c>
      <c r="S100">
        <f t="shared" si="24"/>
        <v>0.10097391304347826</v>
      </c>
    </row>
    <row r="101" spans="1:19">
      <c r="A101">
        <v>100</v>
      </c>
      <c r="B101" t="s">
        <v>225</v>
      </c>
      <c r="C101">
        <v>0.30132500000000001</v>
      </c>
      <c r="D101">
        <v>3.0251E-2</v>
      </c>
      <c r="E101">
        <v>0.106764</v>
      </c>
      <c r="F101">
        <v>0.22411500000000001</v>
      </c>
      <c r="G101">
        <v>0.21768899999999999</v>
      </c>
      <c r="H101">
        <v>2.2557000000000001E-2</v>
      </c>
      <c r="I101">
        <v>9.7298999999999997E-2</v>
      </c>
      <c r="K101">
        <f t="shared" si="17"/>
        <v>0.74376503774993774</v>
      </c>
      <c r="L101">
        <f t="shared" si="18"/>
        <v>0.72243922674852734</v>
      </c>
      <c r="M101">
        <f t="shared" si="19"/>
        <v>0.7456613004528776</v>
      </c>
      <c r="N101">
        <f t="shared" si="20"/>
        <v>0.91134652129931437</v>
      </c>
      <c r="P101">
        <f t="shared" si="21"/>
        <v>0.26680357142857142</v>
      </c>
      <c r="Q101">
        <f t="shared" si="22"/>
        <v>0.28271298701298703</v>
      </c>
      <c r="R101">
        <f t="shared" si="23"/>
        <v>2.653764705882353E-2</v>
      </c>
      <c r="S101">
        <f t="shared" si="24"/>
        <v>0.10575978260869565</v>
      </c>
    </row>
    <row r="102" spans="1:19">
      <c r="A102">
        <v>101</v>
      </c>
      <c r="B102" t="s">
        <v>227</v>
      </c>
      <c r="C102">
        <v>0.254996</v>
      </c>
      <c r="D102">
        <v>4.8818E-2</v>
      </c>
      <c r="E102">
        <v>9.2554999999999998E-2</v>
      </c>
      <c r="F102">
        <v>0.21845200000000001</v>
      </c>
      <c r="G102">
        <v>0.25963799999999998</v>
      </c>
      <c r="H102">
        <v>4.8615999999999999E-2</v>
      </c>
      <c r="I102">
        <v>7.6924000000000006E-2</v>
      </c>
      <c r="K102">
        <f t="shared" si="17"/>
        <v>0.85668794804624393</v>
      </c>
      <c r="L102">
        <f t="shared" si="18"/>
        <v>1.0182042071248176</v>
      </c>
      <c r="M102">
        <f t="shared" si="19"/>
        <v>0.99586218198205578</v>
      </c>
      <c r="N102">
        <f t="shared" si="20"/>
        <v>0.83111663335314145</v>
      </c>
      <c r="P102">
        <f t="shared" si="21"/>
        <v>0.26006190476190477</v>
      </c>
      <c r="Q102">
        <f t="shared" si="22"/>
        <v>0.33719220779220777</v>
      </c>
      <c r="R102">
        <f t="shared" si="23"/>
        <v>5.7195294117647059E-2</v>
      </c>
      <c r="S102">
        <f t="shared" si="24"/>
        <v>8.3613043478260873E-2</v>
      </c>
    </row>
    <row r="103" spans="1:19">
      <c r="A103">
        <v>102</v>
      </c>
      <c r="B103" t="s">
        <v>228</v>
      </c>
      <c r="C103">
        <v>0.27723599999999998</v>
      </c>
      <c r="D103">
        <v>3.5892E-2</v>
      </c>
      <c r="E103">
        <v>0.112058</v>
      </c>
      <c r="F103">
        <v>0.22591900000000001</v>
      </c>
      <c r="G103">
        <v>0.21578600000000001</v>
      </c>
      <c r="H103">
        <v>2.8178999999999999E-2</v>
      </c>
      <c r="I103">
        <v>0.10493</v>
      </c>
      <c r="K103">
        <f t="shared" si="17"/>
        <v>0.81489777662352658</v>
      </c>
      <c r="L103">
        <f t="shared" si="18"/>
        <v>0.77834768933327569</v>
      </c>
      <c r="M103">
        <f t="shared" si="19"/>
        <v>0.7851053159478435</v>
      </c>
      <c r="N103">
        <f t="shared" si="20"/>
        <v>0.93639008370665178</v>
      </c>
      <c r="P103">
        <f t="shared" si="21"/>
        <v>0.26895119047619048</v>
      </c>
      <c r="Q103">
        <f t="shared" si="22"/>
        <v>0.28024155844155846</v>
      </c>
      <c r="R103">
        <f t="shared" si="23"/>
        <v>3.3151764705882353E-2</v>
      </c>
      <c r="S103">
        <f t="shared" si="24"/>
        <v>0.11405434782608695</v>
      </c>
    </row>
    <row r="104" spans="1:19">
      <c r="A104">
        <v>103</v>
      </c>
      <c r="B104" t="s">
        <v>230</v>
      </c>
      <c r="C104">
        <v>0.296041</v>
      </c>
      <c r="D104">
        <v>5.1076000000000003E-2</v>
      </c>
      <c r="E104">
        <v>9.3856999999999996E-2</v>
      </c>
      <c r="F104">
        <v>0.20411000000000001</v>
      </c>
      <c r="G104">
        <v>0.226498</v>
      </c>
      <c r="H104">
        <v>3.6412E-2</v>
      </c>
      <c r="I104">
        <v>9.2006000000000004E-2</v>
      </c>
      <c r="K104">
        <f t="shared" si="17"/>
        <v>0.68946531054820115</v>
      </c>
      <c r="L104">
        <f t="shared" si="18"/>
        <v>0.76508997064595785</v>
      </c>
      <c r="M104">
        <f t="shared" si="19"/>
        <v>0.71289842587516639</v>
      </c>
      <c r="N104">
        <f t="shared" si="20"/>
        <v>0.9802785087952951</v>
      </c>
      <c r="P104">
        <f t="shared" si="21"/>
        <v>0.24298809523809525</v>
      </c>
      <c r="Q104">
        <f t="shared" si="22"/>
        <v>0.29415324675324678</v>
      </c>
      <c r="R104">
        <f t="shared" si="23"/>
        <v>4.2837647058823529E-2</v>
      </c>
      <c r="S104">
        <f t="shared" si="24"/>
        <v>0.10000652173913044</v>
      </c>
    </row>
    <row r="105" spans="1:19">
      <c r="A105">
        <v>104</v>
      </c>
      <c r="B105" t="s">
        <v>229</v>
      </c>
      <c r="C105">
        <v>0.267957</v>
      </c>
      <c r="D105">
        <v>4.3109000000000001E-2</v>
      </c>
      <c r="E105">
        <v>9.9199999999999997E-2</v>
      </c>
      <c r="F105">
        <v>0.240034</v>
      </c>
      <c r="G105">
        <v>0.21817800000000001</v>
      </c>
      <c r="H105">
        <v>3.9933999999999997E-2</v>
      </c>
      <c r="I105">
        <v>9.1587000000000002E-2</v>
      </c>
      <c r="K105">
        <f t="shared" si="17"/>
        <v>0.89579298170975197</v>
      </c>
      <c r="L105">
        <f t="shared" si="18"/>
        <v>0.81422765592986934</v>
      </c>
      <c r="M105">
        <f t="shared" si="19"/>
        <v>0.92634948618617907</v>
      </c>
      <c r="N105">
        <f t="shared" si="20"/>
        <v>0.92325604838709685</v>
      </c>
      <c r="P105">
        <f t="shared" si="21"/>
        <v>0.2857547619047619</v>
      </c>
      <c r="Q105">
        <f t="shared" si="22"/>
        <v>0.28334805194805196</v>
      </c>
      <c r="R105">
        <f t="shared" si="23"/>
        <v>4.6981176470588235E-2</v>
      </c>
      <c r="S105">
        <f t="shared" si="24"/>
        <v>9.9551086956521734E-2</v>
      </c>
    </row>
    <row r="106" spans="1:19">
      <c r="A106">
        <v>105</v>
      </c>
      <c r="B106" t="s">
        <v>231</v>
      </c>
      <c r="C106">
        <v>0.23169300000000001</v>
      </c>
      <c r="D106">
        <v>4.7803999999999999E-2</v>
      </c>
      <c r="E106">
        <v>0.114436</v>
      </c>
      <c r="F106">
        <v>0.22592000000000001</v>
      </c>
      <c r="G106">
        <v>0.217109</v>
      </c>
      <c r="H106">
        <v>4.7497999999999999E-2</v>
      </c>
      <c r="I106">
        <v>0.115541</v>
      </c>
      <c r="K106">
        <f t="shared" si="17"/>
        <v>0.97508340778530211</v>
      </c>
      <c r="L106">
        <f t="shared" si="18"/>
        <v>0.93705463695493596</v>
      </c>
      <c r="M106">
        <f t="shared" si="19"/>
        <v>0.99359886201991465</v>
      </c>
      <c r="N106">
        <f t="shared" si="20"/>
        <v>1.009656052291237</v>
      </c>
      <c r="P106">
        <f t="shared" si="21"/>
        <v>0.26895238095238094</v>
      </c>
      <c r="Q106">
        <f t="shared" si="22"/>
        <v>0.28195974025974024</v>
      </c>
      <c r="R106">
        <f t="shared" si="23"/>
        <v>5.5879999999999999E-2</v>
      </c>
      <c r="S106">
        <f t="shared" si="24"/>
        <v>0.12558804347826086</v>
      </c>
    </row>
    <row r="107" spans="1:19">
      <c r="A107">
        <v>106</v>
      </c>
      <c r="B107" t="s">
        <v>232</v>
      </c>
      <c r="C107">
        <v>0.20936299999999999</v>
      </c>
      <c r="D107">
        <v>0.129135</v>
      </c>
      <c r="E107">
        <v>0.10488500000000001</v>
      </c>
      <c r="F107">
        <v>0.17857000000000001</v>
      </c>
      <c r="G107">
        <v>0.164658</v>
      </c>
      <c r="H107">
        <v>0.113187</v>
      </c>
      <c r="I107">
        <v>0.100201</v>
      </c>
      <c r="K107">
        <f t="shared" si="17"/>
        <v>0.85292052559430276</v>
      </c>
      <c r="L107">
        <f t="shared" si="18"/>
        <v>0.78647134402926977</v>
      </c>
      <c r="M107">
        <f t="shared" si="19"/>
        <v>0.87650133581136014</v>
      </c>
      <c r="N107">
        <f t="shared" si="20"/>
        <v>0.95534156457072028</v>
      </c>
      <c r="P107">
        <f t="shared" si="21"/>
        <v>0.21258333333333335</v>
      </c>
      <c r="Q107">
        <f t="shared" si="22"/>
        <v>0.21384155844155844</v>
      </c>
      <c r="R107">
        <f t="shared" si="23"/>
        <v>0.13316117647058823</v>
      </c>
      <c r="S107">
        <f t="shared" si="24"/>
        <v>0.1089141304347826</v>
      </c>
    </row>
    <row r="108" spans="1:19">
      <c r="A108">
        <v>107</v>
      </c>
      <c r="B108" t="s">
        <v>233</v>
      </c>
      <c r="C108">
        <v>0.155443</v>
      </c>
      <c r="D108">
        <v>0.22285199999999999</v>
      </c>
      <c r="E108">
        <v>6.9531999999999997E-2</v>
      </c>
      <c r="F108">
        <v>0.14505599999999999</v>
      </c>
      <c r="G108">
        <v>0.13075100000000001</v>
      </c>
      <c r="H108">
        <v>0.21726200000000001</v>
      </c>
      <c r="I108">
        <v>5.9103999999999997E-2</v>
      </c>
      <c r="K108">
        <f t="shared" si="17"/>
        <v>0.93317807813796694</v>
      </c>
      <c r="L108">
        <f t="shared" si="18"/>
        <v>0.84115077552543382</v>
      </c>
      <c r="M108">
        <f t="shared" si="19"/>
        <v>0.97491608780715455</v>
      </c>
      <c r="N108">
        <f t="shared" si="20"/>
        <v>0.85002588736121498</v>
      </c>
      <c r="P108">
        <f t="shared" si="21"/>
        <v>0.17268571428571428</v>
      </c>
      <c r="Q108">
        <f t="shared" si="22"/>
        <v>0.16980649350649352</v>
      </c>
      <c r="R108">
        <f t="shared" si="23"/>
        <v>0.2556023529411765</v>
      </c>
      <c r="S108">
        <f t="shared" si="24"/>
        <v>6.4243478260869555E-2</v>
      </c>
    </row>
    <row r="109" spans="1:19">
      <c r="A109">
        <v>108</v>
      </c>
      <c r="B109" t="s">
        <v>234</v>
      </c>
      <c r="C109">
        <v>0.168401</v>
      </c>
      <c r="D109">
        <v>0.24355599999999999</v>
      </c>
      <c r="E109">
        <v>5.0656E-2</v>
      </c>
      <c r="F109">
        <v>0.14177699999999999</v>
      </c>
      <c r="G109">
        <v>0.13231999999999999</v>
      </c>
      <c r="H109">
        <v>0.21649099999999999</v>
      </c>
      <c r="I109">
        <v>4.6799E-2</v>
      </c>
      <c r="K109">
        <f t="shared" si="17"/>
        <v>0.84190117635881012</v>
      </c>
      <c r="L109">
        <f t="shared" si="18"/>
        <v>0.78574355259173045</v>
      </c>
      <c r="M109">
        <f t="shared" si="19"/>
        <v>0.88887565898602372</v>
      </c>
      <c r="N109">
        <f t="shared" si="20"/>
        <v>0.9238589703095389</v>
      </c>
      <c r="P109">
        <f t="shared" si="21"/>
        <v>0.16878214285714285</v>
      </c>
      <c r="Q109">
        <f t="shared" si="22"/>
        <v>0.17184415584415583</v>
      </c>
      <c r="R109">
        <f t="shared" si="23"/>
        <v>0.25469529411764708</v>
      </c>
      <c r="S109">
        <f t="shared" si="24"/>
        <v>5.0868478260869564E-2</v>
      </c>
    </row>
    <row r="110" spans="1:19">
      <c r="A110">
        <v>109</v>
      </c>
      <c r="B110" t="s">
        <v>235</v>
      </c>
      <c r="C110">
        <v>0.18647</v>
      </c>
      <c r="D110">
        <v>0.22232299999999999</v>
      </c>
      <c r="E110">
        <v>4.7510999999999998E-2</v>
      </c>
      <c r="F110">
        <v>0.16348099999999999</v>
      </c>
      <c r="G110">
        <v>0.14115800000000001</v>
      </c>
      <c r="H110">
        <v>0.193939</v>
      </c>
      <c r="I110">
        <v>4.5116000000000003E-2</v>
      </c>
      <c r="K110">
        <f t="shared" si="17"/>
        <v>0.87671475304338498</v>
      </c>
      <c r="L110">
        <f t="shared" si="18"/>
        <v>0.75700112618651794</v>
      </c>
      <c r="M110">
        <f t="shared" si="19"/>
        <v>0.87232989839107966</v>
      </c>
      <c r="N110">
        <f t="shared" si="20"/>
        <v>0.9495906211193198</v>
      </c>
      <c r="P110">
        <f t="shared" si="21"/>
        <v>0.19462023809523807</v>
      </c>
      <c r="Q110">
        <f t="shared" si="22"/>
        <v>0.18332207792207791</v>
      </c>
      <c r="R110">
        <f t="shared" si="23"/>
        <v>0.22816352941176471</v>
      </c>
      <c r="S110">
        <f t="shared" si="24"/>
        <v>4.9039130434782613E-2</v>
      </c>
    </row>
    <row r="111" spans="1:19">
      <c r="A111">
        <v>110</v>
      </c>
      <c r="B111" t="s">
        <v>236</v>
      </c>
      <c r="C111">
        <v>0.14874000000000001</v>
      </c>
      <c r="D111">
        <v>0.228963</v>
      </c>
      <c r="E111">
        <v>6.9766999999999996E-2</v>
      </c>
      <c r="F111">
        <v>0.13836499999999999</v>
      </c>
      <c r="G111">
        <v>0.126772</v>
      </c>
      <c r="H111">
        <v>0.22020200000000001</v>
      </c>
      <c r="I111">
        <v>6.7192000000000002E-2</v>
      </c>
      <c r="K111">
        <f t="shared" si="17"/>
        <v>0.93024741159069502</v>
      </c>
      <c r="L111">
        <f t="shared" si="18"/>
        <v>0.85230603738066413</v>
      </c>
      <c r="M111">
        <f t="shared" si="19"/>
        <v>0.96173617571398007</v>
      </c>
      <c r="N111">
        <f t="shared" si="20"/>
        <v>0.96309143291240851</v>
      </c>
      <c r="P111">
        <f t="shared" si="21"/>
        <v>0.16472023809523809</v>
      </c>
      <c r="Q111">
        <f t="shared" si="22"/>
        <v>0.16463896103896103</v>
      </c>
      <c r="R111">
        <f t="shared" si="23"/>
        <v>0.25906117647058824</v>
      </c>
      <c r="S111">
        <f t="shared" si="24"/>
        <v>7.3034782608695656E-2</v>
      </c>
    </row>
    <row r="112" spans="1:19">
      <c r="A112">
        <v>111</v>
      </c>
      <c r="B112" t="s">
        <v>237</v>
      </c>
      <c r="C112">
        <v>0.17754300000000001</v>
      </c>
      <c r="D112">
        <v>0.22103300000000001</v>
      </c>
      <c r="E112">
        <v>5.5315999999999997E-2</v>
      </c>
      <c r="F112">
        <v>0.15684300000000001</v>
      </c>
      <c r="G112">
        <v>0.14160200000000001</v>
      </c>
      <c r="H112">
        <v>0.19447900000000001</v>
      </c>
      <c r="I112">
        <v>5.3184000000000002E-2</v>
      </c>
      <c r="K112">
        <f t="shared" si="17"/>
        <v>0.88340852638515743</v>
      </c>
      <c r="L112">
        <f t="shared" si="18"/>
        <v>0.79756453366226776</v>
      </c>
      <c r="M112">
        <f t="shared" si="19"/>
        <v>0.87986409269204147</v>
      </c>
      <c r="N112">
        <f t="shared" si="20"/>
        <v>0.96145780605972964</v>
      </c>
      <c r="P112">
        <f t="shared" si="21"/>
        <v>0.18671785714285716</v>
      </c>
      <c r="Q112">
        <f t="shared" si="22"/>
        <v>0.18389870129870131</v>
      </c>
      <c r="R112">
        <f t="shared" si="23"/>
        <v>0.22879882352941178</v>
      </c>
      <c r="S112">
        <f t="shared" si="24"/>
        <v>5.7808695652173912E-2</v>
      </c>
    </row>
    <row r="113" spans="1:19">
      <c r="A113">
        <v>112</v>
      </c>
      <c r="B113" t="s">
        <v>238</v>
      </c>
      <c r="C113">
        <v>0.133302</v>
      </c>
      <c r="D113">
        <v>0.20184199999999999</v>
      </c>
      <c r="E113">
        <v>7.5263999999999998E-2</v>
      </c>
      <c r="F113">
        <v>0.13114400000000001</v>
      </c>
      <c r="G113">
        <v>0.126718</v>
      </c>
      <c r="H113">
        <v>0.248363</v>
      </c>
      <c r="I113">
        <v>8.3365999999999996E-2</v>
      </c>
      <c r="K113">
        <f t="shared" si="17"/>
        <v>0.9838111956309733</v>
      </c>
      <c r="L113">
        <f t="shared" si="18"/>
        <v>0.95060839297234845</v>
      </c>
      <c r="M113">
        <f t="shared" si="19"/>
        <v>1.2304822584001347</v>
      </c>
      <c r="N113">
        <f t="shared" si="20"/>
        <v>1.1076477465986394</v>
      </c>
      <c r="P113">
        <f t="shared" si="21"/>
        <v>0.15612380952380953</v>
      </c>
      <c r="Q113">
        <f t="shared" si="22"/>
        <v>0.16456883116883117</v>
      </c>
      <c r="R113">
        <f t="shared" si="23"/>
        <v>0.29219176470588237</v>
      </c>
      <c r="S113">
        <f t="shared" si="24"/>
        <v>9.0615217391304334E-2</v>
      </c>
    </row>
    <row r="114" spans="1:19">
      <c r="A114">
        <v>113</v>
      </c>
      <c r="B114" t="s">
        <v>240</v>
      </c>
      <c r="C114">
        <v>0.15396699999999999</v>
      </c>
      <c r="D114">
        <v>0.21187400000000001</v>
      </c>
      <c r="E114">
        <v>9.0534000000000003E-2</v>
      </c>
      <c r="F114">
        <v>0.134295</v>
      </c>
      <c r="G114">
        <v>0.13383999999999999</v>
      </c>
      <c r="H114">
        <v>0.188083</v>
      </c>
      <c r="I114">
        <v>8.7405999999999998E-2</v>
      </c>
      <c r="K114">
        <f t="shared" si="17"/>
        <v>0.87223236148005745</v>
      </c>
      <c r="L114">
        <f t="shared" si="18"/>
        <v>0.86927718277293187</v>
      </c>
      <c r="M114">
        <f t="shared" si="19"/>
        <v>0.88771156442036303</v>
      </c>
      <c r="N114">
        <f t="shared" si="20"/>
        <v>0.96544944440762581</v>
      </c>
      <c r="P114">
        <f t="shared" si="21"/>
        <v>0.15987499999999999</v>
      </c>
      <c r="Q114">
        <f t="shared" si="22"/>
        <v>0.17381818181818179</v>
      </c>
      <c r="R114">
        <f t="shared" si="23"/>
        <v>0.22127411764705884</v>
      </c>
      <c r="S114">
        <f t="shared" si="24"/>
        <v>9.5006521739130434E-2</v>
      </c>
    </row>
    <row r="115" spans="1:19">
      <c r="A115">
        <v>114</v>
      </c>
      <c r="B115" t="s">
        <v>241</v>
      </c>
      <c r="C115">
        <v>0.17801900000000001</v>
      </c>
      <c r="D115">
        <v>0.20732</v>
      </c>
      <c r="E115">
        <v>6.3171000000000005E-2</v>
      </c>
      <c r="F115">
        <v>0.15840199999999999</v>
      </c>
      <c r="G115">
        <v>0.14825099999999999</v>
      </c>
      <c r="H115">
        <v>0.185529</v>
      </c>
      <c r="I115">
        <v>5.9308E-2</v>
      </c>
      <c r="K115">
        <f t="shared" si="17"/>
        <v>0.88980389733680099</v>
      </c>
      <c r="L115">
        <f t="shared" si="18"/>
        <v>0.83278189406748715</v>
      </c>
      <c r="M115">
        <f t="shared" si="19"/>
        <v>0.89489195446652514</v>
      </c>
      <c r="N115">
        <f t="shared" si="20"/>
        <v>0.93884852226496329</v>
      </c>
      <c r="P115">
        <f t="shared" si="21"/>
        <v>0.1885738095238095</v>
      </c>
      <c r="Q115">
        <f t="shared" si="22"/>
        <v>0.19253376623376622</v>
      </c>
      <c r="R115">
        <f t="shared" si="23"/>
        <v>0.21826941176470588</v>
      </c>
      <c r="S115">
        <f t="shared" si="24"/>
        <v>6.4465217391304341E-2</v>
      </c>
    </row>
    <row r="116" spans="1:19">
      <c r="A116">
        <v>115</v>
      </c>
      <c r="B116" t="s">
        <v>242</v>
      </c>
      <c r="C116">
        <v>0.16161300000000001</v>
      </c>
      <c r="D116">
        <v>0.22168199999999999</v>
      </c>
      <c r="E116">
        <v>8.5959999999999995E-2</v>
      </c>
      <c r="F116">
        <v>0.13619100000000001</v>
      </c>
      <c r="G116">
        <v>0.12501000000000001</v>
      </c>
      <c r="H116">
        <v>0.18954599999999999</v>
      </c>
      <c r="I116">
        <v>7.9998E-2</v>
      </c>
      <c r="K116">
        <f t="shared" si="17"/>
        <v>0.84269829778545047</v>
      </c>
      <c r="L116">
        <f t="shared" si="18"/>
        <v>0.77351450687754086</v>
      </c>
      <c r="M116">
        <f t="shared" si="19"/>
        <v>0.85503559152299236</v>
      </c>
      <c r="N116">
        <f t="shared" si="20"/>
        <v>0.93064215914378789</v>
      </c>
      <c r="P116">
        <f t="shared" si="21"/>
        <v>0.16213214285714286</v>
      </c>
      <c r="Q116">
        <f t="shared" si="22"/>
        <v>0.16235064935064936</v>
      </c>
      <c r="R116">
        <f t="shared" si="23"/>
        <v>0.22299529411764707</v>
      </c>
      <c r="S116">
        <f t="shared" si="24"/>
        <v>8.695434782608695E-2</v>
      </c>
    </row>
    <row r="117" spans="1:19">
      <c r="A117">
        <v>116</v>
      </c>
      <c r="B117" t="s">
        <v>243</v>
      </c>
      <c r="C117">
        <v>0.14738499999999999</v>
      </c>
      <c r="D117">
        <v>0.23178799999999999</v>
      </c>
      <c r="E117">
        <v>7.4271000000000004E-2</v>
      </c>
      <c r="F117">
        <v>0.128029</v>
      </c>
      <c r="G117">
        <v>0.13057299999999999</v>
      </c>
      <c r="H117">
        <v>0.212009</v>
      </c>
      <c r="I117">
        <v>7.5943999999999998E-2</v>
      </c>
      <c r="K117">
        <f t="shared" si="17"/>
        <v>0.86867048885571807</v>
      </c>
      <c r="L117">
        <f t="shared" si="18"/>
        <v>0.88593140414560512</v>
      </c>
      <c r="M117">
        <f t="shared" si="19"/>
        <v>0.91466771360035903</v>
      </c>
      <c r="N117">
        <f t="shared" si="20"/>
        <v>1.0225256156507923</v>
      </c>
      <c r="P117">
        <f t="shared" si="21"/>
        <v>0.15241547619047618</v>
      </c>
      <c r="Q117">
        <f t="shared" si="22"/>
        <v>0.16957532467532466</v>
      </c>
      <c r="R117">
        <f t="shared" si="23"/>
        <v>0.24942235294117648</v>
      </c>
      <c r="S117">
        <f t="shared" si="24"/>
        <v>8.2547826086956516E-2</v>
      </c>
    </row>
    <row r="118" spans="1:19">
      <c r="A118">
        <v>117</v>
      </c>
      <c r="B118" t="s">
        <v>244</v>
      </c>
      <c r="C118">
        <v>0.15812799999999999</v>
      </c>
      <c r="D118">
        <v>0.25536599999999998</v>
      </c>
      <c r="E118">
        <v>7.3483999999999994E-2</v>
      </c>
      <c r="F118">
        <v>0.12708</v>
      </c>
      <c r="G118">
        <v>0.112286</v>
      </c>
      <c r="H118">
        <v>0.205072</v>
      </c>
      <c r="I118">
        <v>6.8583000000000005E-2</v>
      </c>
      <c r="K118">
        <f t="shared" si="17"/>
        <v>0.80365273702317119</v>
      </c>
      <c r="L118">
        <f t="shared" si="18"/>
        <v>0.7100956187392492</v>
      </c>
      <c r="M118">
        <f t="shared" si="19"/>
        <v>0.80305130675187775</v>
      </c>
      <c r="N118">
        <f t="shared" si="20"/>
        <v>0.93330520929726213</v>
      </c>
      <c r="P118">
        <f t="shared" si="21"/>
        <v>0.15128571428571427</v>
      </c>
      <c r="Q118">
        <f t="shared" si="22"/>
        <v>0.14582597402597403</v>
      </c>
      <c r="R118">
        <f t="shared" si="23"/>
        <v>0.24126117647058826</v>
      </c>
      <c r="S118">
        <f t="shared" si="24"/>
        <v>7.4546739130434789E-2</v>
      </c>
    </row>
    <row r="119" spans="1:19">
      <c r="A119">
        <v>118</v>
      </c>
      <c r="B119" t="s">
        <v>245</v>
      </c>
      <c r="C119">
        <v>0.14976</v>
      </c>
      <c r="D119">
        <v>0.246612</v>
      </c>
      <c r="E119">
        <v>5.5525999999999999E-2</v>
      </c>
      <c r="F119">
        <v>0.13616500000000001</v>
      </c>
      <c r="G119">
        <v>0.133129</v>
      </c>
      <c r="H119">
        <v>0.226966</v>
      </c>
      <c r="I119">
        <v>5.1841999999999999E-2</v>
      </c>
      <c r="K119">
        <f t="shared" si="17"/>
        <v>0.909221420940171</v>
      </c>
      <c r="L119">
        <f t="shared" si="18"/>
        <v>0.88894898504273501</v>
      </c>
      <c r="M119">
        <f t="shared" si="19"/>
        <v>0.92033639887758911</v>
      </c>
      <c r="N119">
        <f t="shared" si="20"/>
        <v>0.93365270323812266</v>
      </c>
      <c r="P119">
        <f t="shared" si="21"/>
        <v>0.16210119047619048</v>
      </c>
      <c r="Q119">
        <f t="shared" si="22"/>
        <v>0.17289480519480518</v>
      </c>
      <c r="R119">
        <f t="shared" si="23"/>
        <v>0.26701882352941175</v>
      </c>
      <c r="S119">
        <f t="shared" si="24"/>
        <v>5.6349999999999997E-2</v>
      </c>
    </row>
    <row r="120" spans="1:19">
      <c r="A120">
        <v>119</v>
      </c>
      <c r="B120" t="s">
        <v>246</v>
      </c>
      <c r="C120">
        <v>0.15057100000000001</v>
      </c>
      <c r="D120">
        <v>0.25880599999999998</v>
      </c>
      <c r="E120">
        <v>7.4364E-2</v>
      </c>
      <c r="F120">
        <v>0.11601599999999999</v>
      </c>
      <c r="G120">
        <v>0.115618</v>
      </c>
      <c r="H120">
        <v>0.215561</v>
      </c>
      <c r="I120">
        <v>6.9062999999999999E-2</v>
      </c>
      <c r="K120">
        <f t="shared" si="17"/>
        <v>0.77050693692676531</v>
      </c>
      <c r="L120">
        <f t="shared" si="18"/>
        <v>0.76786366564610709</v>
      </c>
      <c r="M120">
        <f t="shared" si="19"/>
        <v>0.83290572861525625</v>
      </c>
      <c r="N120">
        <f t="shared" si="20"/>
        <v>0.92871550750363074</v>
      </c>
      <c r="P120">
        <f t="shared" si="21"/>
        <v>0.13811428571428572</v>
      </c>
      <c r="Q120">
        <f t="shared" si="22"/>
        <v>0.15015324675324676</v>
      </c>
      <c r="R120">
        <f t="shared" si="23"/>
        <v>0.25360117647058827</v>
      </c>
      <c r="S120">
        <f t="shared" si="24"/>
        <v>7.5068478260869556E-2</v>
      </c>
    </row>
    <row r="121" spans="1:19">
      <c r="A121">
        <v>120</v>
      </c>
      <c r="B121" t="s">
        <v>247</v>
      </c>
      <c r="C121">
        <v>0.10470400000000001</v>
      </c>
      <c r="D121">
        <v>0.26999600000000001</v>
      </c>
      <c r="E121">
        <v>0.12877</v>
      </c>
      <c r="F121">
        <v>8.6093000000000003E-2</v>
      </c>
      <c r="G121">
        <v>7.5565999999999994E-2</v>
      </c>
      <c r="H121">
        <v>0.221771</v>
      </c>
      <c r="I121">
        <v>0.11310099999999999</v>
      </c>
      <c r="K121">
        <f t="shared" si="17"/>
        <v>0.82225129889975546</v>
      </c>
      <c r="L121">
        <f t="shared" si="18"/>
        <v>0.72171072738386299</v>
      </c>
      <c r="M121">
        <f t="shared" si="19"/>
        <v>0.82138624275915195</v>
      </c>
      <c r="N121">
        <f t="shared" si="20"/>
        <v>0.87831793119515411</v>
      </c>
      <c r="P121">
        <f t="shared" si="21"/>
        <v>0.10249166666666668</v>
      </c>
      <c r="Q121">
        <f t="shared" si="22"/>
        <v>9.8137662337662329E-2</v>
      </c>
      <c r="R121">
        <f t="shared" si="23"/>
        <v>0.26090705882352944</v>
      </c>
      <c r="S121">
        <f t="shared" si="24"/>
        <v>0.12293586956521738</v>
      </c>
    </row>
    <row r="122" spans="1:19">
      <c r="A122">
        <v>121</v>
      </c>
    </row>
    <row r="123" spans="1:19">
      <c r="A123">
        <v>122</v>
      </c>
      <c r="B123" t="s">
        <v>293</v>
      </c>
      <c r="C123">
        <v>8.1917000000000004E-2</v>
      </c>
      <c r="D123">
        <v>0.40567700000000001</v>
      </c>
      <c r="E123">
        <v>9.7168000000000004E-2</v>
      </c>
      <c r="F123">
        <v>5.5029000000000002E-2</v>
      </c>
      <c r="G123">
        <v>4.7529000000000002E-2</v>
      </c>
      <c r="H123">
        <v>0.247196</v>
      </c>
      <c r="I123">
        <v>6.5485000000000002E-2</v>
      </c>
      <c r="K123">
        <f t="shared" ref="K123:K161" si="25">F123/C123</f>
        <v>0.67176532343713757</v>
      </c>
      <c r="L123">
        <f t="shared" ref="L123:L161" si="26">G123/C123</f>
        <v>0.58020923617808273</v>
      </c>
      <c r="M123">
        <f t="shared" ref="M123:M161" si="27">H123/D123</f>
        <v>0.60934191487316258</v>
      </c>
      <c r="N123">
        <f t="shared" ref="N123:N161" si="28">I123/E123</f>
        <v>0.67393586365881775</v>
      </c>
      <c r="P123">
        <f t="shared" ref="P123:P161" si="29">F123*V$3</f>
        <v>6.5510714285714283E-2</v>
      </c>
      <c r="Q123">
        <f t="shared" ref="Q123:Q161" si="30">G123*W$3</f>
        <v>6.1725974025974024E-2</v>
      </c>
      <c r="R123">
        <f t="shared" ref="R123:R161" si="31">H123*X$3</f>
        <v>0.2908188235294118</v>
      </c>
      <c r="S123">
        <f t="shared" ref="S123:S161" si="32">I123*Y$3</f>
        <v>7.1179347826086953E-2</v>
      </c>
    </row>
    <row r="124" spans="1:19">
      <c r="A124">
        <v>123</v>
      </c>
      <c r="B124" t="s">
        <v>266</v>
      </c>
      <c r="C124">
        <v>0.11097700000000001</v>
      </c>
      <c r="D124">
        <v>0.25051899999999999</v>
      </c>
      <c r="E124">
        <v>0.15757199999999999</v>
      </c>
      <c r="F124">
        <v>8.2208000000000003E-2</v>
      </c>
      <c r="G124">
        <v>7.8838000000000005E-2</v>
      </c>
      <c r="H124">
        <v>0.18499399999999999</v>
      </c>
      <c r="I124">
        <v>0.13489300000000001</v>
      </c>
      <c r="K124">
        <f t="shared" si="25"/>
        <v>0.7407661046883588</v>
      </c>
      <c r="L124">
        <f t="shared" si="26"/>
        <v>0.71039945213873146</v>
      </c>
      <c r="M124">
        <f t="shared" si="27"/>
        <v>0.7384429923478858</v>
      </c>
      <c r="N124">
        <f t="shared" si="28"/>
        <v>0.85607214479729909</v>
      </c>
      <c r="P124">
        <f t="shared" si="29"/>
        <v>9.7866666666666671E-2</v>
      </c>
      <c r="Q124">
        <f t="shared" si="30"/>
        <v>0.102387012987013</v>
      </c>
      <c r="R124">
        <f t="shared" si="31"/>
        <v>0.21764</v>
      </c>
      <c r="S124">
        <f t="shared" si="32"/>
        <v>0.14662282608695654</v>
      </c>
    </row>
    <row r="125" spans="1:19">
      <c r="A125">
        <v>124</v>
      </c>
      <c r="B125" t="s">
        <v>278</v>
      </c>
      <c r="C125">
        <v>0.204286</v>
      </c>
      <c r="D125">
        <v>0.184446</v>
      </c>
      <c r="E125">
        <v>8.9242000000000002E-2</v>
      </c>
      <c r="F125">
        <v>0.159133</v>
      </c>
      <c r="G125">
        <v>0.14247599999999999</v>
      </c>
      <c r="H125">
        <v>0.124955</v>
      </c>
      <c r="I125">
        <v>9.5463000000000006E-2</v>
      </c>
      <c r="K125">
        <f t="shared" si="25"/>
        <v>0.77897163780190515</v>
      </c>
      <c r="L125">
        <f t="shared" si="26"/>
        <v>0.69743398960281167</v>
      </c>
      <c r="M125">
        <f t="shared" si="27"/>
        <v>0.67746115394207518</v>
      </c>
      <c r="N125">
        <f t="shared" si="28"/>
        <v>1.0697093296878153</v>
      </c>
      <c r="P125">
        <f t="shared" si="29"/>
        <v>0.18944404761904762</v>
      </c>
      <c r="Q125">
        <f t="shared" si="30"/>
        <v>0.18503376623376622</v>
      </c>
      <c r="R125">
        <f t="shared" si="31"/>
        <v>0.14700588235294118</v>
      </c>
      <c r="S125">
        <f t="shared" si="32"/>
        <v>0.10376413043478261</v>
      </c>
    </row>
    <row r="126" spans="1:19">
      <c r="A126">
        <v>125</v>
      </c>
      <c r="B126" t="s">
        <v>287</v>
      </c>
      <c r="C126">
        <v>0.199462</v>
      </c>
      <c r="D126">
        <v>0.19908899999999999</v>
      </c>
      <c r="E126">
        <v>7.7237E-2</v>
      </c>
      <c r="F126">
        <v>0.15523799999999999</v>
      </c>
      <c r="G126">
        <v>0.14276700000000001</v>
      </c>
      <c r="H126">
        <v>0.160105</v>
      </c>
      <c r="I126">
        <v>6.6101999999999994E-2</v>
      </c>
      <c r="K126">
        <f t="shared" si="25"/>
        <v>0.77828358283783372</v>
      </c>
      <c r="L126">
        <f t="shared" si="26"/>
        <v>0.71576039546379766</v>
      </c>
      <c r="M126">
        <f t="shared" si="27"/>
        <v>0.80418807668931991</v>
      </c>
      <c r="N126">
        <f t="shared" si="28"/>
        <v>0.85583334412263545</v>
      </c>
      <c r="P126">
        <f t="shared" si="29"/>
        <v>0.18480714285714284</v>
      </c>
      <c r="Q126">
        <f t="shared" si="30"/>
        <v>0.18541168831168831</v>
      </c>
      <c r="R126">
        <f t="shared" si="31"/>
        <v>0.18835882352941177</v>
      </c>
      <c r="S126">
        <f t="shared" si="32"/>
        <v>7.1849999999999983E-2</v>
      </c>
    </row>
    <row r="127" spans="1:19">
      <c r="A127">
        <v>126</v>
      </c>
      <c r="B127" t="s">
        <v>288</v>
      </c>
      <c r="C127">
        <v>0.21926799999999999</v>
      </c>
      <c r="D127">
        <v>0.16258800000000001</v>
      </c>
      <c r="E127">
        <v>8.3172999999999997E-2</v>
      </c>
      <c r="F127">
        <v>0.17239399999999999</v>
      </c>
      <c r="G127">
        <v>0.15761500000000001</v>
      </c>
      <c r="H127">
        <v>0.126441</v>
      </c>
      <c r="I127">
        <v>7.8521999999999995E-2</v>
      </c>
      <c r="K127">
        <f t="shared" si="25"/>
        <v>0.78622507616250437</v>
      </c>
      <c r="L127">
        <f t="shared" si="26"/>
        <v>0.71882354014265648</v>
      </c>
      <c r="M127">
        <f t="shared" si="27"/>
        <v>0.77767731935936224</v>
      </c>
      <c r="N127">
        <f t="shared" si="28"/>
        <v>0.94408041071020643</v>
      </c>
      <c r="P127">
        <f t="shared" si="29"/>
        <v>0.20523095238095238</v>
      </c>
      <c r="Q127">
        <f t="shared" si="30"/>
        <v>0.20469480519480521</v>
      </c>
      <c r="R127">
        <f t="shared" si="31"/>
        <v>0.14875411764705881</v>
      </c>
      <c r="S127">
        <f t="shared" si="32"/>
        <v>8.5349999999999995E-2</v>
      </c>
    </row>
    <row r="128" spans="1:19">
      <c r="A128">
        <v>127</v>
      </c>
      <c r="B128" t="s">
        <v>289</v>
      </c>
      <c r="C128">
        <v>0.194439</v>
      </c>
      <c r="D128">
        <v>0.16189799999999999</v>
      </c>
      <c r="E128">
        <v>8.3761000000000002E-2</v>
      </c>
      <c r="F128">
        <v>0.16986499999999999</v>
      </c>
      <c r="G128">
        <v>0.16451499999999999</v>
      </c>
      <c r="H128">
        <v>0.146395</v>
      </c>
      <c r="I128">
        <v>7.9128000000000004E-2</v>
      </c>
      <c r="K128">
        <f t="shared" si="25"/>
        <v>0.87361588981634342</v>
      </c>
      <c r="L128">
        <f t="shared" si="26"/>
        <v>0.84610083368048583</v>
      </c>
      <c r="M128">
        <f t="shared" si="27"/>
        <v>0.90424217717328204</v>
      </c>
      <c r="N128">
        <f t="shared" si="28"/>
        <v>0.94468786189276632</v>
      </c>
      <c r="P128">
        <f t="shared" si="29"/>
        <v>0.20222023809523809</v>
      </c>
      <c r="Q128">
        <f t="shared" si="30"/>
        <v>0.21365584415584415</v>
      </c>
      <c r="R128">
        <f t="shared" si="31"/>
        <v>0.17222941176470588</v>
      </c>
      <c r="S128">
        <f t="shared" si="32"/>
        <v>8.6008695652173908E-2</v>
      </c>
    </row>
    <row r="129" spans="1:19">
      <c r="A129">
        <v>128</v>
      </c>
      <c r="B129" t="s">
        <v>290</v>
      </c>
      <c r="C129">
        <v>0.21191199999999999</v>
      </c>
      <c r="D129">
        <v>0.141121</v>
      </c>
      <c r="E129">
        <v>9.9491999999999997E-2</v>
      </c>
      <c r="F129">
        <v>0.17794599999999999</v>
      </c>
      <c r="G129">
        <v>0.16440299999999999</v>
      </c>
      <c r="H129">
        <v>0.11322699999999999</v>
      </c>
      <c r="I129">
        <v>9.1898999999999995E-2</v>
      </c>
      <c r="K129">
        <f t="shared" si="25"/>
        <v>0.83971648608856508</v>
      </c>
      <c r="L129">
        <f t="shared" si="26"/>
        <v>0.77580788251727129</v>
      </c>
      <c r="M129">
        <f t="shared" si="27"/>
        <v>0.80233983602723902</v>
      </c>
      <c r="N129">
        <f t="shared" si="28"/>
        <v>0.92368230611506452</v>
      </c>
      <c r="P129">
        <f t="shared" si="29"/>
        <v>0.21184047619047619</v>
      </c>
      <c r="Q129">
        <f t="shared" si="30"/>
        <v>0.21351038961038959</v>
      </c>
      <c r="R129">
        <f t="shared" si="31"/>
        <v>0.13320823529411766</v>
      </c>
      <c r="S129">
        <f t="shared" si="32"/>
        <v>9.989021739130434E-2</v>
      </c>
    </row>
    <row r="130" spans="1:19">
      <c r="A130">
        <v>129</v>
      </c>
      <c r="B130" t="s">
        <v>291</v>
      </c>
      <c r="C130">
        <v>0.19203000000000001</v>
      </c>
      <c r="D130">
        <v>0.12642100000000001</v>
      </c>
      <c r="E130">
        <v>0.14449600000000001</v>
      </c>
      <c r="F130">
        <v>0.16280600000000001</v>
      </c>
      <c r="G130">
        <v>0.13496</v>
      </c>
      <c r="H130">
        <v>0.11387799999999999</v>
      </c>
      <c r="I130">
        <v>0.12540799999999999</v>
      </c>
      <c r="K130">
        <f t="shared" si="25"/>
        <v>0.84781544550330679</v>
      </c>
      <c r="L130">
        <f t="shared" si="26"/>
        <v>0.70280685309587043</v>
      </c>
      <c r="M130">
        <f t="shared" si="27"/>
        <v>0.90078388875265969</v>
      </c>
      <c r="N130">
        <f t="shared" si="28"/>
        <v>0.86789945742442687</v>
      </c>
      <c r="P130">
        <f t="shared" si="29"/>
        <v>0.19381666666666666</v>
      </c>
      <c r="Q130">
        <f t="shared" si="30"/>
        <v>0.17527272727272727</v>
      </c>
      <c r="R130">
        <f t="shared" si="31"/>
        <v>0.13397411764705883</v>
      </c>
      <c r="S130">
        <f t="shared" si="32"/>
        <v>0.13631304347826084</v>
      </c>
    </row>
    <row r="131" spans="1:19">
      <c r="A131">
        <v>130</v>
      </c>
      <c r="B131" t="s">
        <v>292</v>
      </c>
      <c r="C131">
        <v>0.225074</v>
      </c>
      <c r="D131">
        <v>0.11462700000000001</v>
      </c>
      <c r="E131">
        <v>0.114581</v>
      </c>
      <c r="F131">
        <v>0.176454</v>
      </c>
      <c r="G131">
        <v>0.17413000000000001</v>
      </c>
      <c r="H131">
        <v>9.6478999999999995E-2</v>
      </c>
      <c r="I131">
        <v>9.8655000000000007E-2</v>
      </c>
      <c r="K131">
        <f t="shared" si="25"/>
        <v>0.78398215697948237</v>
      </c>
      <c r="L131">
        <f t="shared" si="26"/>
        <v>0.77365666403049671</v>
      </c>
      <c r="M131">
        <f t="shared" si="27"/>
        <v>0.84167778970050677</v>
      </c>
      <c r="N131">
        <f t="shared" si="28"/>
        <v>0.86100662413489149</v>
      </c>
      <c r="P131">
        <f t="shared" si="29"/>
        <v>0.2100642857142857</v>
      </c>
      <c r="Q131">
        <f t="shared" si="30"/>
        <v>0.22614285714285715</v>
      </c>
      <c r="R131">
        <f t="shared" si="31"/>
        <v>0.11350470588235294</v>
      </c>
      <c r="S131">
        <f t="shared" si="32"/>
        <v>0.10723369565217392</v>
      </c>
    </row>
    <row r="132" spans="1:19">
      <c r="A132">
        <v>131</v>
      </c>
      <c r="B132" t="s">
        <v>294</v>
      </c>
      <c r="C132">
        <v>0.223997</v>
      </c>
      <c r="D132">
        <v>0.13662099999999999</v>
      </c>
      <c r="E132">
        <v>8.2242999999999997E-2</v>
      </c>
      <c r="F132">
        <v>0.188996</v>
      </c>
      <c r="G132">
        <v>0.17041700000000001</v>
      </c>
      <c r="H132">
        <v>0.12132800000000001</v>
      </c>
      <c r="I132">
        <v>7.6397999999999994E-2</v>
      </c>
      <c r="K132">
        <f t="shared" si="25"/>
        <v>0.84374344299254012</v>
      </c>
      <c r="L132">
        <f t="shared" si="26"/>
        <v>0.76080036786206962</v>
      </c>
      <c r="M132">
        <f t="shared" si="27"/>
        <v>0.88806259652615638</v>
      </c>
      <c r="N132">
        <f t="shared" si="28"/>
        <v>0.92893012171248612</v>
      </c>
      <c r="P132">
        <f t="shared" si="29"/>
        <v>0.22499523809523808</v>
      </c>
      <c r="Q132">
        <f t="shared" si="30"/>
        <v>0.22132077922077922</v>
      </c>
      <c r="R132">
        <f t="shared" si="31"/>
        <v>0.14273882352941178</v>
      </c>
      <c r="S132">
        <f t="shared" si="32"/>
        <v>8.304130434782607E-2</v>
      </c>
    </row>
    <row r="133" spans="1:19">
      <c r="A133">
        <v>132</v>
      </c>
      <c r="B133" t="s">
        <v>256</v>
      </c>
      <c r="C133">
        <v>0.232627</v>
      </c>
      <c r="D133">
        <v>0.14802699999999999</v>
      </c>
      <c r="E133">
        <v>6.9639999999999994E-2</v>
      </c>
      <c r="F133">
        <v>0.18748100000000001</v>
      </c>
      <c r="G133">
        <v>0.176034</v>
      </c>
      <c r="H133">
        <v>0.123378</v>
      </c>
      <c r="I133">
        <v>6.2812999999999994E-2</v>
      </c>
      <c r="K133">
        <f t="shared" si="25"/>
        <v>0.80592966422642254</v>
      </c>
      <c r="L133">
        <f t="shared" si="26"/>
        <v>0.75672213457595205</v>
      </c>
      <c r="M133">
        <f t="shared" si="27"/>
        <v>0.83348308078931554</v>
      </c>
      <c r="N133">
        <f t="shared" si="28"/>
        <v>0.90196726019529005</v>
      </c>
      <c r="P133">
        <f t="shared" si="29"/>
        <v>0.22319166666666668</v>
      </c>
      <c r="Q133">
        <f t="shared" si="30"/>
        <v>0.22861558441558441</v>
      </c>
      <c r="R133">
        <f t="shared" si="31"/>
        <v>0.14515058823529411</v>
      </c>
      <c r="S133">
        <f t="shared" si="32"/>
        <v>6.8274999999999988E-2</v>
      </c>
    </row>
    <row r="134" spans="1:19">
      <c r="A134">
        <v>133</v>
      </c>
      <c r="B134" t="s">
        <v>257</v>
      </c>
      <c r="C134">
        <v>0.222606</v>
      </c>
      <c r="D134">
        <v>0.13896</v>
      </c>
      <c r="E134">
        <v>6.9370000000000001E-2</v>
      </c>
      <c r="F134">
        <v>0.19953000000000001</v>
      </c>
      <c r="G134">
        <v>0.17805799999999999</v>
      </c>
      <c r="H134">
        <v>0.123686</v>
      </c>
      <c r="I134">
        <v>6.7791000000000004E-2</v>
      </c>
      <c r="K134">
        <f t="shared" si="25"/>
        <v>0.89633702595617371</v>
      </c>
      <c r="L134">
        <f t="shared" si="26"/>
        <v>0.79987960791712709</v>
      </c>
      <c r="M134">
        <f t="shared" si="27"/>
        <v>0.8900834772596431</v>
      </c>
      <c r="N134">
        <f t="shared" si="28"/>
        <v>0.97723799913507281</v>
      </c>
      <c r="P134">
        <f t="shared" si="29"/>
        <v>0.23753571428571429</v>
      </c>
      <c r="Q134">
        <f t="shared" si="30"/>
        <v>0.23124415584415584</v>
      </c>
      <c r="R134">
        <f t="shared" si="31"/>
        <v>0.14551294117647059</v>
      </c>
      <c r="S134">
        <f t="shared" si="32"/>
        <v>7.3685869565217388E-2</v>
      </c>
    </row>
    <row r="135" spans="1:19">
      <c r="A135">
        <v>134</v>
      </c>
      <c r="B135" t="s">
        <v>258</v>
      </c>
      <c r="C135">
        <v>0.230071</v>
      </c>
      <c r="D135">
        <v>0.13900199999999999</v>
      </c>
      <c r="E135">
        <v>9.5888000000000001E-2</v>
      </c>
      <c r="F135">
        <v>0.17934600000000001</v>
      </c>
      <c r="G135">
        <v>0.16228600000000001</v>
      </c>
      <c r="H135">
        <v>0.106792</v>
      </c>
      <c r="I135">
        <v>8.6615999999999999E-2</v>
      </c>
      <c r="K135">
        <f t="shared" si="25"/>
        <v>0.7795245815422196</v>
      </c>
      <c r="L135">
        <f t="shared" si="26"/>
        <v>0.7053735585971288</v>
      </c>
      <c r="M135">
        <f t="shared" si="27"/>
        <v>0.76827671544294329</v>
      </c>
      <c r="N135">
        <f t="shared" si="28"/>
        <v>0.90330385449691308</v>
      </c>
      <c r="P135">
        <f t="shared" si="29"/>
        <v>0.21350714285714287</v>
      </c>
      <c r="Q135">
        <f t="shared" si="30"/>
        <v>0.21076103896103898</v>
      </c>
      <c r="R135">
        <f t="shared" si="31"/>
        <v>0.12563764705882352</v>
      </c>
      <c r="S135">
        <f t="shared" si="32"/>
        <v>9.4147826086956515E-2</v>
      </c>
    </row>
    <row r="136" spans="1:19">
      <c r="A136">
        <v>135</v>
      </c>
      <c r="B136" t="s">
        <v>259</v>
      </c>
      <c r="C136">
        <v>0.233929</v>
      </c>
      <c r="D136">
        <v>0.108789</v>
      </c>
      <c r="E136">
        <v>9.6148999999999998E-2</v>
      </c>
      <c r="F136">
        <v>0.20391799999999999</v>
      </c>
      <c r="G136">
        <v>0.17982500000000001</v>
      </c>
      <c r="H136">
        <v>8.7091000000000002E-2</v>
      </c>
      <c r="I136">
        <v>9.0298000000000003E-2</v>
      </c>
      <c r="K136">
        <f t="shared" si="25"/>
        <v>0.87170893732713772</v>
      </c>
      <c r="L136">
        <f t="shared" si="26"/>
        <v>0.76871614891697915</v>
      </c>
      <c r="M136">
        <f t="shared" si="27"/>
        <v>0.80054968792800751</v>
      </c>
      <c r="N136">
        <f t="shared" si="28"/>
        <v>0.93914653298526252</v>
      </c>
      <c r="P136">
        <f t="shared" si="29"/>
        <v>0.24275952380952379</v>
      </c>
      <c r="Q136">
        <f t="shared" si="30"/>
        <v>0.23353896103896105</v>
      </c>
      <c r="R136">
        <f t="shared" si="31"/>
        <v>0.10246000000000001</v>
      </c>
      <c r="S136">
        <f t="shared" si="32"/>
        <v>9.8150000000000001E-2</v>
      </c>
    </row>
    <row r="137" spans="1:19">
      <c r="A137">
        <v>136</v>
      </c>
      <c r="B137" t="s">
        <v>260</v>
      </c>
      <c r="C137">
        <v>0.23438200000000001</v>
      </c>
      <c r="D137">
        <v>7.6870999999999995E-2</v>
      </c>
      <c r="E137">
        <v>0.119143</v>
      </c>
      <c r="F137">
        <v>0.20560999999999999</v>
      </c>
      <c r="G137">
        <v>0.19107099999999999</v>
      </c>
      <c r="H137">
        <v>6.5422999999999995E-2</v>
      </c>
      <c r="I137">
        <v>0.1075</v>
      </c>
      <c r="K137">
        <f t="shared" si="25"/>
        <v>0.87724313300509416</v>
      </c>
      <c r="L137">
        <f t="shared" si="26"/>
        <v>0.81521191900401901</v>
      </c>
      <c r="M137">
        <f t="shared" si="27"/>
        <v>0.85107517789543519</v>
      </c>
      <c r="N137">
        <f t="shared" si="28"/>
        <v>0.90227709559101243</v>
      </c>
      <c r="P137">
        <f t="shared" si="29"/>
        <v>0.2447738095238095</v>
      </c>
      <c r="Q137">
        <f t="shared" si="30"/>
        <v>0.24814415584415583</v>
      </c>
      <c r="R137">
        <f t="shared" si="31"/>
        <v>7.6968235294117643E-2</v>
      </c>
      <c r="S137">
        <f t="shared" si="32"/>
        <v>0.11684782608695651</v>
      </c>
    </row>
    <row r="138" spans="1:19">
      <c r="A138">
        <v>137</v>
      </c>
      <c r="B138" t="s">
        <v>261</v>
      </c>
      <c r="C138">
        <v>0.27340700000000001</v>
      </c>
      <c r="D138">
        <v>4.3697E-2</v>
      </c>
      <c r="E138">
        <v>0.114136</v>
      </c>
      <c r="F138">
        <v>0.22043699999999999</v>
      </c>
      <c r="G138">
        <v>0.21142</v>
      </c>
      <c r="H138">
        <v>3.4643E-2</v>
      </c>
      <c r="I138">
        <v>0.10226</v>
      </c>
      <c r="K138">
        <f t="shared" si="25"/>
        <v>0.80625953249185278</v>
      </c>
      <c r="L138">
        <f t="shared" si="26"/>
        <v>0.7732793966504149</v>
      </c>
      <c r="M138">
        <f t="shared" si="27"/>
        <v>0.79280042108153881</v>
      </c>
      <c r="N138">
        <f t="shared" si="28"/>
        <v>0.89594869278755174</v>
      </c>
      <c r="P138">
        <f t="shared" si="29"/>
        <v>0.26242499999999996</v>
      </c>
      <c r="Q138">
        <f t="shared" si="30"/>
        <v>0.27457142857142858</v>
      </c>
      <c r="R138">
        <f t="shared" si="31"/>
        <v>4.0756470588235297E-2</v>
      </c>
      <c r="S138">
        <f t="shared" si="32"/>
        <v>0.11115217391304348</v>
      </c>
    </row>
    <row r="139" spans="1:19">
      <c r="A139">
        <v>138</v>
      </c>
      <c r="B139" t="s">
        <v>262</v>
      </c>
      <c r="C139">
        <v>0.262936</v>
      </c>
      <c r="D139">
        <v>3.2776E-2</v>
      </c>
      <c r="E139">
        <v>0.14327400000000001</v>
      </c>
      <c r="F139">
        <v>0.210975</v>
      </c>
      <c r="G139">
        <v>0.19090399999999999</v>
      </c>
      <c r="H139">
        <v>2.6537999999999999E-2</v>
      </c>
      <c r="I139">
        <v>0.13259599999999999</v>
      </c>
      <c r="K139">
        <f t="shared" si="25"/>
        <v>0.80238156813825412</v>
      </c>
      <c r="L139">
        <f t="shared" si="26"/>
        <v>0.72604740317035321</v>
      </c>
      <c r="M139">
        <f t="shared" si="27"/>
        <v>0.80967781303392727</v>
      </c>
      <c r="N139">
        <f t="shared" si="28"/>
        <v>0.92547147423817289</v>
      </c>
      <c r="P139">
        <f t="shared" si="29"/>
        <v>0.25116071428571429</v>
      </c>
      <c r="Q139">
        <f t="shared" si="30"/>
        <v>0.24792727272727272</v>
      </c>
      <c r="R139">
        <f t="shared" si="31"/>
        <v>3.1221176470588235E-2</v>
      </c>
      <c r="S139">
        <f t="shared" si="32"/>
        <v>0.14412608695652171</v>
      </c>
    </row>
    <row r="140" spans="1:19">
      <c r="A140">
        <v>139</v>
      </c>
      <c r="B140" t="s">
        <v>263</v>
      </c>
      <c r="C140">
        <v>0.27380599999999999</v>
      </c>
      <c r="D140">
        <v>4.6421999999999998E-2</v>
      </c>
      <c r="E140">
        <v>0.108573</v>
      </c>
      <c r="F140">
        <v>0.220889</v>
      </c>
      <c r="G140">
        <v>0.204097</v>
      </c>
      <c r="H140">
        <v>4.3596000000000003E-2</v>
      </c>
      <c r="I140">
        <v>0.102618</v>
      </c>
      <c r="K140">
        <f t="shared" si="25"/>
        <v>0.80673542581243651</v>
      </c>
      <c r="L140">
        <f t="shared" si="26"/>
        <v>0.74540733219871003</v>
      </c>
      <c r="M140">
        <f t="shared" si="27"/>
        <v>0.93912369135323781</v>
      </c>
      <c r="N140">
        <f t="shared" si="28"/>
        <v>0.94515210964051832</v>
      </c>
      <c r="P140">
        <f t="shared" si="29"/>
        <v>0.26296309523809525</v>
      </c>
      <c r="Q140">
        <f t="shared" si="30"/>
        <v>0.26506103896103894</v>
      </c>
      <c r="R140">
        <f t="shared" si="31"/>
        <v>5.1289411764705889E-2</v>
      </c>
      <c r="S140">
        <f t="shared" si="32"/>
        <v>0.11154130434782608</v>
      </c>
    </row>
    <row r="141" spans="1:19">
      <c r="A141">
        <v>140</v>
      </c>
      <c r="B141" t="s">
        <v>264</v>
      </c>
      <c r="C141">
        <v>0.25735200000000003</v>
      </c>
      <c r="D141">
        <v>6.7062999999999998E-2</v>
      </c>
      <c r="E141">
        <v>0.113883</v>
      </c>
      <c r="F141">
        <v>0.206237</v>
      </c>
      <c r="G141">
        <v>0.196043</v>
      </c>
      <c r="H141">
        <v>5.5771000000000001E-2</v>
      </c>
      <c r="I141">
        <v>0.10365099999999999</v>
      </c>
      <c r="K141">
        <f t="shared" si="25"/>
        <v>0.80138098790761281</v>
      </c>
      <c r="L141">
        <f t="shared" si="26"/>
        <v>0.76176987161553034</v>
      </c>
      <c r="M141">
        <f t="shared" si="27"/>
        <v>0.83162101307725578</v>
      </c>
      <c r="N141">
        <f t="shared" si="28"/>
        <v>0.91015340305401149</v>
      </c>
      <c r="P141">
        <f t="shared" si="29"/>
        <v>0.2455202380952381</v>
      </c>
      <c r="Q141">
        <f t="shared" si="30"/>
        <v>0.25460129870129872</v>
      </c>
      <c r="R141">
        <f t="shared" si="31"/>
        <v>6.5612941176470596E-2</v>
      </c>
      <c r="S141">
        <f t="shared" si="32"/>
        <v>0.1126641304347826</v>
      </c>
    </row>
    <row r="142" spans="1:19">
      <c r="A142">
        <v>141</v>
      </c>
      <c r="B142" t="s">
        <v>265</v>
      </c>
      <c r="C142">
        <v>0.27226899999999998</v>
      </c>
      <c r="D142">
        <v>6.3006999999999994E-2</v>
      </c>
      <c r="E142">
        <v>0.10531</v>
      </c>
      <c r="F142">
        <v>0.205376</v>
      </c>
      <c r="G142">
        <v>0.20563100000000001</v>
      </c>
      <c r="H142">
        <v>4.8524999999999999E-2</v>
      </c>
      <c r="I142">
        <v>9.9880999999999998E-2</v>
      </c>
      <c r="K142">
        <f t="shared" si="25"/>
        <v>0.75431283032589103</v>
      </c>
      <c r="L142">
        <f t="shared" si="26"/>
        <v>0.75524940408199248</v>
      </c>
      <c r="M142">
        <f t="shared" si="27"/>
        <v>0.77015252273556911</v>
      </c>
      <c r="N142">
        <f t="shared" si="28"/>
        <v>0.9484474408888045</v>
      </c>
      <c r="P142">
        <f t="shared" si="29"/>
        <v>0.2444952380952381</v>
      </c>
      <c r="Q142">
        <f t="shared" si="30"/>
        <v>0.26705324675324676</v>
      </c>
      <c r="R142">
        <f t="shared" si="31"/>
        <v>5.7088235294117648E-2</v>
      </c>
      <c r="S142">
        <f t="shared" si="32"/>
        <v>0.10856630434782608</v>
      </c>
    </row>
    <row r="143" spans="1:19">
      <c r="A143">
        <v>142</v>
      </c>
      <c r="B143" t="s">
        <v>267</v>
      </c>
      <c r="C143">
        <v>0.24704200000000001</v>
      </c>
      <c r="D143">
        <v>7.7170000000000002E-2</v>
      </c>
      <c r="E143">
        <v>0.116719</v>
      </c>
      <c r="F143">
        <v>0.19785</v>
      </c>
      <c r="G143">
        <v>0.186836</v>
      </c>
      <c r="H143">
        <v>6.4930000000000002E-2</v>
      </c>
      <c r="I143">
        <v>0.109454</v>
      </c>
      <c r="K143">
        <f t="shared" si="25"/>
        <v>0.8008759644109098</v>
      </c>
      <c r="L143">
        <f t="shared" si="26"/>
        <v>0.75629245229556108</v>
      </c>
      <c r="M143">
        <f t="shared" si="27"/>
        <v>0.84138914085784633</v>
      </c>
      <c r="N143">
        <f t="shared" si="28"/>
        <v>0.93775649208783485</v>
      </c>
      <c r="P143">
        <f t="shared" si="29"/>
        <v>0.23553571428571429</v>
      </c>
      <c r="Q143">
        <f t="shared" si="30"/>
        <v>0.24264415584415586</v>
      </c>
      <c r="R143">
        <f t="shared" si="31"/>
        <v>7.6388235294117646E-2</v>
      </c>
      <c r="S143">
        <f t="shared" si="32"/>
        <v>0.11897173913043477</v>
      </c>
    </row>
    <row r="144" spans="1:19">
      <c r="A144">
        <v>143</v>
      </c>
      <c r="B144" t="s">
        <v>268</v>
      </c>
      <c r="C144">
        <v>0.25971499999999997</v>
      </c>
      <c r="D144">
        <v>7.7253000000000002E-2</v>
      </c>
      <c r="E144">
        <v>0.111874</v>
      </c>
      <c r="F144">
        <v>0.20091400000000001</v>
      </c>
      <c r="G144">
        <v>0.18643499999999999</v>
      </c>
      <c r="H144">
        <v>5.8442000000000001E-2</v>
      </c>
      <c r="I144">
        <v>0.105367</v>
      </c>
      <c r="K144">
        <f t="shared" si="25"/>
        <v>0.77359413202934002</v>
      </c>
      <c r="L144">
        <f t="shared" si="26"/>
        <v>0.71784456038349731</v>
      </c>
      <c r="M144">
        <f t="shared" si="27"/>
        <v>0.75650136564275816</v>
      </c>
      <c r="N144">
        <f t="shared" si="28"/>
        <v>0.9418363516098468</v>
      </c>
      <c r="P144">
        <f t="shared" si="29"/>
        <v>0.23918333333333333</v>
      </c>
      <c r="Q144">
        <f t="shared" si="30"/>
        <v>0.2421233766233766</v>
      </c>
      <c r="R144">
        <f t="shared" si="31"/>
        <v>6.8755294117647067E-2</v>
      </c>
      <c r="S144">
        <f t="shared" si="32"/>
        <v>0.11452934782608695</v>
      </c>
    </row>
    <row r="145" spans="1:19">
      <c r="A145">
        <v>144</v>
      </c>
      <c r="B145" t="s">
        <v>270</v>
      </c>
      <c r="C145">
        <v>0.254834</v>
      </c>
      <c r="D145">
        <v>8.7291999999999995E-2</v>
      </c>
      <c r="E145">
        <v>0.10904999999999999</v>
      </c>
      <c r="F145">
        <v>0.20017399999999999</v>
      </c>
      <c r="G145">
        <v>0.18388299999999999</v>
      </c>
      <c r="H145">
        <v>6.6442000000000001E-2</v>
      </c>
      <c r="I145">
        <v>9.8324999999999996E-2</v>
      </c>
      <c r="K145">
        <f t="shared" si="25"/>
        <v>0.78550742836513177</v>
      </c>
      <c r="L145">
        <f t="shared" si="26"/>
        <v>0.72157953805222219</v>
      </c>
      <c r="M145">
        <f t="shared" si="27"/>
        <v>0.76114649681528668</v>
      </c>
      <c r="N145">
        <f t="shared" si="28"/>
        <v>0.90165061898211829</v>
      </c>
      <c r="P145">
        <f t="shared" si="29"/>
        <v>0.23830238095238093</v>
      </c>
      <c r="Q145">
        <f t="shared" si="30"/>
        <v>0.23880909090909089</v>
      </c>
      <c r="R145">
        <f t="shared" si="31"/>
        <v>7.8167058823529409E-2</v>
      </c>
      <c r="S145">
        <f t="shared" si="32"/>
        <v>0.10687499999999998</v>
      </c>
    </row>
    <row r="146" spans="1:19">
      <c r="A146">
        <v>145</v>
      </c>
      <c r="B146" t="s">
        <v>269</v>
      </c>
      <c r="C146">
        <v>0.209204</v>
      </c>
      <c r="D146">
        <v>7.6703999999999994E-2</v>
      </c>
      <c r="E146">
        <v>0.10775899999999999</v>
      </c>
      <c r="F146">
        <v>0.20794299999999999</v>
      </c>
      <c r="G146">
        <v>0.202123</v>
      </c>
      <c r="H146">
        <v>8.3831000000000003E-2</v>
      </c>
      <c r="I146">
        <v>0.11243499999999999</v>
      </c>
      <c r="K146">
        <f t="shared" si="25"/>
        <v>0.99397239058526599</v>
      </c>
      <c r="L146">
        <f t="shared" si="26"/>
        <v>0.96615265482495549</v>
      </c>
      <c r="M146">
        <f t="shared" si="27"/>
        <v>1.0929156236962871</v>
      </c>
      <c r="N146">
        <f t="shared" si="28"/>
        <v>1.043393127256192</v>
      </c>
      <c r="P146">
        <f t="shared" si="29"/>
        <v>0.24755119047619045</v>
      </c>
      <c r="Q146">
        <f t="shared" si="30"/>
        <v>0.26249740259740262</v>
      </c>
      <c r="R146">
        <f t="shared" si="31"/>
        <v>9.8624705882352948E-2</v>
      </c>
      <c r="S146">
        <f t="shared" si="32"/>
        <v>0.12221195652173912</v>
      </c>
    </row>
    <row r="147" spans="1:19">
      <c r="A147">
        <v>146</v>
      </c>
      <c r="B147" t="s">
        <v>271</v>
      </c>
      <c r="C147">
        <v>0.215202</v>
      </c>
      <c r="D147">
        <v>0.105438</v>
      </c>
      <c r="E147">
        <v>0.12253500000000001</v>
      </c>
      <c r="F147">
        <v>0.181032</v>
      </c>
      <c r="G147">
        <v>0.169099</v>
      </c>
      <c r="H147">
        <v>9.6688999999999997E-2</v>
      </c>
      <c r="I147">
        <v>0.11000500000000001</v>
      </c>
      <c r="K147">
        <f t="shared" si="25"/>
        <v>0.84121894777929573</v>
      </c>
      <c r="L147">
        <f t="shared" si="26"/>
        <v>0.7857687196215648</v>
      </c>
      <c r="M147">
        <f t="shared" si="27"/>
        <v>0.91702232591665234</v>
      </c>
      <c r="N147">
        <f t="shared" si="28"/>
        <v>0.89774350185661245</v>
      </c>
      <c r="P147">
        <f t="shared" si="29"/>
        <v>0.21551428571428571</v>
      </c>
      <c r="Q147">
        <f t="shared" si="30"/>
        <v>0.21960909090909089</v>
      </c>
      <c r="R147">
        <f t="shared" si="31"/>
        <v>0.11375176470588236</v>
      </c>
      <c r="S147">
        <f t="shared" si="32"/>
        <v>0.11957065217391304</v>
      </c>
    </row>
    <row r="148" spans="1:19">
      <c r="A148">
        <v>147</v>
      </c>
      <c r="B148" t="s">
        <v>272</v>
      </c>
      <c r="C148">
        <v>0.16963600000000001</v>
      </c>
      <c r="D148">
        <v>0.179894</v>
      </c>
      <c r="E148">
        <v>0.111661</v>
      </c>
      <c r="F148">
        <v>0.140898</v>
      </c>
      <c r="G148">
        <v>0.139096</v>
      </c>
      <c r="H148">
        <v>0.15581300000000001</v>
      </c>
      <c r="I148">
        <v>0.103002</v>
      </c>
      <c r="K148">
        <f t="shared" si="25"/>
        <v>0.83059020490933522</v>
      </c>
      <c r="L148">
        <f t="shared" si="26"/>
        <v>0.81996745973731988</v>
      </c>
      <c r="M148">
        <f t="shared" si="27"/>
        <v>0.86613783672607203</v>
      </c>
      <c r="N148">
        <f t="shared" si="28"/>
        <v>0.9224527811859109</v>
      </c>
      <c r="P148">
        <f t="shared" si="29"/>
        <v>0.16773571428571427</v>
      </c>
      <c r="Q148">
        <f t="shared" si="30"/>
        <v>0.18064415584415583</v>
      </c>
      <c r="R148">
        <f t="shared" si="31"/>
        <v>0.18330941176470589</v>
      </c>
      <c r="S148">
        <f t="shared" si="32"/>
        <v>0.11195869565217391</v>
      </c>
    </row>
    <row r="149" spans="1:19">
      <c r="A149">
        <v>148</v>
      </c>
      <c r="B149" t="s">
        <v>273</v>
      </c>
      <c r="C149">
        <v>0.130658</v>
      </c>
      <c r="D149">
        <v>0.21942200000000001</v>
      </c>
      <c r="E149">
        <v>8.8983999999999994E-2</v>
      </c>
      <c r="F149">
        <v>0.12861700000000001</v>
      </c>
      <c r="G149">
        <v>0.117173</v>
      </c>
      <c r="H149">
        <v>0.24197199999999999</v>
      </c>
      <c r="I149">
        <v>7.3174000000000003E-2</v>
      </c>
      <c r="K149">
        <f t="shared" si="25"/>
        <v>0.98437906595845648</v>
      </c>
      <c r="L149">
        <f t="shared" si="26"/>
        <v>0.89679162393424061</v>
      </c>
      <c r="M149">
        <f t="shared" si="27"/>
        <v>1.1027700048308737</v>
      </c>
      <c r="N149">
        <f t="shared" si="28"/>
        <v>0.82232760945788019</v>
      </c>
      <c r="P149">
        <f t="shared" si="29"/>
        <v>0.15311547619047619</v>
      </c>
      <c r="Q149">
        <f t="shared" si="30"/>
        <v>0.15217272727272727</v>
      </c>
      <c r="R149">
        <f t="shared" si="31"/>
        <v>0.28467294117647057</v>
      </c>
      <c r="S149">
        <f t="shared" si="32"/>
        <v>7.953695652173913E-2</v>
      </c>
    </row>
    <row r="150" spans="1:19">
      <c r="A150">
        <v>149</v>
      </c>
      <c r="B150" t="s">
        <v>274</v>
      </c>
      <c r="C150">
        <v>0.144315</v>
      </c>
      <c r="D150">
        <v>0.251975</v>
      </c>
      <c r="E150">
        <v>6.5401000000000001E-2</v>
      </c>
      <c r="F150">
        <v>0.12783</v>
      </c>
      <c r="G150">
        <v>0.116081</v>
      </c>
      <c r="H150">
        <v>0.23327100000000001</v>
      </c>
      <c r="I150">
        <v>6.1128000000000002E-2</v>
      </c>
      <c r="K150">
        <f t="shared" si="25"/>
        <v>0.88577070990541529</v>
      </c>
      <c r="L150">
        <f t="shared" si="26"/>
        <v>0.80435852129023322</v>
      </c>
      <c r="M150">
        <f t="shared" si="27"/>
        <v>0.92577041373152102</v>
      </c>
      <c r="N150">
        <f t="shared" si="28"/>
        <v>0.93466460757480774</v>
      </c>
      <c r="P150">
        <f t="shared" si="29"/>
        <v>0.15217857142857141</v>
      </c>
      <c r="Q150">
        <f t="shared" si="30"/>
        <v>0.15075454545454545</v>
      </c>
      <c r="R150">
        <f t="shared" si="31"/>
        <v>0.27443647058823534</v>
      </c>
      <c r="S150">
        <f t="shared" si="32"/>
        <v>6.6443478260869562E-2</v>
      </c>
    </row>
    <row r="151" spans="1:19">
      <c r="A151">
        <v>150</v>
      </c>
      <c r="B151" t="s">
        <v>275</v>
      </c>
      <c r="C151">
        <v>0.15345600000000001</v>
      </c>
      <c r="D151">
        <v>0.24898300000000001</v>
      </c>
      <c r="E151">
        <v>4.6899999999999997E-2</v>
      </c>
      <c r="F151">
        <v>0.15562599999999999</v>
      </c>
      <c r="G151">
        <v>0.119503</v>
      </c>
      <c r="H151">
        <v>0.22981799999999999</v>
      </c>
      <c r="I151">
        <v>4.5713999999999998E-2</v>
      </c>
      <c r="K151">
        <f t="shared" si="25"/>
        <v>1.0141408612240641</v>
      </c>
      <c r="L151">
        <f t="shared" si="26"/>
        <v>0.77874439578771759</v>
      </c>
      <c r="M151">
        <f t="shared" si="27"/>
        <v>0.92302687332066846</v>
      </c>
      <c r="N151">
        <f t="shared" si="28"/>
        <v>0.97471215351812368</v>
      </c>
      <c r="P151">
        <f t="shared" si="29"/>
        <v>0.18526904761904761</v>
      </c>
      <c r="Q151">
        <f t="shared" si="30"/>
        <v>0.15519870129870131</v>
      </c>
      <c r="R151">
        <f t="shared" si="31"/>
        <v>0.27037411764705882</v>
      </c>
      <c r="S151">
        <f t="shared" si="32"/>
        <v>4.9689130434782604E-2</v>
      </c>
    </row>
    <row r="152" spans="1:19">
      <c r="A152">
        <v>151</v>
      </c>
      <c r="B152" t="s">
        <v>276</v>
      </c>
      <c r="C152">
        <v>0.18604000000000001</v>
      </c>
      <c r="D152">
        <v>0.207179</v>
      </c>
      <c r="E152">
        <v>6.3824000000000006E-2</v>
      </c>
      <c r="F152">
        <v>0.15944</v>
      </c>
      <c r="G152">
        <v>0.14863999999999999</v>
      </c>
      <c r="H152">
        <v>0.18056700000000001</v>
      </c>
      <c r="I152">
        <v>5.4309999999999997E-2</v>
      </c>
      <c r="K152">
        <f t="shared" si="25"/>
        <v>0.85701999569984944</v>
      </c>
      <c r="L152">
        <f t="shared" si="26"/>
        <v>0.7989679638787357</v>
      </c>
      <c r="M152">
        <f t="shared" si="27"/>
        <v>0.87155068805236058</v>
      </c>
      <c r="N152">
        <f t="shared" si="28"/>
        <v>0.85093381799949852</v>
      </c>
      <c r="P152">
        <f t="shared" si="29"/>
        <v>0.18980952380952382</v>
      </c>
      <c r="Q152">
        <f t="shared" si="30"/>
        <v>0.19303896103896104</v>
      </c>
      <c r="R152">
        <f t="shared" si="31"/>
        <v>0.21243176470588238</v>
      </c>
      <c r="S152">
        <f t="shared" si="32"/>
        <v>5.9032608695652168E-2</v>
      </c>
    </row>
    <row r="153" spans="1:19">
      <c r="A153">
        <v>152</v>
      </c>
      <c r="B153" t="s">
        <v>277</v>
      </c>
      <c r="C153">
        <v>0.13316800000000001</v>
      </c>
      <c r="D153">
        <v>0.192576</v>
      </c>
      <c r="E153">
        <v>9.035E-2</v>
      </c>
      <c r="F153">
        <v>0.152035</v>
      </c>
      <c r="G153">
        <v>0.12314899999999999</v>
      </c>
      <c r="H153">
        <v>0.222357</v>
      </c>
      <c r="I153">
        <v>8.6364999999999997E-2</v>
      </c>
      <c r="K153">
        <f t="shared" si="25"/>
        <v>1.141678180944371</v>
      </c>
      <c r="L153">
        <f t="shared" si="26"/>
        <v>0.92476420761744549</v>
      </c>
      <c r="M153">
        <f t="shared" si="27"/>
        <v>1.1546454386839482</v>
      </c>
      <c r="N153">
        <f t="shared" si="28"/>
        <v>0.9558937465412285</v>
      </c>
      <c r="P153">
        <f t="shared" si="29"/>
        <v>0.18099404761904761</v>
      </c>
      <c r="Q153">
        <f t="shared" si="30"/>
        <v>0.15993376623376623</v>
      </c>
      <c r="R153">
        <f t="shared" si="31"/>
        <v>0.26159647058823532</v>
      </c>
      <c r="S153">
        <f t="shared" si="32"/>
        <v>9.3874999999999986E-2</v>
      </c>
    </row>
    <row r="154" spans="1:19">
      <c r="A154">
        <v>153</v>
      </c>
      <c r="B154" t="s">
        <v>279</v>
      </c>
      <c r="C154">
        <v>0.143702</v>
      </c>
      <c r="D154">
        <v>0.20635100000000001</v>
      </c>
      <c r="E154">
        <v>0.11315</v>
      </c>
      <c r="F154">
        <v>0.13028100000000001</v>
      </c>
      <c r="G154">
        <v>0.11579299999999999</v>
      </c>
      <c r="H154">
        <v>0.19353699999999999</v>
      </c>
      <c r="I154">
        <v>9.7186999999999996E-2</v>
      </c>
      <c r="K154">
        <f t="shared" si="25"/>
        <v>0.90660533604264393</v>
      </c>
      <c r="L154">
        <f t="shared" si="26"/>
        <v>0.8057855840558934</v>
      </c>
      <c r="M154">
        <f t="shared" si="27"/>
        <v>0.93790192439096487</v>
      </c>
      <c r="N154">
        <f t="shared" si="28"/>
        <v>0.85892178524083074</v>
      </c>
      <c r="P154">
        <f t="shared" si="29"/>
        <v>0.15509642857142858</v>
      </c>
      <c r="Q154">
        <f t="shared" si="30"/>
        <v>0.15038051948051948</v>
      </c>
      <c r="R154">
        <f t="shared" si="31"/>
        <v>0.22769058823529412</v>
      </c>
      <c r="S154">
        <f t="shared" si="32"/>
        <v>0.10563804347826086</v>
      </c>
    </row>
    <row r="155" spans="1:19">
      <c r="A155">
        <v>154</v>
      </c>
      <c r="B155" t="s">
        <v>280</v>
      </c>
      <c r="C155">
        <v>0.159025</v>
      </c>
      <c r="D155">
        <v>0.21454000000000001</v>
      </c>
      <c r="E155">
        <v>9.8397999999999999E-2</v>
      </c>
      <c r="F155">
        <v>0.135688</v>
      </c>
      <c r="G155">
        <v>0.122652</v>
      </c>
      <c r="H155">
        <v>0.181035</v>
      </c>
      <c r="I155">
        <v>8.8661000000000004E-2</v>
      </c>
      <c r="K155">
        <f t="shared" si="25"/>
        <v>0.85324948907404496</v>
      </c>
      <c r="L155">
        <f t="shared" si="26"/>
        <v>0.77127495676780378</v>
      </c>
      <c r="M155">
        <f t="shared" si="27"/>
        <v>0.84382865666076257</v>
      </c>
      <c r="N155">
        <f t="shared" si="28"/>
        <v>0.90104473668163987</v>
      </c>
      <c r="P155">
        <f t="shared" si="29"/>
        <v>0.16153333333333333</v>
      </c>
      <c r="Q155">
        <f t="shared" si="30"/>
        <v>0.15928831168831167</v>
      </c>
      <c r="R155">
        <f t="shared" si="31"/>
        <v>0.21298235294117648</v>
      </c>
      <c r="S155">
        <f t="shared" si="32"/>
        <v>9.6370652173913038E-2</v>
      </c>
    </row>
    <row r="156" spans="1:19">
      <c r="A156">
        <v>155</v>
      </c>
      <c r="B156" t="s">
        <v>281</v>
      </c>
      <c r="C156">
        <v>0.148364</v>
      </c>
      <c r="D156">
        <v>0.21337700000000001</v>
      </c>
      <c r="E156">
        <v>0.116745</v>
      </c>
      <c r="F156">
        <v>0.117962</v>
      </c>
      <c r="G156">
        <v>0.12017</v>
      </c>
      <c r="H156">
        <v>0.17394100000000001</v>
      </c>
      <c r="I156">
        <v>0.10944</v>
      </c>
      <c r="K156">
        <f t="shared" si="25"/>
        <v>0.79508506106602683</v>
      </c>
      <c r="L156">
        <f t="shared" si="26"/>
        <v>0.80996737753093739</v>
      </c>
      <c r="M156">
        <f t="shared" si="27"/>
        <v>0.81518158002033958</v>
      </c>
      <c r="N156">
        <f t="shared" si="28"/>
        <v>0.9374277270975202</v>
      </c>
      <c r="P156">
        <f t="shared" si="29"/>
        <v>0.14043095238095238</v>
      </c>
      <c r="Q156">
        <f t="shared" si="30"/>
        <v>0.15606493506493507</v>
      </c>
      <c r="R156">
        <f t="shared" si="31"/>
        <v>0.20463647058823531</v>
      </c>
      <c r="S156">
        <f t="shared" si="32"/>
        <v>0.11895652173913042</v>
      </c>
    </row>
    <row r="157" spans="1:19">
      <c r="A157">
        <v>156</v>
      </c>
      <c r="B157" t="s">
        <v>282</v>
      </c>
      <c r="C157">
        <v>0.13630500000000001</v>
      </c>
      <c r="D157">
        <v>0.21305299999999999</v>
      </c>
      <c r="E157">
        <v>0.10402599999999999</v>
      </c>
      <c r="F157">
        <v>0.13142100000000001</v>
      </c>
      <c r="G157">
        <v>0.114639</v>
      </c>
      <c r="H157">
        <v>0.20665800000000001</v>
      </c>
      <c r="I157">
        <v>9.3898999999999996E-2</v>
      </c>
      <c r="K157">
        <f t="shared" si="25"/>
        <v>0.96416859249477271</v>
      </c>
      <c r="L157">
        <f t="shared" si="26"/>
        <v>0.84104765048971053</v>
      </c>
      <c r="M157">
        <f t="shared" si="27"/>
        <v>0.96998399459289475</v>
      </c>
      <c r="N157">
        <f t="shared" si="28"/>
        <v>0.90264933766558364</v>
      </c>
      <c r="P157">
        <f t="shared" si="29"/>
        <v>0.15645357142857144</v>
      </c>
      <c r="Q157">
        <f t="shared" si="30"/>
        <v>0.1488818181818182</v>
      </c>
      <c r="R157">
        <f t="shared" si="31"/>
        <v>0.24312705882352942</v>
      </c>
      <c r="S157">
        <f t="shared" si="32"/>
        <v>0.1020641304347826</v>
      </c>
    </row>
    <row r="158" spans="1:19">
      <c r="A158">
        <v>157</v>
      </c>
      <c r="B158" t="s">
        <v>283</v>
      </c>
      <c r="C158">
        <v>0.13273699999999999</v>
      </c>
      <c r="D158">
        <v>0.22884199999999999</v>
      </c>
      <c r="E158">
        <v>9.9066000000000001E-2</v>
      </c>
      <c r="F158">
        <v>0.122683</v>
      </c>
      <c r="G158">
        <v>0.108816</v>
      </c>
      <c r="H158">
        <v>0.214224</v>
      </c>
      <c r="I158">
        <v>9.3632000000000007E-2</v>
      </c>
      <c r="K158">
        <f t="shared" si="25"/>
        <v>0.92425623601557971</v>
      </c>
      <c r="L158">
        <f t="shared" si="26"/>
        <v>0.81978649509933177</v>
      </c>
      <c r="M158">
        <f t="shared" si="27"/>
        <v>0.93612186574142864</v>
      </c>
      <c r="N158">
        <f t="shared" si="28"/>
        <v>0.94514767932489452</v>
      </c>
      <c r="P158">
        <f t="shared" si="29"/>
        <v>0.14605119047619047</v>
      </c>
      <c r="Q158">
        <f t="shared" si="30"/>
        <v>0.14131948051948051</v>
      </c>
      <c r="R158">
        <f t="shared" si="31"/>
        <v>0.25202823529411766</v>
      </c>
      <c r="S158">
        <f t="shared" si="32"/>
        <v>0.10177391304347826</v>
      </c>
    </row>
    <row r="159" spans="1:19">
      <c r="A159">
        <v>158</v>
      </c>
      <c r="B159" t="s">
        <v>284</v>
      </c>
      <c r="C159">
        <v>0.14385400000000001</v>
      </c>
      <c r="D159">
        <v>0.271758</v>
      </c>
      <c r="E159">
        <v>7.1281999999999998E-2</v>
      </c>
      <c r="F159">
        <v>0.124114</v>
      </c>
      <c r="G159">
        <v>0.109954</v>
      </c>
      <c r="H159">
        <v>0.21524799999999999</v>
      </c>
      <c r="I159">
        <v>6.3789999999999999E-2</v>
      </c>
      <c r="K159">
        <f t="shared" si="25"/>
        <v>0.86277753833748105</v>
      </c>
      <c r="L159">
        <f t="shared" si="26"/>
        <v>0.76434440474369836</v>
      </c>
      <c r="M159">
        <f t="shared" si="27"/>
        <v>0.79205763951751185</v>
      </c>
      <c r="N159">
        <f t="shared" si="28"/>
        <v>0.89489632726354484</v>
      </c>
      <c r="P159">
        <f t="shared" si="29"/>
        <v>0.14775476190476192</v>
      </c>
      <c r="Q159">
        <f t="shared" si="30"/>
        <v>0.14279740259740259</v>
      </c>
      <c r="R159">
        <f t="shared" si="31"/>
        <v>0.25323294117647061</v>
      </c>
      <c r="S159">
        <f t="shared" si="32"/>
        <v>6.9336956521739129E-2</v>
      </c>
    </row>
    <row r="160" spans="1:19">
      <c r="A160">
        <v>159</v>
      </c>
      <c r="B160" t="s">
        <v>285</v>
      </c>
      <c r="C160">
        <v>0.120006</v>
      </c>
      <c r="D160">
        <v>0.27082600000000001</v>
      </c>
      <c r="E160">
        <v>8.8777999999999996E-2</v>
      </c>
      <c r="F160">
        <v>0.10409499999999999</v>
      </c>
      <c r="G160">
        <v>0.101174</v>
      </c>
      <c r="H160">
        <v>0.235957</v>
      </c>
      <c r="I160">
        <v>7.9162999999999997E-2</v>
      </c>
      <c r="K160">
        <f t="shared" si="25"/>
        <v>0.86741496258520401</v>
      </c>
      <c r="L160">
        <f t="shared" si="26"/>
        <v>0.84307451294101965</v>
      </c>
      <c r="M160">
        <f t="shared" si="27"/>
        <v>0.87124943690783008</v>
      </c>
      <c r="N160">
        <f t="shared" si="28"/>
        <v>0.89169614093581739</v>
      </c>
      <c r="P160">
        <f t="shared" si="29"/>
        <v>0.12392261904761903</v>
      </c>
      <c r="Q160">
        <f t="shared" si="30"/>
        <v>0.1313948051948052</v>
      </c>
      <c r="R160">
        <f t="shared" si="31"/>
        <v>0.27759647058823528</v>
      </c>
      <c r="S160">
        <f t="shared" si="32"/>
        <v>8.6046739130434771E-2</v>
      </c>
    </row>
    <row r="161" spans="1:19">
      <c r="A161">
        <v>160</v>
      </c>
      <c r="B161" t="s">
        <v>286</v>
      </c>
      <c r="C161">
        <v>0.101775</v>
      </c>
      <c r="D161">
        <v>0.26726699999999998</v>
      </c>
      <c r="E161">
        <v>0.13941500000000001</v>
      </c>
      <c r="F161">
        <v>7.8172000000000005E-2</v>
      </c>
      <c r="G161">
        <v>7.4134000000000005E-2</v>
      </c>
      <c r="H161">
        <v>0.20970800000000001</v>
      </c>
      <c r="I161">
        <v>0.12953000000000001</v>
      </c>
      <c r="K161">
        <f t="shared" si="25"/>
        <v>0.76808646524195534</v>
      </c>
      <c r="L161">
        <f t="shared" si="26"/>
        <v>0.72841070989928769</v>
      </c>
      <c r="M161">
        <f t="shared" si="27"/>
        <v>0.7846385823913915</v>
      </c>
      <c r="N161">
        <f t="shared" si="28"/>
        <v>0.92909658214682778</v>
      </c>
      <c r="P161">
        <f t="shared" si="29"/>
        <v>9.3061904761904762E-2</v>
      </c>
      <c r="Q161">
        <f t="shared" si="30"/>
        <v>9.6277922077922087E-2</v>
      </c>
      <c r="R161">
        <f t="shared" si="31"/>
        <v>0.24671529411764706</v>
      </c>
      <c r="S161">
        <f t="shared" si="32"/>
        <v>0.14079347826086958</v>
      </c>
    </row>
    <row r="162" spans="1:19">
      <c r="A162">
        <v>161</v>
      </c>
    </row>
    <row r="163" spans="1:19">
      <c r="A163">
        <v>162</v>
      </c>
      <c r="B163" t="s">
        <v>343</v>
      </c>
      <c r="C163">
        <v>8.5084000000000007E-2</v>
      </c>
      <c r="D163">
        <v>0.396065</v>
      </c>
      <c r="E163">
        <v>8.1259999999999999E-2</v>
      </c>
      <c r="F163">
        <v>6.2615000000000004E-2</v>
      </c>
      <c r="G163">
        <v>5.9538000000000001E-2</v>
      </c>
      <c r="H163">
        <v>0.25623200000000002</v>
      </c>
      <c r="I163">
        <v>5.9207000000000003E-2</v>
      </c>
      <c r="K163">
        <f t="shared" ref="K163:K194" si="33">F163/C163</f>
        <v>0.73591979690658638</v>
      </c>
      <c r="L163">
        <f t="shared" ref="L163:L194" si="34">G163/C163</f>
        <v>0.69975553570589055</v>
      </c>
      <c r="M163">
        <f t="shared" ref="M163:M194" si="35">H163/D163</f>
        <v>0.64694431469582014</v>
      </c>
      <c r="N163">
        <f t="shared" ref="N163:N194" si="36">I163/E163</f>
        <v>0.72861186315530402</v>
      </c>
      <c r="P163">
        <f t="shared" ref="P163:P194" si="37">F163*V$3</f>
        <v>7.4541666666666673E-2</v>
      </c>
      <c r="Q163">
        <f t="shared" ref="Q163:Q194" si="38">G163*W$3</f>
        <v>7.7322077922077917E-2</v>
      </c>
      <c r="R163">
        <f t="shared" ref="R163:R194" si="39">H163*X$3</f>
        <v>0.30144941176470591</v>
      </c>
      <c r="S163">
        <f t="shared" ref="S163:S194" si="40">I163*Y$3</f>
        <v>6.4355434782608689E-2</v>
      </c>
    </row>
    <row r="164" spans="1:19">
      <c r="A164">
        <v>163</v>
      </c>
      <c r="B164" t="s">
        <v>305</v>
      </c>
      <c r="C164">
        <v>0.13222900000000001</v>
      </c>
      <c r="D164">
        <v>0.21646399999999999</v>
      </c>
      <c r="E164">
        <v>0.15604799999999999</v>
      </c>
      <c r="F164">
        <v>0.104093</v>
      </c>
      <c r="G164">
        <v>9.7661999999999999E-2</v>
      </c>
      <c r="H164">
        <v>0.16134000000000001</v>
      </c>
      <c r="I164">
        <v>0.132165</v>
      </c>
      <c r="K164">
        <f t="shared" si="33"/>
        <v>0.78721763002064593</v>
      </c>
      <c r="L164">
        <f t="shared" si="34"/>
        <v>0.73858230796572599</v>
      </c>
      <c r="M164">
        <f t="shared" si="35"/>
        <v>0.74534333653632945</v>
      </c>
      <c r="N164">
        <f t="shared" si="36"/>
        <v>0.84695093817286993</v>
      </c>
      <c r="P164">
        <f t="shared" si="37"/>
        <v>0.1239202380952381</v>
      </c>
      <c r="Q164">
        <f t="shared" si="38"/>
        <v>0.12683376623376624</v>
      </c>
      <c r="R164">
        <f t="shared" si="39"/>
        <v>0.18981176470588237</v>
      </c>
      <c r="S164">
        <f t="shared" si="40"/>
        <v>0.14365760869565217</v>
      </c>
    </row>
    <row r="165" spans="1:19">
      <c r="A165">
        <v>164</v>
      </c>
      <c r="B165" t="s">
        <v>321</v>
      </c>
      <c r="C165">
        <v>0.24222399999999999</v>
      </c>
      <c r="D165">
        <v>0.17971999999999999</v>
      </c>
      <c r="E165">
        <v>6.8195000000000006E-2</v>
      </c>
      <c r="F165">
        <v>0.17707400000000001</v>
      </c>
      <c r="G165">
        <v>0.14863299999999999</v>
      </c>
      <c r="H165">
        <v>0.12586600000000001</v>
      </c>
      <c r="I165">
        <v>5.8288E-2</v>
      </c>
      <c r="K165">
        <f t="shared" si="33"/>
        <v>0.7310340841535109</v>
      </c>
      <c r="L165">
        <f t="shared" si="34"/>
        <v>0.61361797344606639</v>
      </c>
      <c r="M165">
        <f t="shared" si="35"/>
        <v>0.70034498108168264</v>
      </c>
      <c r="N165">
        <f t="shared" si="36"/>
        <v>0.85472541975218119</v>
      </c>
      <c r="P165">
        <f t="shared" si="37"/>
        <v>0.21080238095238096</v>
      </c>
      <c r="Q165">
        <f t="shared" si="38"/>
        <v>0.19302987012987011</v>
      </c>
      <c r="R165">
        <f t="shared" si="39"/>
        <v>0.14807764705882354</v>
      </c>
      <c r="S165">
        <f t="shared" si="40"/>
        <v>6.3356521739130436E-2</v>
      </c>
    </row>
    <row r="166" spans="1:19">
      <c r="A166">
        <v>165</v>
      </c>
      <c r="B166" t="s">
        <v>332</v>
      </c>
      <c r="C166">
        <v>0.207677</v>
      </c>
      <c r="D166">
        <v>0.18586800000000001</v>
      </c>
      <c r="E166">
        <v>8.2135E-2</v>
      </c>
      <c r="F166">
        <v>0.16549</v>
      </c>
      <c r="G166">
        <v>0.147785</v>
      </c>
      <c r="H166">
        <v>0.14088600000000001</v>
      </c>
      <c r="I166">
        <v>7.016E-2</v>
      </c>
      <c r="K166">
        <f t="shared" si="33"/>
        <v>0.79686243541653623</v>
      </c>
      <c r="L166">
        <f t="shared" si="34"/>
        <v>0.71160985568936375</v>
      </c>
      <c r="M166">
        <f t="shared" si="35"/>
        <v>0.75798954096455551</v>
      </c>
      <c r="N166">
        <f t="shared" si="36"/>
        <v>0.85420344554696537</v>
      </c>
      <c r="P166">
        <f t="shared" si="37"/>
        <v>0.19701190476190475</v>
      </c>
      <c r="Q166">
        <f t="shared" si="38"/>
        <v>0.19192857142857142</v>
      </c>
      <c r="R166">
        <f t="shared" si="39"/>
        <v>0.16574823529411767</v>
      </c>
      <c r="S166">
        <f t="shared" si="40"/>
        <v>7.6260869565217382E-2</v>
      </c>
    </row>
    <row r="167" spans="1:19">
      <c r="A167">
        <v>166</v>
      </c>
      <c r="B167" t="s">
        <v>338</v>
      </c>
      <c r="C167">
        <v>0.21179899999999999</v>
      </c>
      <c r="D167">
        <v>0.15679199999999999</v>
      </c>
      <c r="E167">
        <v>9.5710000000000003E-2</v>
      </c>
      <c r="F167">
        <v>0.16800899999999999</v>
      </c>
      <c r="G167">
        <v>0.15526699999999999</v>
      </c>
      <c r="H167">
        <v>0.11759600000000001</v>
      </c>
      <c r="I167">
        <v>9.4827999999999996E-2</v>
      </c>
      <c r="K167">
        <f t="shared" si="33"/>
        <v>0.79324737132847656</v>
      </c>
      <c r="L167">
        <f t="shared" si="34"/>
        <v>0.73308655848233462</v>
      </c>
      <c r="M167">
        <f t="shared" si="35"/>
        <v>0.75001275575284465</v>
      </c>
      <c r="N167">
        <f t="shared" si="36"/>
        <v>0.99078466199979098</v>
      </c>
      <c r="P167">
        <f t="shared" si="37"/>
        <v>0.20001071428571426</v>
      </c>
      <c r="Q167">
        <f t="shared" si="38"/>
        <v>0.20164545454545452</v>
      </c>
      <c r="R167">
        <f t="shared" si="39"/>
        <v>0.13834823529411766</v>
      </c>
      <c r="S167">
        <f t="shared" si="40"/>
        <v>0.10307391304347825</v>
      </c>
    </row>
    <row r="168" spans="1:19">
      <c r="A168">
        <v>167</v>
      </c>
      <c r="B168" t="s">
        <v>339</v>
      </c>
      <c r="C168">
        <v>0.210179</v>
      </c>
      <c r="D168">
        <v>0.119447</v>
      </c>
      <c r="E168">
        <v>0.12725800000000001</v>
      </c>
      <c r="F168">
        <v>0.179643</v>
      </c>
      <c r="G168">
        <v>0.154974</v>
      </c>
      <c r="H168">
        <v>9.0123999999999996E-2</v>
      </c>
      <c r="I168">
        <v>0.118376</v>
      </c>
      <c r="K168">
        <f t="shared" si="33"/>
        <v>0.85471431494107397</v>
      </c>
      <c r="L168">
        <f t="shared" si="34"/>
        <v>0.73734293150124419</v>
      </c>
      <c r="M168">
        <f t="shared" si="35"/>
        <v>0.75451036861536913</v>
      </c>
      <c r="N168">
        <f t="shared" si="36"/>
        <v>0.93020478083892555</v>
      </c>
      <c r="P168">
        <f t="shared" si="37"/>
        <v>0.21386071428571429</v>
      </c>
      <c r="Q168">
        <f t="shared" si="38"/>
        <v>0.20126493506493506</v>
      </c>
      <c r="R168">
        <f t="shared" si="39"/>
        <v>0.10602823529411765</v>
      </c>
      <c r="S168">
        <f t="shared" si="40"/>
        <v>0.12866956521739129</v>
      </c>
    </row>
    <row r="169" spans="1:19">
      <c r="A169">
        <v>168</v>
      </c>
      <c r="B169" t="s">
        <v>340</v>
      </c>
      <c r="C169">
        <v>0.231435</v>
      </c>
      <c r="D169">
        <v>0.115606</v>
      </c>
      <c r="E169">
        <v>0.122139</v>
      </c>
      <c r="F169">
        <v>0.16925299999999999</v>
      </c>
      <c r="G169">
        <v>0.16755600000000001</v>
      </c>
      <c r="H169">
        <v>8.7184999999999999E-2</v>
      </c>
      <c r="I169">
        <v>0.106825</v>
      </c>
      <c r="K169">
        <f t="shared" si="33"/>
        <v>0.7313198090176507</v>
      </c>
      <c r="L169">
        <f t="shared" si="34"/>
        <v>0.72398729664916717</v>
      </c>
      <c r="M169">
        <f t="shared" si="35"/>
        <v>0.75415635866650521</v>
      </c>
      <c r="N169">
        <f t="shared" si="36"/>
        <v>0.87461826279894228</v>
      </c>
      <c r="P169">
        <f t="shared" si="37"/>
        <v>0.20149166666666665</v>
      </c>
      <c r="Q169">
        <f t="shared" si="38"/>
        <v>0.21760519480519483</v>
      </c>
      <c r="R169">
        <f t="shared" si="39"/>
        <v>0.10257058823529412</v>
      </c>
      <c r="S169">
        <f t="shared" si="40"/>
        <v>0.11611413043478261</v>
      </c>
    </row>
    <row r="170" spans="1:19">
      <c r="A170">
        <v>169</v>
      </c>
      <c r="B170" t="s">
        <v>341</v>
      </c>
      <c r="C170">
        <v>0.232123</v>
      </c>
      <c r="D170">
        <v>0.106126</v>
      </c>
      <c r="E170">
        <v>0.12657199999999999</v>
      </c>
      <c r="F170">
        <v>0.174035</v>
      </c>
      <c r="G170">
        <v>0.16497400000000001</v>
      </c>
      <c r="H170">
        <v>7.7523999999999996E-2</v>
      </c>
      <c r="I170">
        <v>0.118646</v>
      </c>
      <c r="K170">
        <f t="shared" si="33"/>
        <v>0.74975336351847943</v>
      </c>
      <c r="L170">
        <f t="shared" si="34"/>
        <v>0.71071802449563382</v>
      </c>
      <c r="M170">
        <f t="shared" si="35"/>
        <v>0.73049017205962719</v>
      </c>
      <c r="N170">
        <f t="shared" si="36"/>
        <v>0.93737951521663565</v>
      </c>
      <c r="P170">
        <f t="shared" si="37"/>
        <v>0.20718452380952379</v>
      </c>
      <c r="Q170">
        <f t="shared" si="38"/>
        <v>0.21425194805194805</v>
      </c>
      <c r="R170">
        <f t="shared" si="39"/>
        <v>9.1204705882352938E-2</v>
      </c>
      <c r="S170">
        <f t="shared" si="40"/>
        <v>0.12896304347826087</v>
      </c>
    </row>
    <row r="171" spans="1:19">
      <c r="A171">
        <v>170</v>
      </c>
      <c r="B171" t="s">
        <v>342</v>
      </c>
      <c r="C171">
        <v>0.21299799999999999</v>
      </c>
      <c r="D171">
        <v>0.105921</v>
      </c>
      <c r="E171">
        <v>0.136549</v>
      </c>
      <c r="F171">
        <v>0.16850899999999999</v>
      </c>
      <c r="G171">
        <v>0.16300600000000001</v>
      </c>
      <c r="H171">
        <v>9.1615000000000002E-2</v>
      </c>
      <c r="I171">
        <v>0.121402</v>
      </c>
      <c r="K171">
        <f t="shared" si="33"/>
        <v>0.79112949417365419</v>
      </c>
      <c r="L171">
        <f t="shared" si="34"/>
        <v>0.76529357083165106</v>
      </c>
      <c r="M171">
        <f t="shared" si="35"/>
        <v>0.86493707574513079</v>
      </c>
      <c r="N171">
        <f t="shared" si="36"/>
        <v>0.88907278705812565</v>
      </c>
      <c r="P171">
        <f t="shared" si="37"/>
        <v>0.20060595238095236</v>
      </c>
      <c r="Q171">
        <f t="shared" si="38"/>
        <v>0.21169610389610391</v>
      </c>
      <c r="R171">
        <f t="shared" si="39"/>
        <v>0.10778235294117648</v>
      </c>
      <c r="S171">
        <f t="shared" si="40"/>
        <v>0.13195869565217391</v>
      </c>
    </row>
    <row r="172" spans="1:19">
      <c r="A172">
        <v>171</v>
      </c>
      <c r="B172" t="s">
        <v>344</v>
      </c>
      <c r="C172">
        <v>0.225715</v>
      </c>
      <c r="D172">
        <v>0.10394</v>
      </c>
      <c r="E172">
        <v>0.14175499999999999</v>
      </c>
      <c r="F172">
        <v>0.17605899999999999</v>
      </c>
      <c r="G172">
        <v>0.14996799999999999</v>
      </c>
      <c r="H172">
        <v>7.8270000000000006E-2</v>
      </c>
      <c r="I172">
        <v>0.124292</v>
      </c>
      <c r="K172">
        <f t="shared" si="33"/>
        <v>0.7800057594754447</v>
      </c>
      <c r="L172">
        <f t="shared" si="34"/>
        <v>0.66441308730035664</v>
      </c>
      <c r="M172">
        <f t="shared" si="35"/>
        <v>0.75303059457379262</v>
      </c>
      <c r="N172">
        <f t="shared" si="36"/>
        <v>0.87680857818066382</v>
      </c>
      <c r="P172">
        <f t="shared" si="37"/>
        <v>0.2095940476190476</v>
      </c>
      <c r="Q172">
        <f t="shared" si="38"/>
        <v>0.19476363636363636</v>
      </c>
      <c r="R172">
        <f t="shared" si="39"/>
        <v>9.2082352941176476E-2</v>
      </c>
      <c r="S172">
        <f t="shared" si="40"/>
        <v>0.1351</v>
      </c>
    </row>
    <row r="173" spans="1:19">
      <c r="A173">
        <v>172</v>
      </c>
      <c r="B173" t="s">
        <v>295</v>
      </c>
      <c r="C173">
        <v>0.224497</v>
      </c>
      <c r="D173">
        <v>9.5701999999999995E-2</v>
      </c>
      <c r="E173">
        <v>0.13442999999999999</v>
      </c>
      <c r="F173">
        <v>0.184588</v>
      </c>
      <c r="G173">
        <v>0.161437</v>
      </c>
      <c r="H173">
        <v>7.6694999999999999E-2</v>
      </c>
      <c r="I173">
        <v>0.122652</v>
      </c>
      <c r="K173">
        <f t="shared" si="33"/>
        <v>0.82222925027951377</v>
      </c>
      <c r="L173">
        <f t="shared" si="34"/>
        <v>0.71910537780014872</v>
      </c>
      <c r="M173">
        <f t="shared" si="35"/>
        <v>0.80139391026310847</v>
      </c>
      <c r="N173">
        <f t="shared" si="36"/>
        <v>0.9123856282079893</v>
      </c>
      <c r="P173">
        <f t="shared" si="37"/>
        <v>0.21974761904761905</v>
      </c>
      <c r="Q173">
        <f t="shared" si="38"/>
        <v>0.20965844155844154</v>
      </c>
      <c r="R173">
        <f t="shared" si="39"/>
        <v>9.0229411764705891E-2</v>
      </c>
      <c r="S173">
        <f t="shared" si="40"/>
        <v>0.1333173913043478</v>
      </c>
    </row>
    <row r="174" spans="1:19">
      <c r="A174">
        <v>173</v>
      </c>
      <c r="B174" t="s">
        <v>296</v>
      </c>
      <c r="C174">
        <v>0.238732</v>
      </c>
      <c r="D174">
        <v>9.9865999999999996E-2</v>
      </c>
      <c r="E174">
        <v>0.105946</v>
      </c>
      <c r="F174">
        <v>0.19776199999999999</v>
      </c>
      <c r="G174">
        <v>0.15637300000000001</v>
      </c>
      <c r="H174">
        <v>9.7753999999999994E-2</v>
      </c>
      <c r="I174">
        <v>0.10356799999999999</v>
      </c>
      <c r="K174">
        <f t="shared" si="33"/>
        <v>0.82838496724360366</v>
      </c>
      <c r="L174">
        <f t="shared" si="34"/>
        <v>0.65501482834307934</v>
      </c>
      <c r="M174">
        <f t="shared" si="35"/>
        <v>0.97885166122604284</v>
      </c>
      <c r="N174">
        <f t="shared" si="36"/>
        <v>0.97755460328846766</v>
      </c>
      <c r="P174">
        <f t="shared" si="37"/>
        <v>0.23543095238095238</v>
      </c>
      <c r="Q174">
        <f t="shared" si="38"/>
        <v>0.2030818181818182</v>
      </c>
      <c r="R174">
        <f t="shared" si="39"/>
        <v>0.11500470588235294</v>
      </c>
      <c r="S174">
        <f t="shared" si="40"/>
        <v>0.11257391304347825</v>
      </c>
    </row>
    <row r="175" spans="1:19">
      <c r="A175">
        <v>174</v>
      </c>
      <c r="B175" t="s">
        <v>297</v>
      </c>
      <c r="C175">
        <v>0.221416</v>
      </c>
      <c r="D175">
        <v>0.15298999999999999</v>
      </c>
      <c r="E175">
        <v>9.0329999999999994E-2</v>
      </c>
      <c r="F175">
        <v>0.175039</v>
      </c>
      <c r="G175">
        <v>0.16236700000000001</v>
      </c>
      <c r="H175">
        <v>0.117675</v>
      </c>
      <c r="I175">
        <v>8.0182000000000003E-2</v>
      </c>
      <c r="K175">
        <f t="shared" si="33"/>
        <v>0.79054359215232861</v>
      </c>
      <c r="L175">
        <f t="shared" si="34"/>
        <v>0.73331195577555375</v>
      </c>
      <c r="M175">
        <f t="shared" si="35"/>
        <v>0.76916791947186103</v>
      </c>
      <c r="N175">
        <f t="shared" si="36"/>
        <v>0.88765637108380391</v>
      </c>
      <c r="P175">
        <f t="shared" si="37"/>
        <v>0.2083797619047619</v>
      </c>
      <c r="Q175">
        <f t="shared" si="38"/>
        <v>0.21086623376623378</v>
      </c>
      <c r="R175">
        <f t="shared" si="39"/>
        <v>0.13844117647058823</v>
      </c>
      <c r="S175">
        <f t="shared" si="40"/>
        <v>8.7154347826086956E-2</v>
      </c>
    </row>
    <row r="176" spans="1:19">
      <c r="A176">
        <v>175</v>
      </c>
      <c r="B176" t="s">
        <v>298</v>
      </c>
      <c r="C176">
        <v>0.273422</v>
      </c>
      <c r="D176">
        <v>8.5946999999999996E-2</v>
      </c>
      <c r="E176">
        <v>8.6163000000000003E-2</v>
      </c>
      <c r="F176">
        <v>0.207759</v>
      </c>
      <c r="G176">
        <v>0.19503300000000001</v>
      </c>
      <c r="H176">
        <v>7.0274000000000003E-2</v>
      </c>
      <c r="I176">
        <v>8.1403000000000003E-2</v>
      </c>
      <c r="K176">
        <f t="shared" si="33"/>
        <v>0.75984741535063016</v>
      </c>
      <c r="L176">
        <f t="shared" si="34"/>
        <v>0.71330397700258219</v>
      </c>
      <c r="M176">
        <f t="shared" si="35"/>
        <v>0.8176434314170361</v>
      </c>
      <c r="N176">
        <f t="shared" si="36"/>
        <v>0.94475586968884551</v>
      </c>
      <c r="P176">
        <f t="shared" si="37"/>
        <v>0.24733214285714286</v>
      </c>
      <c r="Q176">
        <f t="shared" si="38"/>
        <v>0.2532896103896104</v>
      </c>
      <c r="R176">
        <f t="shared" si="39"/>
        <v>8.2675294117647069E-2</v>
      </c>
      <c r="S176">
        <f t="shared" si="40"/>
        <v>8.8481521739130431E-2</v>
      </c>
    </row>
    <row r="177" spans="1:19">
      <c r="A177">
        <v>176</v>
      </c>
      <c r="B177" t="s">
        <v>299</v>
      </c>
      <c r="C177">
        <v>0.244224</v>
      </c>
      <c r="D177">
        <v>8.6844000000000005E-2</v>
      </c>
      <c r="E177">
        <v>9.0408000000000002E-2</v>
      </c>
      <c r="F177">
        <v>0.215117</v>
      </c>
      <c r="G177">
        <v>0.19628200000000001</v>
      </c>
      <c r="H177">
        <v>7.2692999999999994E-2</v>
      </c>
      <c r="I177">
        <v>9.4431000000000001E-2</v>
      </c>
      <c r="K177">
        <f t="shared" si="33"/>
        <v>0.88081842898322849</v>
      </c>
      <c r="L177">
        <f t="shared" si="34"/>
        <v>0.80369660639412999</v>
      </c>
      <c r="M177">
        <f t="shared" si="35"/>
        <v>0.83705264612408448</v>
      </c>
      <c r="N177">
        <f t="shared" si="36"/>
        <v>1.0444982744889832</v>
      </c>
      <c r="P177">
        <f t="shared" si="37"/>
        <v>0.25609166666666666</v>
      </c>
      <c r="Q177">
        <f t="shared" si="38"/>
        <v>0.25491168831168831</v>
      </c>
      <c r="R177">
        <f t="shared" si="39"/>
        <v>8.5521176470588225E-2</v>
      </c>
      <c r="S177">
        <f t="shared" si="40"/>
        <v>0.10264239130434782</v>
      </c>
    </row>
    <row r="178" spans="1:19">
      <c r="A178">
        <v>177</v>
      </c>
      <c r="B178" t="s">
        <v>300</v>
      </c>
      <c r="C178">
        <v>0.23985200000000001</v>
      </c>
      <c r="D178">
        <v>0.141379</v>
      </c>
      <c r="E178">
        <v>8.9718000000000006E-2</v>
      </c>
      <c r="F178">
        <v>0.173263</v>
      </c>
      <c r="G178">
        <v>0.16880000000000001</v>
      </c>
      <c r="H178">
        <v>0.104397</v>
      </c>
      <c r="I178">
        <v>8.2589999999999997E-2</v>
      </c>
      <c r="K178">
        <f t="shared" si="33"/>
        <v>0.7223746310224638</v>
      </c>
      <c r="L178">
        <f t="shared" si="34"/>
        <v>0.70376732318262925</v>
      </c>
      <c r="M178">
        <f t="shared" si="35"/>
        <v>0.73841942579873954</v>
      </c>
      <c r="N178">
        <f t="shared" si="36"/>
        <v>0.92055105998796216</v>
      </c>
      <c r="P178">
        <f t="shared" si="37"/>
        <v>0.20626547619047619</v>
      </c>
      <c r="Q178">
        <f t="shared" si="38"/>
        <v>0.21922077922077923</v>
      </c>
      <c r="R178">
        <f t="shared" si="39"/>
        <v>0.12282000000000001</v>
      </c>
      <c r="S178">
        <f t="shared" si="40"/>
        <v>8.9771739130434777E-2</v>
      </c>
    </row>
    <row r="179" spans="1:19">
      <c r="A179">
        <v>178</v>
      </c>
      <c r="B179" t="s">
        <v>301</v>
      </c>
      <c r="C179">
        <v>0.232011</v>
      </c>
      <c r="D179">
        <v>9.5890000000000003E-2</v>
      </c>
      <c r="E179">
        <v>0.107269</v>
      </c>
      <c r="F179">
        <v>0.202512</v>
      </c>
      <c r="G179">
        <v>0.17849200000000001</v>
      </c>
      <c r="H179">
        <v>7.9168000000000002E-2</v>
      </c>
      <c r="I179">
        <v>0.104658</v>
      </c>
      <c r="K179">
        <f t="shared" si="33"/>
        <v>0.87285516634987137</v>
      </c>
      <c r="L179">
        <f t="shared" si="34"/>
        <v>0.7693255923210538</v>
      </c>
      <c r="M179">
        <f t="shared" si="35"/>
        <v>0.8256126811972051</v>
      </c>
      <c r="N179">
        <f t="shared" si="36"/>
        <v>0.97565932375616438</v>
      </c>
      <c r="P179">
        <f t="shared" si="37"/>
        <v>0.24108571428571429</v>
      </c>
      <c r="Q179">
        <f t="shared" si="38"/>
        <v>0.23180779220779221</v>
      </c>
      <c r="R179">
        <f t="shared" si="39"/>
        <v>9.3138823529411774E-2</v>
      </c>
      <c r="S179">
        <f t="shared" si="40"/>
        <v>0.11375869565217391</v>
      </c>
    </row>
    <row r="180" spans="1:19">
      <c r="A180">
        <v>179</v>
      </c>
      <c r="B180" t="s">
        <v>302</v>
      </c>
      <c r="C180">
        <v>0.25434899999999999</v>
      </c>
      <c r="D180">
        <v>7.3636999999999994E-2</v>
      </c>
      <c r="E180">
        <v>0.11450100000000001</v>
      </c>
      <c r="F180">
        <v>0.204989</v>
      </c>
      <c r="G180">
        <v>0.17815400000000001</v>
      </c>
      <c r="H180">
        <v>7.0549000000000001E-2</v>
      </c>
      <c r="I180">
        <v>0.103822</v>
      </c>
      <c r="K180">
        <f t="shared" si="33"/>
        <v>0.80593593841532707</v>
      </c>
      <c r="L180">
        <f t="shared" si="34"/>
        <v>0.70043129715469699</v>
      </c>
      <c r="M180">
        <f t="shared" si="35"/>
        <v>0.95806455993590189</v>
      </c>
      <c r="N180">
        <f t="shared" si="36"/>
        <v>0.90673443900053263</v>
      </c>
      <c r="P180">
        <f t="shared" si="37"/>
        <v>0.24403452380952381</v>
      </c>
      <c r="Q180">
        <f t="shared" si="38"/>
        <v>0.23136883116883117</v>
      </c>
      <c r="R180">
        <f t="shared" si="39"/>
        <v>8.2998823529411764E-2</v>
      </c>
      <c r="S180">
        <f t="shared" si="40"/>
        <v>0.11284999999999999</v>
      </c>
    </row>
    <row r="181" spans="1:19">
      <c r="A181">
        <v>180</v>
      </c>
      <c r="B181" t="s">
        <v>303</v>
      </c>
      <c r="C181">
        <v>0.27393000000000001</v>
      </c>
      <c r="D181">
        <v>6.1434000000000002E-2</v>
      </c>
      <c r="E181">
        <v>9.7325999999999996E-2</v>
      </c>
      <c r="F181">
        <v>0.2243</v>
      </c>
      <c r="G181">
        <v>0.204286</v>
      </c>
      <c r="H181">
        <v>4.7759000000000003E-2</v>
      </c>
      <c r="I181">
        <v>9.0966000000000005E-2</v>
      </c>
      <c r="K181">
        <f t="shared" si="33"/>
        <v>0.81882232687182854</v>
      </c>
      <c r="L181">
        <f t="shared" si="34"/>
        <v>0.74575986565911001</v>
      </c>
      <c r="M181">
        <f t="shared" si="35"/>
        <v>0.77740339225835853</v>
      </c>
      <c r="N181">
        <f t="shared" si="36"/>
        <v>0.93465261081314355</v>
      </c>
      <c r="P181">
        <f t="shared" si="37"/>
        <v>0.2670238095238095</v>
      </c>
      <c r="Q181">
        <f t="shared" si="38"/>
        <v>0.26530649350649349</v>
      </c>
      <c r="R181">
        <f t="shared" si="39"/>
        <v>5.6187058823529416E-2</v>
      </c>
      <c r="S181">
        <f t="shared" si="40"/>
        <v>9.8876086956521739E-2</v>
      </c>
    </row>
    <row r="182" spans="1:19">
      <c r="A182">
        <v>181</v>
      </c>
      <c r="B182" t="s">
        <v>304</v>
      </c>
      <c r="C182">
        <v>0.27033200000000002</v>
      </c>
      <c r="D182">
        <v>5.0143E-2</v>
      </c>
      <c r="E182">
        <v>0.12019299999999999</v>
      </c>
      <c r="F182">
        <v>0.20757</v>
      </c>
      <c r="G182">
        <v>0.19994300000000001</v>
      </c>
      <c r="H182">
        <v>4.4824999999999997E-2</v>
      </c>
      <c r="I182">
        <v>0.10699500000000001</v>
      </c>
      <c r="K182">
        <f t="shared" si="33"/>
        <v>0.76783362679963896</v>
      </c>
      <c r="L182">
        <f t="shared" si="34"/>
        <v>0.73962017075300002</v>
      </c>
      <c r="M182">
        <f t="shared" si="35"/>
        <v>0.89394332209879734</v>
      </c>
      <c r="N182">
        <f t="shared" si="36"/>
        <v>0.89019327248675062</v>
      </c>
      <c r="P182">
        <f t="shared" si="37"/>
        <v>0.24710714285714286</v>
      </c>
      <c r="Q182">
        <f t="shared" si="38"/>
        <v>0.25966623376623377</v>
      </c>
      <c r="R182">
        <f t="shared" si="39"/>
        <v>5.2735294117647054E-2</v>
      </c>
      <c r="S182">
        <f t="shared" si="40"/>
        <v>0.11629891304347827</v>
      </c>
    </row>
    <row r="183" spans="1:19">
      <c r="A183">
        <v>182</v>
      </c>
      <c r="B183" t="s">
        <v>306</v>
      </c>
      <c r="C183">
        <v>0.24535000000000001</v>
      </c>
      <c r="D183">
        <v>7.9710000000000003E-2</v>
      </c>
      <c r="E183">
        <v>9.6516000000000005E-2</v>
      </c>
      <c r="F183">
        <v>0.21780099999999999</v>
      </c>
      <c r="G183">
        <v>0.18777199999999999</v>
      </c>
      <c r="H183">
        <v>7.6012999999999997E-2</v>
      </c>
      <c r="I183">
        <v>9.6837000000000006E-2</v>
      </c>
      <c r="K183">
        <f t="shared" si="33"/>
        <v>0.88771550845730585</v>
      </c>
      <c r="L183">
        <f t="shared" si="34"/>
        <v>0.76532300794782959</v>
      </c>
      <c r="M183">
        <f t="shared" si="35"/>
        <v>0.95361937021703669</v>
      </c>
      <c r="N183">
        <f t="shared" si="36"/>
        <v>1.0033258734303121</v>
      </c>
      <c r="P183">
        <f t="shared" si="37"/>
        <v>0.25928690476190475</v>
      </c>
      <c r="Q183">
        <f t="shared" si="38"/>
        <v>0.24385974025974025</v>
      </c>
      <c r="R183">
        <f t="shared" si="39"/>
        <v>8.9427058823529415E-2</v>
      </c>
      <c r="S183">
        <f t="shared" si="40"/>
        <v>0.10525760869565218</v>
      </c>
    </row>
    <row r="184" spans="1:19">
      <c r="A184">
        <v>183</v>
      </c>
      <c r="B184" t="s">
        <v>309</v>
      </c>
      <c r="C184">
        <v>0.259799</v>
      </c>
      <c r="D184">
        <v>6.0311999999999998E-2</v>
      </c>
      <c r="E184">
        <v>0.11748599999999999</v>
      </c>
      <c r="F184">
        <v>0.21992700000000001</v>
      </c>
      <c r="G184">
        <v>0.18615899999999999</v>
      </c>
      <c r="H184">
        <v>5.5955999999999999E-2</v>
      </c>
      <c r="I184">
        <v>0.10036200000000001</v>
      </c>
      <c r="K184">
        <f t="shared" si="33"/>
        <v>0.84652750780411012</v>
      </c>
      <c r="L184">
        <f t="shared" si="34"/>
        <v>0.71655010219438875</v>
      </c>
      <c r="M184">
        <f t="shared" si="35"/>
        <v>0.92777556705133313</v>
      </c>
      <c r="N184">
        <f t="shared" si="36"/>
        <v>0.85424646340840626</v>
      </c>
      <c r="P184">
        <f t="shared" si="37"/>
        <v>0.26181785714285716</v>
      </c>
      <c r="Q184">
        <f t="shared" si="38"/>
        <v>0.24176493506493504</v>
      </c>
      <c r="R184">
        <f t="shared" si="39"/>
        <v>6.5830588235294113E-2</v>
      </c>
      <c r="S184">
        <f t="shared" si="40"/>
        <v>0.10908913043478261</v>
      </c>
    </row>
    <row r="185" spans="1:19">
      <c r="A185">
        <v>184</v>
      </c>
      <c r="B185" t="s">
        <v>307</v>
      </c>
      <c r="C185">
        <v>0.25518600000000002</v>
      </c>
      <c r="D185">
        <v>7.9829999999999998E-2</v>
      </c>
      <c r="E185">
        <v>0.103059</v>
      </c>
      <c r="F185">
        <v>0.208812</v>
      </c>
      <c r="G185">
        <v>0.193131</v>
      </c>
      <c r="H185">
        <v>6.3936999999999994E-2</v>
      </c>
      <c r="I185">
        <v>9.6045000000000005E-2</v>
      </c>
      <c r="K185">
        <f t="shared" si="33"/>
        <v>0.81827372975006463</v>
      </c>
      <c r="L185">
        <f t="shared" si="34"/>
        <v>0.75682443394230081</v>
      </c>
      <c r="M185">
        <f t="shared" si="35"/>
        <v>0.80091444319178251</v>
      </c>
      <c r="N185">
        <f t="shared" si="36"/>
        <v>0.93194189735976485</v>
      </c>
      <c r="P185">
        <f t="shared" si="37"/>
        <v>0.24858571428571427</v>
      </c>
      <c r="Q185">
        <f t="shared" si="38"/>
        <v>0.2508194805194805</v>
      </c>
      <c r="R185">
        <f t="shared" si="39"/>
        <v>7.5219999999999995E-2</v>
      </c>
      <c r="S185">
        <f t="shared" si="40"/>
        <v>0.10439673913043478</v>
      </c>
    </row>
    <row r="186" spans="1:19">
      <c r="A186">
        <v>185</v>
      </c>
      <c r="B186" t="s">
        <v>308</v>
      </c>
      <c r="C186">
        <v>0.23275199999999999</v>
      </c>
      <c r="D186">
        <v>0.107279</v>
      </c>
      <c r="E186">
        <v>8.2817000000000002E-2</v>
      </c>
      <c r="F186">
        <v>0.202288</v>
      </c>
      <c r="G186">
        <v>0.195822</v>
      </c>
      <c r="H186">
        <v>9.9373000000000003E-2</v>
      </c>
      <c r="I186">
        <v>7.9668000000000003E-2</v>
      </c>
      <c r="K186">
        <f t="shared" si="33"/>
        <v>0.86911390664741872</v>
      </c>
      <c r="L186">
        <f t="shared" si="34"/>
        <v>0.84133326459063729</v>
      </c>
      <c r="M186">
        <f t="shared" si="35"/>
        <v>0.92630430932428531</v>
      </c>
      <c r="N186">
        <f t="shared" si="36"/>
        <v>0.96197640581040122</v>
      </c>
      <c r="P186">
        <f t="shared" si="37"/>
        <v>0.2408190476190476</v>
      </c>
      <c r="Q186">
        <f t="shared" si="38"/>
        <v>0.25431428571428571</v>
      </c>
      <c r="R186">
        <f t="shared" si="39"/>
        <v>0.11690941176470589</v>
      </c>
      <c r="S186">
        <f t="shared" si="40"/>
        <v>8.6595652173913046E-2</v>
      </c>
    </row>
    <row r="187" spans="1:19">
      <c r="A187">
        <v>186</v>
      </c>
      <c r="B187" t="s">
        <v>310</v>
      </c>
      <c r="C187">
        <v>0.219218</v>
      </c>
      <c r="D187">
        <v>0.13281699999999999</v>
      </c>
      <c r="E187">
        <v>8.2405000000000006E-2</v>
      </c>
      <c r="F187">
        <v>0.188443</v>
      </c>
      <c r="G187">
        <v>0.187361</v>
      </c>
      <c r="H187">
        <v>0.11244999999999999</v>
      </c>
      <c r="I187">
        <v>7.7306E-2</v>
      </c>
      <c r="K187">
        <f t="shared" si="33"/>
        <v>0.85961463018547746</v>
      </c>
      <c r="L187">
        <f t="shared" si="34"/>
        <v>0.85467890410459002</v>
      </c>
      <c r="M187">
        <f t="shared" si="35"/>
        <v>0.84665366632283523</v>
      </c>
      <c r="N187">
        <f t="shared" si="36"/>
        <v>0.93812268673017407</v>
      </c>
      <c r="P187">
        <f t="shared" si="37"/>
        <v>0.22433690476190477</v>
      </c>
      <c r="Q187">
        <f t="shared" si="38"/>
        <v>0.24332597402597403</v>
      </c>
      <c r="R187">
        <f t="shared" si="39"/>
        <v>0.13229411764705881</v>
      </c>
      <c r="S187">
        <f t="shared" si="40"/>
        <v>8.4028260869565219E-2</v>
      </c>
    </row>
    <row r="188" spans="1:19">
      <c r="A188">
        <v>187</v>
      </c>
      <c r="B188" t="s">
        <v>311</v>
      </c>
      <c r="C188">
        <v>0.23489099999999999</v>
      </c>
      <c r="D188">
        <v>0.12912799999999999</v>
      </c>
      <c r="E188">
        <v>9.9299999999999999E-2</v>
      </c>
      <c r="F188">
        <v>0.16692199999999999</v>
      </c>
      <c r="G188">
        <v>0.17379700000000001</v>
      </c>
      <c r="H188">
        <v>9.2732999999999996E-2</v>
      </c>
      <c r="I188">
        <v>0.103229</v>
      </c>
      <c r="K188">
        <f t="shared" si="33"/>
        <v>0.71063599712206937</v>
      </c>
      <c r="L188">
        <f t="shared" si="34"/>
        <v>0.7399048920563156</v>
      </c>
      <c r="M188">
        <f t="shared" si="35"/>
        <v>0.71814788426987175</v>
      </c>
      <c r="N188">
        <f t="shared" si="36"/>
        <v>1.0395669687814704</v>
      </c>
      <c r="P188">
        <f t="shared" si="37"/>
        <v>0.19871666666666665</v>
      </c>
      <c r="Q188">
        <f t="shared" si="38"/>
        <v>0.22571038961038961</v>
      </c>
      <c r="R188">
        <f t="shared" si="39"/>
        <v>0.10909764705882352</v>
      </c>
      <c r="S188">
        <f t="shared" si="40"/>
        <v>0.11220543478260869</v>
      </c>
    </row>
    <row r="189" spans="1:19">
      <c r="A189">
        <v>188</v>
      </c>
      <c r="B189" t="s">
        <v>312</v>
      </c>
      <c r="C189">
        <v>0.23638600000000001</v>
      </c>
      <c r="D189">
        <v>0.11529499999999999</v>
      </c>
      <c r="E189">
        <v>9.0660000000000004E-2</v>
      </c>
      <c r="F189">
        <v>0.19897899999999999</v>
      </c>
      <c r="G189">
        <v>0.182861</v>
      </c>
      <c r="H189">
        <v>9.8029000000000005E-2</v>
      </c>
      <c r="I189">
        <v>7.7790999999999999E-2</v>
      </c>
      <c r="K189">
        <f t="shared" si="33"/>
        <v>0.84175458783515089</v>
      </c>
      <c r="L189">
        <f t="shared" si="34"/>
        <v>0.77356950073185382</v>
      </c>
      <c r="M189">
        <f t="shared" si="35"/>
        <v>0.8502450236350233</v>
      </c>
      <c r="N189">
        <f t="shared" si="36"/>
        <v>0.85805206265166556</v>
      </c>
      <c r="P189">
        <f t="shared" si="37"/>
        <v>0.2368797619047619</v>
      </c>
      <c r="Q189">
        <f t="shared" si="38"/>
        <v>0.23748181818181818</v>
      </c>
      <c r="R189">
        <f t="shared" si="39"/>
        <v>0.11532823529411766</v>
      </c>
      <c r="S189">
        <f t="shared" si="40"/>
        <v>8.4555434782608685E-2</v>
      </c>
    </row>
    <row r="190" spans="1:19">
      <c r="A190">
        <v>189</v>
      </c>
      <c r="B190" t="s">
        <v>313</v>
      </c>
      <c r="C190">
        <v>0.23552699999999999</v>
      </c>
      <c r="D190">
        <v>0.100566</v>
      </c>
      <c r="E190">
        <v>0.13499700000000001</v>
      </c>
      <c r="F190">
        <v>0.17529</v>
      </c>
      <c r="G190">
        <v>0.16017700000000001</v>
      </c>
      <c r="H190">
        <v>7.5665999999999997E-2</v>
      </c>
      <c r="I190">
        <v>0.11777700000000001</v>
      </c>
      <c r="K190">
        <f t="shared" si="33"/>
        <v>0.74424588263765945</v>
      </c>
      <c r="L190">
        <f t="shared" si="34"/>
        <v>0.68007914166953265</v>
      </c>
      <c r="M190">
        <f t="shared" si="35"/>
        <v>0.752401408030547</v>
      </c>
      <c r="N190">
        <f t="shared" si="36"/>
        <v>0.87244160981355146</v>
      </c>
      <c r="P190">
        <f t="shared" si="37"/>
        <v>0.20867857142857144</v>
      </c>
      <c r="Q190">
        <f t="shared" si="38"/>
        <v>0.20802207792207794</v>
      </c>
      <c r="R190">
        <f t="shared" si="39"/>
        <v>8.9018823529411761E-2</v>
      </c>
      <c r="S190">
        <f t="shared" si="40"/>
        <v>0.12801847826086957</v>
      </c>
    </row>
    <row r="191" spans="1:19">
      <c r="A191">
        <v>190</v>
      </c>
      <c r="B191" t="s">
        <v>314</v>
      </c>
      <c r="C191">
        <v>0.23777000000000001</v>
      </c>
      <c r="D191">
        <v>0.116484</v>
      </c>
      <c r="E191">
        <v>0.101809</v>
      </c>
      <c r="F191">
        <v>0.188554</v>
      </c>
      <c r="G191">
        <v>0.16938500000000001</v>
      </c>
      <c r="H191">
        <v>9.3023999999999996E-2</v>
      </c>
      <c r="I191">
        <v>9.2974000000000001E-2</v>
      </c>
      <c r="K191">
        <f t="shared" si="33"/>
        <v>0.79301005173066408</v>
      </c>
      <c r="L191">
        <f t="shared" si="34"/>
        <v>0.71239012491062792</v>
      </c>
      <c r="M191">
        <f t="shared" si="35"/>
        <v>0.79859894921190888</v>
      </c>
      <c r="N191">
        <f t="shared" si="36"/>
        <v>0.91321985286173135</v>
      </c>
      <c r="P191">
        <f t="shared" si="37"/>
        <v>0.22446904761904762</v>
      </c>
      <c r="Q191">
        <f t="shared" si="38"/>
        <v>0.2199805194805195</v>
      </c>
      <c r="R191">
        <f t="shared" si="39"/>
        <v>0.10944</v>
      </c>
      <c r="S191">
        <f t="shared" si="40"/>
        <v>0.1010586956521739</v>
      </c>
    </row>
    <row r="192" spans="1:19">
      <c r="A192">
        <v>191</v>
      </c>
      <c r="B192" t="s">
        <v>315</v>
      </c>
      <c r="C192">
        <v>0.24404200000000001</v>
      </c>
      <c r="D192">
        <v>0.10106</v>
      </c>
      <c r="E192">
        <v>9.5182000000000003E-2</v>
      </c>
      <c r="F192">
        <v>0.21001900000000001</v>
      </c>
      <c r="G192">
        <v>0.17951400000000001</v>
      </c>
      <c r="H192">
        <v>8.4404000000000007E-2</v>
      </c>
      <c r="I192">
        <v>8.5778999999999994E-2</v>
      </c>
      <c r="K192">
        <f t="shared" si="33"/>
        <v>0.86058547299235377</v>
      </c>
      <c r="L192">
        <f t="shared" si="34"/>
        <v>0.7355864974061842</v>
      </c>
      <c r="M192">
        <f t="shared" si="35"/>
        <v>0.83518701761329917</v>
      </c>
      <c r="N192">
        <f t="shared" si="36"/>
        <v>0.90121031287428288</v>
      </c>
      <c r="P192">
        <f t="shared" si="37"/>
        <v>0.25002261904761908</v>
      </c>
      <c r="Q192">
        <f t="shared" si="38"/>
        <v>0.23313506493506495</v>
      </c>
      <c r="R192">
        <f t="shared" si="39"/>
        <v>9.9298823529411773E-2</v>
      </c>
      <c r="S192">
        <f t="shared" si="40"/>
        <v>9.3238043478260854E-2</v>
      </c>
    </row>
    <row r="193" spans="1:19">
      <c r="A193">
        <v>192</v>
      </c>
      <c r="B193" t="s">
        <v>316</v>
      </c>
      <c r="C193">
        <v>0.24878900000000001</v>
      </c>
      <c r="D193">
        <v>7.7736E-2</v>
      </c>
      <c r="E193">
        <v>9.8858000000000001E-2</v>
      </c>
      <c r="F193">
        <v>0.221834</v>
      </c>
      <c r="G193">
        <v>0.19434699999999999</v>
      </c>
      <c r="H193">
        <v>6.4546000000000006E-2</v>
      </c>
      <c r="I193">
        <v>9.3890000000000001E-2</v>
      </c>
      <c r="K193">
        <f t="shared" si="33"/>
        <v>0.89165517768068525</v>
      </c>
      <c r="L193">
        <f t="shared" si="34"/>
        <v>0.78117199715421493</v>
      </c>
      <c r="M193">
        <f t="shared" si="35"/>
        <v>0.83032314500360205</v>
      </c>
      <c r="N193">
        <f t="shared" si="36"/>
        <v>0.94974610046733698</v>
      </c>
      <c r="P193">
        <f t="shared" si="37"/>
        <v>0.26408809523809523</v>
      </c>
      <c r="Q193">
        <f t="shared" si="38"/>
        <v>0.25239870129870129</v>
      </c>
      <c r="R193">
        <f t="shared" si="39"/>
        <v>7.59364705882353E-2</v>
      </c>
      <c r="S193">
        <f t="shared" si="40"/>
        <v>0.10205434782608695</v>
      </c>
    </row>
    <row r="194" spans="1:19">
      <c r="A194">
        <v>193</v>
      </c>
      <c r="B194" t="s">
        <v>317</v>
      </c>
      <c r="C194">
        <v>0.26121699999999998</v>
      </c>
      <c r="D194">
        <v>8.9002999999999999E-2</v>
      </c>
      <c r="E194">
        <v>9.5728999999999995E-2</v>
      </c>
      <c r="F194">
        <v>0.20037199999999999</v>
      </c>
      <c r="G194">
        <v>0.19748599999999999</v>
      </c>
      <c r="H194">
        <v>7.0125999999999994E-2</v>
      </c>
      <c r="I194">
        <v>8.6067000000000005E-2</v>
      </c>
      <c r="K194">
        <f t="shared" si="33"/>
        <v>0.7670710558654299</v>
      </c>
      <c r="L194">
        <f t="shared" si="34"/>
        <v>0.75602277034036836</v>
      </c>
      <c r="M194">
        <f t="shared" si="35"/>
        <v>0.78790602563958512</v>
      </c>
      <c r="N194">
        <f t="shared" si="36"/>
        <v>0.89906924756343443</v>
      </c>
      <c r="P194">
        <f t="shared" si="37"/>
        <v>0.23853809523809522</v>
      </c>
      <c r="Q194">
        <f t="shared" si="38"/>
        <v>0.25647532467532469</v>
      </c>
      <c r="R194">
        <f t="shared" si="39"/>
        <v>8.2501176470588231E-2</v>
      </c>
      <c r="S194">
        <f t="shared" si="40"/>
        <v>9.3551086956521742E-2</v>
      </c>
    </row>
    <row r="195" spans="1:19">
      <c r="A195">
        <v>194</v>
      </c>
      <c r="B195" t="s">
        <v>318</v>
      </c>
      <c r="C195">
        <v>0.16312399999999999</v>
      </c>
      <c r="D195">
        <v>0.261353</v>
      </c>
      <c r="E195">
        <v>5.8644000000000002E-2</v>
      </c>
      <c r="F195">
        <v>0.12820400000000001</v>
      </c>
      <c r="G195">
        <v>0.12540000000000001</v>
      </c>
      <c r="H195">
        <v>0.209872</v>
      </c>
      <c r="I195">
        <v>5.3401999999999998E-2</v>
      </c>
      <c r="K195">
        <f t="shared" ref="K195:K212" si="41">F195/C195</f>
        <v>0.78592972217454216</v>
      </c>
      <c r="L195">
        <f t="shared" ref="L195:L212" si="42">G195/C195</f>
        <v>0.76874034476839714</v>
      </c>
      <c r="M195">
        <f t="shared" ref="M195:M212" si="43">H195/D195</f>
        <v>0.80302120121062315</v>
      </c>
      <c r="N195">
        <f t="shared" ref="N195:N212" si="44">I195/E195</f>
        <v>0.91061319146033692</v>
      </c>
      <c r="P195">
        <f t="shared" ref="P195:P212" si="45">F195*V$3</f>
        <v>0.15262380952380955</v>
      </c>
      <c r="Q195">
        <f t="shared" ref="Q195:Q212" si="46">G195*W$3</f>
        <v>0.16285714285714287</v>
      </c>
      <c r="R195">
        <f t="shared" ref="R195:R212" si="47">H195*X$3</f>
        <v>0.24690823529411765</v>
      </c>
      <c r="S195">
        <f t="shared" ref="S195:S212" si="48">I195*Y$3</f>
        <v>5.804565217391304E-2</v>
      </c>
    </row>
    <row r="196" spans="1:19">
      <c r="A196">
        <v>195</v>
      </c>
      <c r="B196" t="s">
        <v>320</v>
      </c>
      <c r="C196">
        <v>0.230298</v>
      </c>
      <c r="D196">
        <v>0.113551</v>
      </c>
      <c r="E196">
        <v>6.8235000000000004E-2</v>
      </c>
      <c r="F196">
        <v>0.216117</v>
      </c>
      <c r="G196">
        <v>0.19656699999999999</v>
      </c>
      <c r="H196">
        <v>0.113707</v>
      </c>
      <c r="I196">
        <v>6.1525000000000003E-2</v>
      </c>
      <c r="K196">
        <f t="shared" si="41"/>
        <v>0.93842326029752754</v>
      </c>
      <c r="L196">
        <f t="shared" si="42"/>
        <v>0.85353324822621124</v>
      </c>
      <c r="M196">
        <f t="shared" si="43"/>
        <v>1.0013738320226153</v>
      </c>
      <c r="N196">
        <f t="shared" si="44"/>
        <v>0.90166336923866053</v>
      </c>
      <c r="P196">
        <f t="shared" si="45"/>
        <v>0.25728214285714285</v>
      </c>
      <c r="Q196">
        <f t="shared" si="46"/>
        <v>0.25528181818181817</v>
      </c>
      <c r="R196">
        <f t="shared" si="47"/>
        <v>0.13377294117647059</v>
      </c>
      <c r="S196">
        <f t="shared" si="48"/>
        <v>6.6875000000000004E-2</v>
      </c>
    </row>
    <row r="197" spans="1:19">
      <c r="A197">
        <v>196</v>
      </c>
      <c r="B197" t="s">
        <v>319</v>
      </c>
      <c r="C197">
        <v>0.24385200000000001</v>
      </c>
      <c r="D197">
        <v>8.5089999999999999E-2</v>
      </c>
      <c r="E197">
        <v>9.7203999999999999E-2</v>
      </c>
      <c r="F197">
        <v>0.211002</v>
      </c>
      <c r="G197">
        <v>0.19614899999999999</v>
      </c>
      <c r="H197">
        <v>7.3440000000000005E-2</v>
      </c>
      <c r="I197">
        <v>9.3262999999999999E-2</v>
      </c>
      <c r="K197">
        <f t="shared" si="41"/>
        <v>0.86528714138083751</v>
      </c>
      <c r="L197">
        <f t="shared" si="42"/>
        <v>0.8043772452143102</v>
      </c>
      <c r="M197">
        <f t="shared" si="43"/>
        <v>0.86308614408273598</v>
      </c>
      <c r="N197">
        <f t="shared" si="44"/>
        <v>0.95945640097115348</v>
      </c>
      <c r="P197">
        <f t="shared" si="45"/>
        <v>0.25119285714285716</v>
      </c>
      <c r="Q197">
        <f t="shared" si="46"/>
        <v>0.25473896103896104</v>
      </c>
      <c r="R197">
        <f t="shared" si="47"/>
        <v>8.6400000000000005E-2</v>
      </c>
      <c r="S197">
        <f t="shared" si="48"/>
        <v>0.10137282608695651</v>
      </c>
    </row>
    <row r="198" spans="1:19">
      <c r="A198">
        <v>197</v>
      </c>
      <c r="B198" t="s">
        <v>322</v>
      </c>
      <c r="C198">
        <v>0.247693</v>
      </c>
      <c r="D198">
        <v>0.119105</v>
      </c>
      <c r="E198">
        <v>7.7357999999999996E-2</v>
      </c>
      <c r="F198">
        <v>0.19830100000000001</v>
      </c>
      <c r="G198">
        <v>0.19078300000000001</v>
      </c>
      <c r="H198">
        <v>9.1426999999999994E-2</v>
      </c>
      <c r="I198">
        <v>7.5332999999999997E-2</v>
      </c>
      <c r="K198">
        <f t="shared" si="41"/>
        <v>0.80059186169976548</v>
      </c>
      <c r="L198">
        <f t="shared" si="42"/>
        <v>0.77023977262175358</v>
      </c>
      <c r="M198">
        <f t="shared" si="43"/>
        <v>0.76761680869820736</v>
      </c>
      <c r="N198">
        <f t="shared" si="44"/>
        <v>0.9738230047312495</v>
      </c>
      <c r="P198">
        <f t="shared" si="45"/>
        <v>0.23607261904761906</v>
      </c>
      <c r="Q198">
        <f t="shared" si="46"/>
        <v>0.24777012987012989</v>
      </c>
      <c r="R198">
        <f t="shared" si="47"/>
        <v>0.10756117647058823</v>
      </c>
      <c r="S198">
        <f t="shared" si="48"/>
        <v>8.1883695652173905E-2</v>
      </c>
    </row>
    <row r="199" spans="1:19">
      <c r="A199">
        <v>198</v>
      </c>
      <c r="B199" t="s">
        <v>323</v>
      </c>
      <c r="C199">
        <v>0.18487100000000001</v>
      </c>
      <c r="D199">
        <v>0.205682</v>
      </c>
      <c r="E199">
        <v>5.4072000000000002E-2</v>
      </c>
      <c r="F199">
        <v>0.16919400000000001</v>
      </c>
      <c r="G199">
        <v>0.150038</v>
      </c>
      <c r="H199">
        <v>0.18709700000000001</v>
      </c>
      <c r="I199">
        <v>4.9045999999999999E-2</v>
      </c>
      <c r="K199">
        <f t="shared" si="41"/>
        <v>0.91520032887797442</v>
      </c>
      <c r="L199">
        <f t="shared" si="42"/>
        <v>0.81158213024216885</v>
      </c>
      <c r="M199">
        <f t="shared" si="43"/>
        <v>0.90964206882469056</v>
      </c>
      <c r="N199">
        <f t="shared" si="44"/>
        <v>0.90704985944666361</v>
      </c>
      <c r="P199">
        <f t="shared" si="45"/>
        <v>0.20142142857142858</v>
      </c>
      <c r="Q199">
        <f t="shared" si="46"/>
        <v>0.19485454545454545</v>
      </c>
      <c r="R199">
        <f t="shared" si="47"/>
        <v>0.22011411764705885</v>
      </c>
      <c r="S199">
        <f t="shared" si="48"/>
        <v>5.3310869565217391E-2</v>
      </c>
    </row>
    <row r="200" spans="1:19">
      <c r="A200">
        <v>199</v>
      </c>
      <c r="B200" t="s">
        <v>324</v>
      </c>
      <c r="C200">
        <v>0.16253699999999999</v>
      </c>
      <c r="D200">
        <v>0.26323400000000002</v>
      </c>
      <c r="E200">
        <v>4.8895000000000001E-2</v>
      </c>
      <c r="F200">
        <v>0.138021</v>
      </c>
      <c r="G200">
        <v>0.12525800000000001</v>
      </c>
      <c r="H200">
        <v>0.21981100000000001</v>
      </c>
      <c r="I200">
        <v>4.2243999999999997E-2</v>
      </c>
      <c r="K200">
        <f t="shared" si="41"/>
        <v>0.84916665128555358</v>
      </c>
      <c r="L200">
        <f t="shared" si="42"/>
        <v>0.77064299205719322</v>
      </c>
      <c r="M200">
        <f t="shared" si="43"/>
        <v>0.83504030634340543</v>
      </c>
      <c r="N200">
        <f t="shared" si="44"/>
        <v>0.86397382145413637</v>
      </c>
      <c r="P200">
        <f t="shared" si="45"/>
        <v>0.16431071428571428</v>
      </c>
      <c r="Q200">
        <f t="shared" si="46"/>
        <v>0.16267272727272727</v>
      </c>
      <c r="R200">
        <f t="shared" si="47"/>
        <v>0.25860117647058828</v>
      </c>
      <c r="S200">
        <f t="shared" si="48"/>
        <v>4.591739130434782E-2</v>
      </c>
    </row>
    <row r="201" spans="1:19">
      <c r="A201">
        <v>200</v>
      </c>
      <c r="B201" t="s">
        <v>325</v>
      </c>
      <c r="C201">
        <v>0.19114300000000001</v>
      </c>
      <c r="D201">
        <v>0.18970600000000001</v>
      </c>
      <c r="E201">
        <v>4.6473E-2</v>
      </c>
      <c r="F201">
        <v>0.182227</v>
      </c>
      <c r="G201">
        <v>0.167819</v>
      </c>
      <c r="H201">
        <v>0.179676</v>
      </c>
      <c r="I201">
        <v>4.2953999999999999E-2</v>
      </c>
      <c r="K201">
        <f t="shared" si="41"/>
        <v>0.9533542949519469</v>
      </c>
      <c r="L201">
        <f t="shared" si="42"/>
        <v>0.87797617490569879</v>
      </c>
      <c r="M201">
        <f t="shared" si="43"/>
        <v>0.94712871495893636</v>
      </c>
      <c r="N201">
        <f t="shared" si="44"/>
        <v>0.9242786133884191</v>
      </c>
      <c r="P201">
        <f t="shared" si="45"/>
        <v>0.21693690476190475</v>
      </c>
      <c r="Q201">
        <f t="shared" si="46"/>
        <v>0.21794675324675325</v>
      </c>
      <c r="R201">
        <f t="shared" si="47"/>
        <v>0.21138352941176472</v>
      </c>
      <c r="S201">
        <f t="shared" si="48"/>
        <v>4.6689130434782608E-2</v>
      </c>
    </row>
    <row r="202" spans="1:19">
      <c r="A202">
        <v>201</v>
      </c>
      <c r="B202" t="s">
        <v>326</v>
      </c>
      <c r="C202">
        <v>0.18060899999999999</v>
      </c>
      <c r="D202">
        <v>0.23443</v>
      </c>
      <c r="E202">
        <v>5.3437999999999999E-2</v>
      </c>
      <c r="F202">
        <v>0.154554</v>
      </c>
      <c r="G202">
        <v>0.137076</v>
      </c>
      <c r="H202">
        <v>0.19062299999999999</v>
      </c>
      <c r="I202">
        <v>4.9271000000000002E-2</v>
      </c>
      <c r="K202">
        <f t="shared" si="41"/>
        <v>0.85573808614188662</v>
      </c>
      <c r="L202">
        <f t="shared" si="42"/>
        <v>0.75896550005813668</v>
      </c>
      <c r="M202">
        <f t="shared" si="43"/>
        <v>0.81313398455829022</v>
      </c>
      <c r="N202">
        <f t="shared" si="44"/>
        <v>0.92202178225232989</v>
      </c>
      <c r="P202">
        <f t="shared" si="45"/>
        <v>0.18399285714285712</v>
      </c>
      <c r="Q202">
        <f t="shared" si="46"/>
        <v>0.17802077922077922</v>
      </c>
      <c r="R202">
        <f t="shared" si="47"/>
        <v>0.22426235294117647</v>
      </c>
      <c r="S202">
        <f t="shared" si="48"/>
        <v>5.3555434782608692E-2</v>
      </c>
    </row>
    <row r="203" spans="1:19">
      <c r="A203">
        <v>202</v>
      </c>
      <c r="B203" t="s">
        <v>327</v>
      </c>
      <c r="C203">
        <v>0.164715</v>
      </c>
      <c r="D203">
        <v>0.22830400000000001</v>
      </c>
      <c r="E203">
        <v>6.8114999999999995E-2</v>
      </c>
      <c r="F203">
        <v>0.14572499999999999</v>
      </c>
      <c r="G203">
        <v>0.13256899999999999</v>
      </c>
      <c r="H203">
        <v>0.19750699999999999</v>
      </c>
      <c r="I203">
        <v>6.3064999999999996E-2</v>
      </c>
      <c r="K203">
        <f t="shared" si="41"/>
        <v>0.88470995355614235</v>
      </c>
      <c r="L203">
        <f t="shared" si="42"/>
        <v>0.80483866071699595</v>
      </c>
      <c r="M203">
        <f t="shared" si="43"/>
        <v>0.86510529819889259</v>
      </c>
      <c r="N203">
        <f t="shared" si="44"/>
        <v>0.92586067679659401</v>
      </c>
      <c r="P203">
        <f t="shared" si="45"/>
        <v>0.17348214285714283</v>
      </c>
      <c r="Q203">
        <f t="shared" si="46"/>
        <v>0.17216753246753247</v>
      </c>
      <c r="R203">
        <f t="shared" si="47"/>
        <v>0.23236117647058824</v>
      </c>
      <c r="S203">
        <f t="shared" si="48"/>
        <v>6.8548913043478252E-2</v>
      </c>
    </row>
    <row r="204" spans="1:19">
      <c r="A204">
        <v>203</v>
      </c>
      <c r="B204" t="s">
        <v>328</v>
      </c>
      <c r="C204">
        <v>0.158692</v>
      </c>
      <c r="D204">
        <v>0.20871799999999999</v>
      </c>
      <c r="E204">
        <v>7.8638E-2</v>
      </c>
      <c r="F204">
        <v>0.147782</v>
      </c>
      <c r="G204">
        <v>0.144507</v>
      </c>
      <c r="H204">
        <v>0.19056300000000001</v>
      </c>
      <c r="I204">
        <v>7.1099999999999997E-2</v>
      </c>
      <c r="K204">
        <f t="shared" si="41"/>
        <v>0.93125047261361626</v>
      </c>
      <c r="L204">
        <f t="shared" si="42"/>
        <v>0.91061301136793282</v>
      </c>
      <c r="M204">
        <f t="shared" si="43"/>
        <v>0.91301660613842617</v>
      </c>
      <c r="N204">
        <f t="shared" si="44"/>
        <v>0.90414303517383454</v>
      </c>
      <c r="P204">
        <f t="shared" si="45"/>
        <v>0.17593095238095238</v>
      </c>
      <c r="Q204">
        <f t="shared" si="46"/>
        <v>0.18767142857142857</v>
      </c>
      <c r="R204">
        <f t="shared" si="47"/>
        <v>0.22419176470588237</v>
      </c>
      <c r="S204">
        <f t="shared" si="48"/>
        <v>7.7282608695652164E-2</v>
      </c>
    </row>
    <row r="205" spans="1:19">
      <c r="A205">
        <v>204</v>
      </c>
      <c r="B205" t="s">
        <v>329</v>
      </c>
      <c r="C205">
        <v>0.12687200000000001</v>
      </c>
      <c r="D205">
        <v>0.27032400000000001</v>
      </c>
      <c r="E205">
        <v>8.8041999999999995E-2</v>
      </c>
      <c r="F205">
        <v>0.107047</v>
      </c>
      <c r="G205">
        <v>9.3543000000000001E-2</v>
      </c>
      <c r="H205">
        <v>0.225218</v>
      </c>
      <c r="I205">
        <v>8.8953000000000004E-2</v>
      </c>
      <c r="K205">
        <f t="shared" si="41"/>
        <v>0.84374014755028681</v>
      </c>
      <c r="L205">
        <f t="shared" si="42"/>
        <v>0.73730216280976091</v>
      </c>
      <c r="M205">
        <f t="shared" si="43"/>
        <v>0.8331409715748509</v>
      </c>
      <c r="N205">
        <f t="shared" si="44"/>
        <v>1.0103473342268463</v>
      </c>
      <c r="P205">
        <f t="shared" si="45"/>
        <v>0.12743690476190475</v>
      </c>
      <c r="Q205">
        <f t="shared" si="46"/>
        <v>0.12148441558441558</v>
      </c>
      <c r="R205">
        <f t="shared" si="47"/>
        <v>0.26496235294117648</v>
      </c>
      <c r="S205">
        <f t="shared" si="48"/>
        <v>9.6688043478260863E-2</v>
      </c>
    </row>
    <row r="206" spans="1:19">
      <c r="A206">
        <v>205</v>
      </c>
      <c r="B206" t="s">
        <v>330</v>
      </c>
      <c r="C206">
        <v>0.16334199999999999</v>
      </c>
      <c r="D206">
        <v>0.19938900000000001</v>
      </c>
      <c r="E206">
        <v>9.5981999999999998E-2</v>
      </c>
      <c r="F206">
        <v>0.14849100000000001</v>
      </c>
      <c r="G206">
        <v>0.130662</v>
      </c>
      <c r="H206">
        <v>0.174515</v>
      </c>
      <c r="I206">
        <v>8.7619000000000002E-2</v>
      </c>
      <c r="K206">
        <f t="shared" si="41"/>
        <v>0.90908033451286274</v>
      </c>
      <c r="L206">
        <f t="shared" si="42"/>
        <v>0.79992898336006668</v>
      </c>
      <c r="M206">
        <f t="shared" si="43"/>
        <v>0.87524888534472811</v>
      </c>
      <c r="N206">
        <f t="shared" si="44"/>
        <v>0.91286907961909525</v>
      </c>
      <c r="P206">
        <f t="shared" si="45"/>
        <v>0.17677500000000002</v>
      </c>
      <c r="Q206">
        <f t="shared" si="46"/>
        <v>0.16969090909090909</v>
      </c>
      <c r="R206">
        <f t="shared" si="47"/>
        <v>0.20531176470588236</v>
      </c>
      <c r="S206">
        <f t="shared" si="48"/>
        <v>9.523804347826087E-2</v>
      </c>
    </row>
    <row r="207" spans="1:19">
      <c r="A207">
        <v>206</v>
      </c>
      <c r="B207" t="s">
        <v>331</v>
      </c>
      <c r="C207">
        <v>0.14397199999999999</v>
      </c>
      <c r="D207">
        <v>0.220557</v>
      </c>
      <c r="E207">
        <v>0.107457</v>
      </c>
      <c r="F207">
        <v>0.124941</v>
      </c>
      <c r="G207">
        <v>0.114104</v>
      </c>
      <c r="H207">
        <v>0.19284299999999999</v>
      </c>
      <c r="I207">
        <v>9.6127000000000004E-2</v>
      </c>
      <c r="K207">
        <f t="shared" si="41"/>
        <v>0.86781457505626103</v>
      </c>
      <c r="L207">
        <f t="shared" si="42"/>
        <v>0.79254299447114718</v>
      </c>
      <c r="M207">
        <f t="shared" si="43"/>
        <v>0.87434540730967503</v>
      </c>
      <c r="N207">
        <f t="shared" si="44"/>
        <v>0.89456247615325202</v>
      </c>
      <c r="P207">
        <f t="shared" si="45"/>
        <v>0.14873928571428571</v>
      </c>
      <c r="Q207">
        <f t="shared" si="46"/>
        <v>0.14818701298701298</v>
      </c>
      <c r="R207">
        <f t="shared" si="47"/>
        <v>0.22687411764705881</v>
      </c>
      <c r="S207">
        <f t="shared" si="48"/>
        <v>0.1044858695652174</v>
      </c>
    </row>
    <row r="208" spans="1:19">
      <c r="A208">
        <v>207</v>
      </c>
      <c r="B208" t="s">
        <v>333</v>
      </c>
      <c r="C208">
        <v>0.120974</v>
      </c>
      <c r="D208">
        <v>0.24431</v>
      </c>
      <c r="E208">
        <v>0.10654</v>
      </c>
      <c r="F208">
        <v>0.10584</v>
      </c>
      <c r="G208">
        <v>0.109235</v>
      </c>
      <c r="H208">
        <v>0.20808599999999999</v>
      </c>
      <c r="I208">
        <v>0.105015</v>
      </c>
      <c r="K208">
        <f t="shared" si="41"/>
        <v>0.87489873857192457</v>
      </c>
      <c r="L208">
        <f t="shared" si="42"/>
        <v>0.90296262006712191</v>
      </c>
      <c r="M208">
        <f t="shared" si="43"/>
        <v>0.85172936023904056</v>
      </c>
      <c r="N208">
        <f t="shared" si="44"/>
        <v>0.98568612727614047</v>
      </c>
      <c r="P208">
        <f t="shared" si="45"/>
        <v>0.126</v>
      </c>
      <c r="Q208">
        <f t="shared" si="46"/>
        <v>0.14186363636363636</v>
      </c>
      <c r="R208">
        <f t="shared" si="47"/>
        <v>0.24480705882352941</v>
      </c>
      <c r="S208">
        <f t="shared" si="48"/>
        <v>0.11414673913043477</v>
      </c>
    </row>
    <row r="209" spans="1:19">
      <c r="A209">
        <v>208</v>
      </c>
      <c r="B209" t="s">
        <v>334</v>
      </c>
      <c r="C209">
        <v>0.10739799999999999</v>
      </c>
      <c r="D209">
        <v>0.27602199999999999</v>
      </c>
      <c r="E209">
        <v>0.10962</v>
      </c>
      <c r="F209">
        <v>8.8000999999999996E-2</v>
      </c>
      <c r="G209">
        <v>8.5318000000000005E-2</v>
      </c>
      <c r="H209">
        <v>0.231292</v>
      </c>
      <c r="I209">
        <v>0.10234799999999999</v>
      </c>
      <c r="K209">
        <f t="shared" si="41"/>
        <v>0.81939142255907937</v>
      </c>
      <c r="L209">
        <f t="shared" si="42"/>
        <v>0.79440957932177514</v>
      </c>
      <c r="M209">
        <f t="shared" si="43"/>
        <v>0.83794769982102879</v>
      </c>
      <c r="N209">
        <f t="shared" si="44"/>
        <v>0.93366174055829232</v>
      </c>
      <c r="P209">
        <f t="shared" si="45"/>
        <v>0.10476309523809524</v>
      </c>
      <c r="Q209">
        <f t="shared" si="46"/>
        <v>0.1108025974025974</v>
      </c>
      <c r="R209">
        <f t="shared" si="47"/>
        <v>0.27210823529411765</v>
      </c>
      <c r="S209">
        <f t="shared" si="48"/>
        <v>0.11124782608695651</v>
      </c>
    </row>
    <row r="210" spans="1:19">
      <c r="A210">
        <v>209</v>
      </c>
      <c r="B210" t="s">
        <v>335</v>
      </c>
      <c r="C210">
        <v>0.110388</v>
      </c>
      <c r="D210">
        <v>0.23022899999999999</v>
      </c>
      <c r="E210">
        <v>0.11683300000000001</v>
      </c>
      <c r="F210">
        <v>0.109141</v>
      </c>
      <c r="G210">
        <v>8.7772000000000003E-2</v>
      </c>
      <c r="H210">
        <v>0.22886400000000001</v>
      </c>
      <c r="I210">
        <v>0.116773</v>
      </c>
      <c r="K210">
        <f t="shared" si="41"/>
        <v>0.98870348226256477</v>
      </c>
      <c r="L210">
        <f t="shared" si="42"/>
        <v>0.79512265825995587</v>
      </c>
      <c r="M210">
        <f t="shared" si="43"/>
        <v>0.99407112049307433</v>
      </c>
      <c r="N210">
        <f t="shared" si="44"/>
        <v>0.99948644646632367</v>
      </c>
      <c r="P210">
        <f t="shared" si="45"/>
        <v>0.12992976190476191</v>
      </c>
      <c r="Q210">
        <f t="shared" si="46"/>
        <v>0.11398961038961039</v>
      </c>
      <c r="R210">
        <f t="shared" si="47"/>
        <v>0.26925176470588236</v>
      </c>
      <c r="S210">
        <f t="shared" si="48"/>
        <v>0.12692717391304348</v>
      </c>
    </row>
    <row r="211" spans="1:19">
      <c r="A211">
        <v>210</v>
      </c>
      <c r="B211" t="s">
        <v>336</v>
      </c>
      <c r="C211">
        <v>8.7538000000000005E-2</v>
      </c>
      <c r="D211">
        <v>0.27021200000000001</v>
      </c>
      <c r="E211">
        <v>0.12742100000000001</v>
      </c>
      <c r="F211">
        <v>8.6305999999999994E-2</v>
      </c>
      <c r="G211">
        <v>7.2506000000000001E-2</v>
      </c>
      <c r="H211">
        <v>0.24274100000000001</v>
      </c>
      <c r="I211">
        <v>0.113276</v>
      </c>
      <c r="K211">
        <f t="shared" si="41"/>
        <v>0.98592611208846437</v>
      </c>
      <c r="L211">
        <f t="shared" si="42"/>
        <v>0.82828028970275758</v>
      </c>
      <c r="M211">
        <f t="shared" si="43"/>
        <v>0.89833538110816691</v>
      </c>
      <c r="N211">
        <f t="shared" si="44"/>
        <v>0.88899004088807965</v>
      </c>
      <c r="P211">
        <f t="shared" si="45"/>
        <v>0.10274523809523808</v>
      </c>
      <c r="Q211">
        <f t="shared" si="46"/>
        <v>9.4163636363636366E-2</v>
      </c>
      <c r="R211">
        <f t="shared" si="47"/>
        <v>0.28557764705882355</v>
      </c>
      <c r="S211">
        <f t="shared" si="48"/>
        <v>0.12312608695652173</v>
      </c>
    </row>
    <row r="212" spans="1:19">
      <c r="A212">
        <v>211</v>
      </c>
      <c r="B212" t="s">
        <v>337</v>
      </c>
      <c r="C212">
        <v>9.1770000000000004E-2</v>
      </c>
      <c r="D212">
        <v>0.252749</v>
      </c>
      <c r="E212">
        <v>0.149259</v>
      </c>
      <c r="F212">
        <v>8.0191999999999999E-2</v>
      </c>
      <c r="G212">
        <v>7.1786000000000003E-2</v>
      </c>
      <c r="H212">
        <v>0.216586</v>
      </c>
      <c r="I212">
        <v>0.137658</v>
      </c>
      <c r="K212">
        <f t="shared" si="41"/>
        <v>0.87383676582761249</v>
      </c>
      <c r="L212">
        <f t="shared" si="42"/>
        <v>0.78223820420616763</v>
      </c>
      <c r="M212">
        <f t="shared" si="43"/>
        <v>0.85692129345714518</v>
      </c>
      <c r="N212">
        <f t="shared" si="44"/>
        <v>0.92227604365565896</v>
      </c>
      <c r="P212">
        <f t="shared" si="45"/>
        <v>9.5466666666666672E-2</v>
      </c>
      <c r="Q212">
        <f t="shared" si="46"/>
        <v>9.3228571428571425E-2</v>
      </c>
      <c r="R212">
        <f t="shared" si="47"/>
        <v>0.25480705882352944</v>
      </c>
      <c r="S212">
        <f t="shared" si="48"/>
        <v>0.14962826086956521</v>
      </c>
    </row>
    <row r="213" spans="1:19">
      <c r="A213">
        <v>212</v>
      </c>
    </row>
    <row r="214" spans="1:19">
      <c r="A214">
        <v>213</v>
      </c>
      <c r="B214" t="s">
        <v>352</v>
      </c>
      <c r="C214">
        <v>0.13606399999999999</v>
      </c>
      <c r="D214">
        <v>0.237978</v>
      </c>
      <c r="E214">
        <v>0.154283</v>
      </c>
      <c r="F214">
        <v>9.7362000000000004E-2</v>
      </c>
      <c r="G214">
        <v>8.9306999999999997E-2</v>
      </c>
      <c r="H214">
        <v>0.156892</v>
      </c>
      <c r="I214">
        <v>0.128113</v>
      </c>
      <c r="K214">
        <f t="shared" ref="K214:K221" si="49">F214/C214</f>
        <v>0.71556032455315155</v>
      </c>
      <c r="L214">
        <f t="shared" ref="L214:N221" si="50">G214/C214</f>
        <v>0.6563602422389464</v>
      </c>
      <c r="M214">
        <f t="shared" si="50"/>
        <v>0.65927102505273605</v>
      </c>
      <c r="N214">
        <f t="shared" si="50"/>
        <v>0.83037664551505996</v>
      </c>
      <c r="P214">
        <f t="shared" ref="P214:S221" si="51">F214*V$3</f>
        <v>0.11590714285714286</v>
      </c>
      <c r="Q214">
        <f t="shared" si="51"/>
        <v>0.11598311688311688</v>
      </c>
      <c r="R214">
        <f t="shared" si="51"/>
        <v>0.18457882352941177</v>
      </c>
      <c r="S214">
        <f t="shared" si="51"/>
        <v>0.13925326086956522</v>
      </c>
    </row>
    <row r="215" spans="1:19">
      <c r="A215">
        <v>214</v>
      </c>
      <c r="B215" t="s">
        <v>348</v>
      </c>
      <c r="C215">
        <v>0.134711</v>
      </c>
      <c r="D215">
        <v>0.233265</v>
      </c>
      <c r="E215">
        <v>0.14963099999999999</v>
      </c>
      <c r="F215">
        <v>0.100106</v>
      </c>
      <c r="G215">
        <v>9.1562000000000004E-2</v>
      </c>
      <c r="H215">
        <v>0.16469600000000001</v>
      </c>
      <c r="I215">
        <v>0.126029</v>
      </c>
      <c r="K215">
        <f t="shared" si="49"/>
        <v>0.74311674621968515</v>
      </c>
      <c r="L215">
        <f t="shared" si="50"/>
        <v>0.67969208156720684</v>
      </c>
      <c r="M215">
        <f t="shared" si="50"/>
        <v>0.70604677084003176</v>
      </c>
      <c r="N215">
        <f t="shared" si="50"/>
        <v>0.84226530598605909</v>
      </c>
      <c r="P215">
        <f t="shared" si="51"/>
        <v>0.11917380952380953</v>
      </c>
      <c r="Q215">
        <f t="shared" si="51"/>
        <v>0.11891168831168832</v>
      </c>
      <c r="R215">
        <f t="shared" si="51"/>
        <v>0.19376000000000002</v>
      </c>
      <c r="S215">
        <f t="shared" si="51"/>
        <v>0.13698804347826085</v>
      </c>
    </row>
    <row r="216" spans="1:19">
      <c r="A216">
        <v>215</v>
      </c>
      <c r="B216" t="s">
        <v>349</v>
      </c>
      <c r="C216">
        <v>0.18210299999999999</v>
      </c>
      <c r="D216">
        <v>0.205757</v>
      </c>
      <c r="E216">
        <v>8.1821000000000005E-2</v>
      </c>
      <c r="F216">
        <v>0.15417500000000001</v>
      </c>
      <c r="G216">
        <v>0.14416699999999999</v>
      </c>
      <c r="H216">
        <v>0.16695499999999999</v>
      </c>
      <c r="I216">
        <v>6.5022999999999997E-2</v>
      </c>
      <c r="K216">
        <f t="shared" si="49"/>
        <v>0.84663624432326767</v>
      </c>
      <c r="L216">
        <f t="shared" si="50"/>
        <v>0.79167833588683323</v>
      </c>
      <c r="M216">
        <f t="shared" si="50"/>
        <v>0.81141832355642818</v>
      </c>
      <c r="N216">
        <f t="shared" si="50"/>
        <v>0.79469818261815417</v>
      </c>
      <c r="P216">
        <f t="shared" si="51"/>
        <v>0.18354166666666669</v>
      </c>
      <c r="Q216">
        <f t="shared" si="51"/>
        <v>0.18722987012987011</v>
      </c>
      <c r="R216">
        <f t="shared" si="51"/>
        <v>0.19641764705882353</v>
      </c>
      <c r="S216">
        <f t="shared" si="51"/>
        <v>7.067717391304347E-2</v>
      </c>
    </row>
    <row r="217" spans="1:19">
      <c r="A217">
        <v>216</v>
      </c>
      <c r="B217" t="s">
        <v>350</v>
      </c>
      <c r="C217">
        <v>0.21695</v>
      </c>
      <c r="D217">
        <v>0.16189500000000001</v>
      </c>
      <c r="E217">
        <v>0.10383299999999999</v>
      </c>
      <c r="F217">
        <v>0.15706600000000001</v>
      </c>
      <c r="G217">
        <v>0.15293200000000001</v>
      </c>
      <c r="H217">
        <v>0.114702</v>
      </c>
      <c r="I217">
        <v>9.2622999999999997E-2</v>
      </c>
      <c r="K217">
        <f t="shared" si="49"/>
        <v>0.72397326572943077</v>
      </c>
      <c r="L217">
        <f t="shared" si="50"/>
        <v>0.70491818391334415</v>
      </c>
      <c r="M217">
        <f t="shared" si="50"/>
        <v>0.708496247567868</v>
      </c>
      <c r="N217">
        <f t="shared" si="50"/>
        <v>0.89203817668756558</v>
      </c>
      <c r="P217">
        <f t="shared" si="51"/>
        <v>0.18698333333333333</v>
      </c>
      <c r="Q217">
        <f t="shared" si="51"/>
        <v>0.19861298701298702</v>
      </c>
      <c r="R217">
        <f t="shared" si="51"/>
        <v>0.13494352941176471</v>
      </c>
      <c r="S217">
        <f t="shared" si="51"/>
        <v>0.10067717391304347</v>
      </c>
    </row>
    <row r="218" spans="1:19">
      <c r="A218">
        <v>217</v>
      </c>
      <c r="B218" t="s">
        <v>351</v>
      </c>
      <c r="C218">
        <v>0.202128</v>
      </c>
      <c r="D218">
        <v>0.12205000000000001</v>
      </c>
      <c r="E218">
        <v>0.106679</v>
      </c>
      <c r="F218">
        <v>0.186858</v>
      </c>
      <c r="G218">
        <v>0.16537299999999999</v>
      </c>
      <c r="H218">
        <v>0.118754</v>
      </c>
      <c r="I218">
        <v>9.8157999999999995E-2</v>
      </c>
      <c r="K218">
        <f t="shared" si="49"/>
        <v>0.9244538114462123</v>
      </c>
      <c r="L218">
        <f t="shared" si="50"/>
        <v>0.81815977994142319</v>
      </c>
      <c r="M218">
        <f t="shared" si="50"/>
        <v>0.97299467431380571</v>
      </c>
      <c r="N218">
        <f t="shared" si="50"/>
        <v>0.92012486056299736</v>
      </c>
      <c r="P218">
        <f t="shared" si="51"/>
        <v>0.22244999999999998</v>
      </c>
      <c r="Q218">
        <f t="shared" si="51"/>
        <v>0.21477012987012986</v>
      </c>
      <c r="R218">
        <f t="shared" si="51"/>
        <v>0.13971058823529411</v>
      </c>
      <c r="S218">
        <f t="shared" si="51"/>
        <v>0.10669347826086956</v>
      </c>
    </row>
    <row r="219" spans="1:19">
      <c r="A219">
        <v>218</v>
      </c>
      <c r="B219" t="s">
        <v>345</v>
      </c>
      <c r="C219">
        <v>0.213257</v>
      </c>
      <c r="D219">
        <v>0.118052</v>
      </c>
      <c r="E219">
        <v>0.12101000000000001</v>
      </c>
      <c r="F219">
        <v>0.17866699999999999</v>
      </c>
      <c r="G219">
        <v>0.15885199999999999</v>
      </c>
      <c r="H219">
        <v>9.6815999999999999E-2</v>
      </c>
      <c r="I219">
        <v>0.113346</v>
      </c>
      <c r="K219">
        <f t="shared" si="49"/>
        <v>0.83780133829135728</v>
      </c>
      <c r="L219">
        <f t="shared" si="50"/>
        <v>0.74488527926398662</v>
      </c>
      <c r="M219">
        <f t="shared" si="50"/>
        <v>0.82011317046725174</v>
      </c>
      <c r="N219">
        <f t="shared" si="50"/>
        <v>0.93666639120733819</v>
      </c>
      <c r="P219">
        <f t="shared" si="51"/>
        <v>0.21269880952380951</v>
      </c>
      <c r="Q219">
        <f t="shared" si="51"/>
        <v>0.20630129870129868</v>
      </c>
      <c r="R219">
        <f t="shared" si="51"/>
        <v>0.11390117647058824</v>
      </c>
      <c r="S219">
        <f t="shared" si="51"/>
        <v>0.12320217391304347</v>
      </c>
    </row>
    <row r="220" spans="1:19">
      <c r="A220">
        <v>219</v>
      </c>
      <c r="B220" t="s">
        <v>346</v>
      </c>
      <c r="C220">
        <v>0.25084000000000001</v>
      </c>
      <c r="D220">
        <v>7.8170000000000003E-2</v>
      </c>
      <c r="E220">
        <v>0.115785</v>
      </c>
      <c r="F220">
        <v>0.19767000000000001</v>
      </c>
      <c r="G220">
        <v>0.19009699999999999</v>
      </c>
      <c r="H220">
        <v>6.2454000000000003E-2</v>
      </c>
      <c r="I220">
        <v>0.10498499999999999</v>
      </c>
      <c r="K220">
        <f t="shared" si="49"/>
        <v>0.78803221176845806</v>
      </c>
      <c r="L220">
        <f t="shared" si="50"/>
        <v>0.75784165204911491</v>
      </c>
      <c r="M220">
        <f t="shared" si="50"/>
        <v>0.79895100422156839</v>
      </c>
      <c r="N220">
        <f t="shared" si="50"/>
        <v>0.90672366886902445</v>
      </c>
      <c r="P220">
        <f t="shared" si="51"/>
        <v>0.23532142857142857</v>
      </c>
      <c r="Q220">
        <f t="shared" si="51"/>
        <v>0.24687922077922075</v>
      </c>
      <c r="R220">
        <f t="shared" si="51"/>
        <v>7.3475294117647069E-2</v>
      </c>
      <c r="S220">
        <f t="shared" si="51"/>
        <v>0.11411413043478259</v>
      </c>
    </row>
    <row r="221" spans="1:19">
      <c r="A221">
        <v>220</v>
      </c>
      <c r="B221" t="s">
        <v>347</v>
      </c>
      <c r="C221">
        <v>0.24467</v>
      </c>
      <c r="D221">
        <v>8.3807000000000006E-2</v>
      </c>
      <c r="E221">
        <v>0.113159</v>
      </c>
      <c r="F221">
        <v>0.203405</v>
      </c>
      <c r="G221">
        <v>0.18360699999999999</v>
      </c>
      <c r="H221">
        <v>7.1049000000000001E-2</v>
      </c>
      <c r="I221">
        <v>0.100303</v>
      </c>
      <c r="K221">
        <f t="shared" si="49"/>
        <v>0.83134425961499159</v>
      </c>
      <c r="L221">
        <f t="shared" si="50"/>
        <v>0.75042710589773975</v>
      </c>
      <c r="M221">
        <f t="shared" si="50"/>
        <v>0.84776927941580049</v>
      </c>
      <c r="N221">
        <f t="shared" si="50"/>
        <v>0.88638994688889094</v>
      </c>
      <c r="P221">
        <f t="shared" si="51"/>
        <v>0.24214880952380952</v>
      </c>
      <c r="Q221">
        <f t="shared" si="51"/>
        <v>0.23845064935064933</v>
      </c>
      <c r="R221">
        <f t="shared" si="51"/>
        <v>8.3587058823529417E-2</v>
      </c>
      <c r="S221">
        <f t="shared" si="51"/>
        <v>0.109025</v>
      </c>
    </row>
    <row r="222" spans="1:19">
      <c r="A222">
        <v>221</v>
      </c>
    </row>
    <row r="223" spans="1:19">
      <c r="A223">
        <v>222</v>
      </c>
      <c r="B223" t="s">
        <v>400</v>
      </c>
      <c r="C223">
        <v>0.13486699999999999</v>
      </c>
      <c r="D223">
        <v>0.232574</v>
      </c>
      <c r="E223">
        <v>0.17666799999999999</v>
      </c>
      <c r="F223">
        <v>9.3365000000000004E-2</v>
      </c>
      <c r="G223">
        <v>8.4855E-2</v>
      </c>
      <c r="H223">
        <v>0.146118</v>
      </c>
      <c r="I223">
        <v>0.131553</v>
      </c>
      <c r="K223">
        <f t="shared" ref="K223:K254" si="52">F223/C223</f>
        <v>0.69227461128370926</v>
      </c>
      <c r="L223">
        <f t="shared" ref="L223:L254" si="53">G223/C223</f>
        <v>0.62917540984822085</v>
      </c>
      <c r="M223">
        <f t="shared" ref="M223:M254" si="54">H223/D223</f>
        <v>0.6282645523575292</v>
      </c>
      <c r="N223">
        <f t="shared" ref="N223:N254" si="55">I223/E223</f>
        <v>0.74463400276224334</v>
      </c>
      <c r="P223">
        <f t="shared" ref="P223:P254" si="56">F223*V$3</f>
        <v>0.11114880952380952</v>
      </c>
      <c r="Q223">
        <f t="shared" ref="Q223:Q254" si="57">G223*W$3</f>
        <v>0.1102012987012987</v>
      </c>
      <c r="R223">
        <f t="shared" ref="R223:R254" si="58">H223*X$3</f>
        <v>0.17190352941176471</v>
      </c>
      <c r="S223">
        <f t="shared" ref="S223:S254" si="59">I223*Y$3</f>
        <v>0.14299239130434782</v>
      </c>
    </row>
    <row r="224" spans="1:19">
      <c r="A224">
        <v>223</v>
      </c>
      <c r="B224" t="s">
        <v>363</v>
      </c>
      <c r="C224">
        <v>0.123025</v>
      </c>
      <c r="D224">
        <v>0.25507400000000002</v>
      </c>
      <c r="E224">
        <v>0.13614299999999999</v>
      </c>
      <c r="F224">
        <v>9.6067E-2</v>
      </c>
      <c r="G224">
        <v>8.9052000000000006E-2</v>
      </c>
      <c r="H224">
        <v>0.18309900000000001</v>
      </c>
      <c r="I224">
        <v>0.11754000000000001</v>
      </c>
      <c r="K224">
        <f t="shared" si="52"/>
        <v>0.78087380613696411</v>
      </c>
      <c r="L224">
        <f t="shared" si="53"/>
        <v>0.72385287543182286</v>
      </c>
      <c r="M224">
        <f t="shared" si="54"/>
        <v>0.71782698354203089</v>
      </c>
      <c r="N224">
        <f t="shared" si="55"/>
        <v>0.86335691148277927</v>
      </c>
      <c r="P224">
        <f t="shared" si="56"/>
        <v>0.11436547619047618</v>
      </c>
      <c r="Q224">
        <f t="shared" si="57"/>
        <v>0.11565194805194806</v>
      </c>
      <c r="R224">
        <f t="shared" si="58"/>
        <v>0.21541058823529413</v>
      </c>
      <c r="S224">
        <f t="shared" si="59"/>
        <v>0.1277608695652174</v>
      </c>
    </row>
    <row r="225" spans="1:19">
      <c r="A225">
        <v>224</v>
      </c>
      <c r="B225" t="s">
        <v>379</v>
      </c>
      <c r="C225">
        <v>0.21795300000000001</v>
      </c>
      <c r="D225">
        <v>0.18567800000000001</v>
      </c>
      <c r="E225">
        <v>8.9123999999999995E-2</v>
      </c>
      <c r="F225">
        <v>0.15128</v>
      </c>
      <c r="G225">
        <v>0.14916199999999999</v>
      </c>
      <c r="H225">
        <v>0.12762499999999999</v>
      </c>
      <c r="I225">
        <v>7.9177999999999998E-2</v>
      </c>
      <c r="K225">
        <f t="shared" si="52"/>
        <v>0.69409459837671417</v>
      </c>
      <c r="L225">
        <f t="shared" si="53"/>
        <v>0.68437690694782816</v>
      </c>
      <c r="M225">
        <f t="shared" si="54"/>
        <v>0.68734583526319748</v>
      </c>
      <c r="N225">
        <f t="shared" si="55"/>
        <v>0.88840267492482383</v>
      </c>
      <c r="P225">
        <f t="shared" si="56"/>
        <v>0.18009523809523809</v>
      </c>
      <c r="Q225">
        <f t="shared" si="57"/>
        <v>0.19371688311688309</v>
      </c>
      <c r="R225">
        <f t="shared" si="58"/>
        <v>0.15014705882352941</v>
      </c>
      <c r="S225">
        <f t="shared" si="59"/>
        <v>8.6063043478260867E-2</v>
      </c>
    </row>
    <row r="226" spans="1:19">
      <c r="A226">
        <v>225</v>
      </c>
      <c r="B226" t="s">
        <v>391</v>
      </c>
      <c r="C226">
        <v>0.20726600000000001</v>
      </c>
      <c r="D226">
        <v>0.17977599999999999</v>
      </c>
      <c r="E226">
        <v>0.10000100000000001</v>
      </c>
      <c r="F226">
        <v>0.15024299999999999</v>
      </c>
      <c r="G226">
        <v>0.14010700000000001</v>
      </c>
      <c r="H226">
        <v>0.13164899999999999</v>
      </c>
      <c r="I226">
        <v>9.0957999999999997E-2</v>
      </c>
      <c r="K226">
        <f t="shared" si="52"/>
        <v>0.72488010575781836</v>
      </c>
      <c r="L226">
        <f t="shared" si="53"/>
        <v>0.67597676415813501</v>
      </c>
      <c r="M226">
        <f t="shared" si="54"/>
        <v>0.73229463332146671</v>
      </c>
      <c r="N226">
        <f t="shared" si="55"/>
        <v>0.90957090429095699</v>
      </c>
      <c r="P226">
        <f t="shared" si="56"/>
        <v>0.17886071428571426</v>
      </c>
      <c r="Q226">
        <f t="shared" si="57"/>
        <v>0.18195714285714287</v>
      </c>
      <c r="R226">
        <f t="shared" si="58"/>
        <v>0.15488117647058822</v>
      </c>
      <c r="S226">
        <f t="shared" si="59"/>
        <v>9.8867391304347824E-2</v>
      </c>
    </row>
    <row r="227" spans="1:19">
      <c r="A227">
        <v>226</v>
      </c>
      <c r="B227" t="s">
        <v>395</v>
      </c>
      <c r="C227">
        <v>0.22457299999999999</v>
      </c>
      <c r="D227">
        <v>0.15618199999999999</v>
      </c>
      <c r="E227">
        <v>9.1685000000000003E-2</v>
      </c>
      <c r="F227">
        <v>0.16622300000000001</v>
      </c>
      <c r="G227">
        <v>0.160195</v>
      </c>
      <c r="H227">
        <v>0.117074</v>
      </c>
      <c r="I227">
        <v>8.4069000000000005E-2</v>
      </c>
      <c r="K227">
        <f t="shared" si="52"/>
        <v>0.74017357384903804</v>
      </c>
      <c r="L227">
        <f t="shared" si="53"/>
        <v>0.7133315224893465</v>
      </c>
      <c r="M227">
        <f t="shared" si="54"/>
        <v>0.74959982584420748</v>
      </c>
      <c r="N227">
        <f t="shared" si="55"/>
        <v>0.91693297704095544</v>
      </c>
      <c r="P227">
        <f t="shared" si="56"/>
        <v>0.19788452380952382</v>
      </c>
      <c r="Q227">
        <f t="shared" si="57"/>
        <v>0.20804545454545456</v>
      </c>
      <c r="R227">
        <f t="shared" si="58"/>
        <v>0.13773411764705881</v>
      </c>
      <c r="S227">
        <f t="shared" si="59"/>
        <v>9.1379347826086962E-2</v>
      </c>
    </row>
    <row r="228" spans="1:19">
      <c r="A228">
        <v>227</v>
      </c>
      <c r="B228" t="s">
        <v>396</v>
      </c>
      <c r="C228">
        <v>0.21818499999999999</v>
      </c>
      <c r="D228">
        <v>0.14033100000000001</v>
      </c>
      <c r="E228">
        <v>9.4861000000000001E-2</v>
      </c>
      <c r="F228">
        <v>0.19150800000000001</v>
      </c>
      <c r="G228">
        <v>0.15499099999999999</v>
      </c>
      <c r="H228">
        <v>0.11412700000000001</v>
      </c>
      <c r="I228">
        <v>8.5995000000000002E-2</v>
      </c>
      <c r="K228">
        <f t="shared" si="52"/>
        <v>0.87773219973875394</v>
      </c>
      <c r="L228">
        <f t="shared" si="53"/>
        <v>0.71036505717624954</v>
      </c>
      <c r="M228">
        <f t="shared" si="54"/>
        <v>0.81327005437145039</v>
      </c>
      <c r="N228">
        <f t="shared" si="55"/>
        <v>0.90653693298615867</v>
      </c>
      <c r="P228">
        <f t="shared" si="56"/>
        <v>0.22798571428571429</v>
      </c>
      <c r="Q228">
        <f t="shared" si="57"/>
        <v>0.20128701298701296</v>
      </c>
      <c r="R228">
        <f t="shared" si="58"/>
        <v>0.13426705882352943</v>
      </c>
      <c r="S228">
        <f t="shared" si="59"/>
        <v>9.347282608695652E-2</v>
      </c>
    </row>
    <row r="229" spans="1:19">
      <c r="A229">
        <v>228</v>
      </c>
      <c r="B229" t="s">
        <v>397</v>
      </c>
      <c r="C229">
        <v>0.21970700000000001</v>
      </c>
      <c r="D229">
        <v>0.12842899999999999</v>
      </c>
      <c r="E229">
        <v>8.7381E-2</v>
      </c>
      <c r="F229">
        <v>0.19242200000000001</v>
      </c>
      <c r="G229">
        <v>0.173952</v>
      </c>
      <c r="H229">
        <v>0.117201</v>
      </c>
      <c r="I229">
        <v>8.0908999999999995E-2</v>
      </c>
      <c r="K229">
        <f t="shared" si="52"/>
        <v>0.87581187672673155</v>
      </c>
      <c r="L229">
        <f t="shared" si="53"/>
        <v>0.79174536997000544</v>
      </c>
      <c r="M229">
        <f t="shared" si="54"/>
        <v>0.91257426282225984</v>
      </c>
      <c r="N229">
        <f t="shared" si="55"/>
        <v>0.92593355534956101</v>
      </c>
      <c r="P229">
        <f t="shared" si="56"/>
        <v>0.22907380952380954</v>
      </c>
      <c r="Q229">
        <f t="shared" si="57"/>
        <v>0.22591168831168831</v>
      </c>
      <c r="R229">
        <f t="shared" si="58"/>
        <v>0.13788352941176471</v>
      </c>
      <c r="S229">
        <f t="shared" si="59"/>
        <v>8.7944565217391288E-2</v>
      </c>
    </row>
    <row r="230" spans="1:19">
      <c r="A230">
        <v>229</v>
      </c>
      <c r="B230" t="s">
        <v>398</v>
      </c>
      <c r="C230">
        <v>0.217583</v>
      </c>
      <c r="D230">
        <v>0.120632</v>
      </c>
      <c r="E230">
        <v>0.10047200000000001</v>
      </c>
      <c r="F230">
        <v>0.19142799999999999</v>
      </c>
      <c r="G230">
        <v>0.17336399999999999</v>
      </c>
      <c r="H230">
        <v>0.101354</v>
      </c>
      <c r="I230">
        <v>9.5166000000000001E-2</v>
      </c>
      <c r="K230">
        <f t="shared" si="52"/>
        <v>0.87979299853389281</v>
      </c>
      <c r="L230">
        <f t="shared" si="53"/>
        <v>0.79677180662092162</v>
      </c>
      <c r="M230">
        <f t="shared" si="54"/>
        <v>0.84019165727170231</v>
      </c>
      <c r="N230">
        <f t="shared" si="55"/>
        <v>0.94718926666135839</v>
      </c>
      <c r="P230">
        <f t="shared" si="56"/>
        <v>0.22789047619047617</v>
      </c>
      <c r="Q230">
        <f t="shared" si="57"/>
        <v>0.22514805194805193</v>
      </c>
      <c r="R230">
        <f t="shared" si="58"/>
        <v>0.11924</v>
      </c>
      <c r="S230">
        <f t="shared" si="59"/>
        <v>0.10344130434782609</v>
      </c>
    </row>
    <row r="231" spans="1:19">
      <c r="A231">
        <v>230</v>
      </c>
      <c r="B231" t="s">
        <v>399</v>
      </c>
      <c r="C231">
        <v>0.22053</v>
      </c>
      <c r="D231">
        <v>0.12883900000000001</v>
      </c>
      <c r="E231">
        <v>0.105437</v>
      </c>
      <c r="F231">
        <v>0.177763</v>
      </c>
      <c r="G231">
        <v>0.164076</v>
      </c>
      <c r="H231">
        <v>0.107659</v>
      </c>
      <c r="I231">
        <v>9.5695000000000002E-2</v>
      </c>
      <c r="K231">
        <f t="shared" si="52"/>
        <v>0.80607173627170903</v>
      </c>
      <c r="L231">
        <f t="shared" si="53"/>
        <v>0.74400761801115489</v>
      </c>
      <c r="M231">
        <f t="shared" si="54"/>
        <v>0.83560878305482034</v>
      </c>
      <c r="N231">
        <f t="shared" si="55"/>
        <v>0.90760359266671087</v>
      </c>
      <c r="P231">
        <f t="shared" si="56"/>
        <v>0.21162261904761906</v>
      </c>
      <c r="Q231">
        <f t="shared" si="57"/>
        <v>0.21308571428571429</v>
      </c>
      <c r="R231">
        <f t="shared" si="58"/>
        <v>0.12665764705882354</v>
      </c>
      <c r="S231">
        <f t="shared" si="59"/>
        <v>0.10401630434782608</v>
      </c>
    </row>
    <row r="232" spans="1:19">
      <c r="A232">
        <v>231</v>
      </c>
      <c r="B232" t="s">
        <v>401</v>
      </c>
      <c r="C232">
        <v>0.21315100000000001</v>
      </c>
      <c r="D232">
        <v>0.121549</v>
      </c>
      <c r="E232">
        <v>0.124876</v>
      </c>
      <c r="F232">
        <v>0.17357400000000001</v>
      </c>
      <c r="G232">
        <v>0.15388499999999999</v>
      </c>
      <c r="H232">
        <v>0.100206</v>
      </c>
      <c r="I232">
        <v>0.11276</v>
      </c>
      <c r="K232">
        <f t="shared" si="52"/>
        <v>0.81432411764429913</v>
      </c>
      <c r="L232">
        <f t="shared" si="53"/>
        <v>0.72195298168903732</v>
      </c>
      <c r="M232">
        <f t="shared" si="54"/>
        <v>0.82440826333412864</v>
      </c>
      <c r="N232">
        <f t="shared" si="55"/>
        <v>0.90297575194593038</v>
      </c>
      <c r="P232">
        <f t="shared" si="56"/>
        <v>0.20663571428571428</v>
      </c>
      <c r="Q232">
        <f t="shared" si="57"/>
        <v>0.19985064935064933</v>
      </c>
      <c r="R232">
        <f t="shared" si="58"/>
        <v>0.1178894117647059</v>
      </c>
      <c r="S232">
        <f t="shared" si="59"/>
        <v>0.12256521739130434</v>
      </c>
    </row>
    <row r="233" spans="1:19">
      <c r="A233">
        <v>232</v>
      </c>
      <c r="B233" t="s">
        <v>353</v>
      </c>
      <c r="C233">
        <v>0.223249</v>
      </c>
      <c r="D233">
        <v>0.12822600000000001</v>
      </c>
      <c r="E233">
        <v>8.6021E-2</v>
      </c>
      <c r="F233">
        <v>0.18498899999999999</v>
      </c>
      <c r="G233">
        <v>0.18654799999999999</v>
      </c>
      <c r="H233">
        <v>0.113089</v>
      </c>
      <c r="I233">
        <v>7.7878000000000003E-2</v>
      </c>
      <c r="K233">
        <f t="shared" si="52"/>
        <v>0.82862185272946343</v>
      </c>
      <c r="L233">
        <f t="shared" si="53"/>
        <v>0.8356050866969168</v>
      </c>
      <c r="M233">
        <f t="shared" si="54"/>
        <v>0.88195061843931799</v>
      </c>
      <c r="N233">
        <f t="shared" si="55"/>
        <v>0.90533706885527954</v>
      </c>
      <c r="P233">
        <f t="shared" si="56"/>
        <v>0.22022499999999998</v>
      </c>
      <c r="Q233">
        <f t="shared" si="57"/>
        <v>0.24227012987012986</v>
      </c>
      <c r="R233">
        <f t="shared" si="58"/>
        <v>0.13304588235294118</v>
      </c>
      <c r="S233">
        <f t="shared" si="59"/>
        <v>8.4650000000000003E-2</v>
      </c>
    </row>
    <row r="234" spans="1:19">
      <c r="A234">
        <v>233</v>
      </c>
      <c r="B234" t="s">
        <v>354</v>
      </c>
      <c r="C234">
        <v>0.233066</v>
      </c>
      <c r="D234">
        <v>0.133766</v>
      </c>
      <c r="E234">
        <v>7.5843999999999995E-2</v>
      </c>
      <c r="F234">
        <v>0.193937</v>
      </c>
      <c r="G234">
        <v>0.17002800000000001</v>
      </c>
      <c r="H234">
        <v>0.121999</v>
      </c>
      <c r="I234">
        <v>7.1360000000000007E-2</v>
      </c>
      <c r="K234">
        <f t="shared" si="52"/>
        <v>0.83211193395862115</v>
      </c>
      <c r="L234">
        <f t="shared" si="53"/>
        <v>0.72952725837316479</v>
      </c>
      <c r="M234">
        <f t="shared" si="54"/>
        <v>0.91203295306729659</v>
      </c>
      <c r="N234">
        <f t="shared" si="55"/>
        <v>0.94087864564105284</v>
      </c>
      <c r="P234">
        <f t="shared" si="56"/>
        <v>0.23087738095238095</v>
      </c>
      <c r="Q234">
        <f t="shared" si="57"/>
        <v>0.22081558441558444</v>
      </c>
      <c r="R234">
        <f t="shared" si="58"/>
        <v>0.14352823529411765</v>
      </c>
      <c r="S234">
        <f t="shared" si="59"/>
        <v>7.7565217391304356E-2</v>
      </c>
    </row>
    <row r="235" spans="1:19">
      <c r="A235">
        <v>234</v>
      </c>
      <c r="B235" t="s">
        <v>355</v>
      </c>
      <c r="C235">
        <v>0.24254500000000001</v>
      </c>
      <c r="D235">
        <v>0.114291</v>
      </c>
      <c r="E235">
        <v>9.7756999999999997E-2</v>
      </c>
      <c r="F235">
        <v>0.19173100000000001</v>
      </c>
      <c r="G235">
        <v>0.17771100000000001</v>
      </c>
      <c r="H235">
        <v>8.9298000000000002E-2</v>
      </c>
      <c r="I235">
        <v>8.6666999999999994E-2</v>
      </c>
      <c r="K235">
        <f t="shared" si="52"/>
        <v>0.79049660887670326</v>
      </c>
      <c r="L235">
        <f t="shared" si="53"/>
        <v>0.73269290234801787</v>
      </c>
      <c r="M235">
        <f t="shared" si="54"/>
        <v>0.78132136388692019</v>
      </c>
      <c r="N235">
        <f t="shared" si="55"/>
        <v>0.88655543848522356</v>
      </c>
      <c r="P235">
        <f t="shared" si="56"/>
        <v>0.2282511904761905</v>
      </c>
      <c r="Q235">
        <f t="shared" si="57"/>
        <v>0.2307935064935065</v>
      </c>
      <c r="R235">
        <f t="shared" si="58"/>
        <v>0.10505647058823531</v>
      </c>
      <c r="S235">
        <f t="shared" si="59"/>
        <v>9.4203260869565209E-2</v>
      </c>
    </row>
    <row r="236" spans="1:19">
      <c r="A236">
        <v>235</v>
      </c>
      <c r="B236" t="s">
        <v>356</v>
      </c>
      <c r="C236">
        <v>0.24836900000000001</v>
      </c>
      <c r="D236">
        <v>0.141072</v>
      </c>
      <c r="E236">
        <v>7.2244000000000003E-2</v>
      </c>
      <c r="F236">
        <v>0.19239999999999999</v>
      </c>
      <c r="G236">
        <v>0.172485</v>
      </c>
      <c r="H236">
        <v>0.107514</v>
      </c>
      <c r="I236">
        <v>6.5916000000000002E-2</v>
      </c>
      <c r="K236">
        <f t="shared" si="52"/>
        <v>0.77465384166300943</v>
      </c>
      <c r="L236">
        <f t="shared" si="53"/>
        <v>0.69447072702309864</v>
      </c>
      <c r="M236">
        <f t="shared" si="54"/>
        <v>0.7621214698877169</v>
      </c>
      <c r="N236">
        <f t="shared" si="55"/>
        <v>0.91240795083328718</v>
      </c>
      <c r="P236">
        <f t="shared" si="56"/>
        <v>0.22904761904761903</v>
      </c>
      <c r="Q236">
        <f t="shared" si="57"/>
        <v>0.22400649350649351</v>
      </c>
      <c r="R236">
        <f t="shared" si="58"/>
        <v>0.12648705882352942</v>
      </c>
      <c r="S236">
        <f t="shared" si="59"/>
        <v>7.1647826086956523E-2</v>
      </c>
    </row>
    <row r="237" spans="1:19">
      <c r="A237">
        <v>236</v>
      </c>
      <c r="B237" t="s">
        <v>357</v>
      </c>
      <c r="C237">
        <v>0.22426399999999999</v>
      </c>
      <c r="D237">
        <v>9.5498E-2</v>
      </c>
      <c r="E237">
        <v>0.123928</v>
      </c>
      <c r="F237">
        <v>0.196218</v>
      </c>
      <c r="G237">
        <v>0.172962</v>
      </c>
      <c r="H237">
        <v>8.7666999999999995E-2</v>
      </c>
      <c r="I237">
        <v>9.9462999999999996E-2</v>
      </c>
      <c r="K237">
        <f t="shared" si="52"/>
        <v>0.8749420326044306</v>
      </c>
      <c r="L237">
        <f t="shared" si="53"/>
        <v>0.77124282096101027</v>
      </c>
      <c r="M237">
        <f t="shared" si="54"/>
        <v>0.91799828268654837</v>
      </c>
      <c r="N237">
        <f t="shared" si="55"/>
        <v>0.80258698599186629</v>
      </c>
      <c r="P237">
        <f t="shared" si="56"/>
        <v>0.23359285714285716</v>
      </c>
      <c r="Q237">
        <f t="shared" si="57"/>
        <v>0.22462597402597403</v>
      </c>
      <c r="R237">
        <f t="shared" si="58"/>
        <v>0.10313764705882353</v>
      </c>
      <c r="S237">
        <f t="shared" si="59"/>
        <v>0.10811195652173912</v>
      </c>
    </row>
    <row r="238" spans="1:19">
      <c r="A238">
        <v>237</v>
      </c>
      <c r="B238" t="s">
        <v>358</v>
      </c>
      <c r="C238">
        <v>0.23937800000000001</v>
      </c>
      <c r="D238">
        <v>0.113243</v>
      </c>
      <c r="E238">
        <v>9.1145000000000004E-2</v>
      </c>
      <c r="F238">
        <v>0.19120699999999999</v>
      </c>
      <c r="G238">
        <v>0.18210399999999999</v>
      </c>
      <c r="H238">
        <v>9.6226000000000006E-2</v>
      </c>
      <c r="I238">
        <v>8.6697999999999997E-2</v>
      </c>
      <c r="K238">
        <f t="shared" si="52"/>
        <v>0.79876596846828019</v>
      </c>
      <c r="L238">
        <f t="shared" si="53"/>
        <v>0.76073824662249656</v>
      </c>
      <c r="M238">
        <f t="shared" si="54"/>
        <v>0.84973022615084381</v>
      </c>
      <c r="N238">
        <f t="shared" si="55"/>
        <v>0.95120961105930102</v>
      </c>
      <c r="P238">
        <f t="shared" si="56"/>
        <v>0.22762738095238094</v>
      </c>
      <c r="Q238">
        <f t="shared" si="57"/>
        <v>0.23649870129870129</v>
      </c>
      <c r="R238">
        <f t="shared" si="58"/>
        <v>0.11320705882352942</v>
      </c>
      <c r="S238">
        <f t="shared" si="59"/>
        <v>9.4236956521739121E-2</v>
      </c>
    </row>
    <row r="239" spans="1:19">
      <c r="A239">
        <v>238</v>
      </c>
      <c r="B239" t="s">
        <v>359</v>
      </c>
      <c r="C239">
        <v>0.238147</v>
      </c>
      <c r="D239">
        <v>9.2452000000000006E-2</v>
      </c>
      <c r="E239">
        <v>0.11470900000000001</v>
      </c>
      <c r="F239">
        <v>0.198328</v>
      </c>
      <c r="G239">
        <v>0.17210700000000001</v>
      </c>
      <c r="H239">
        <v>8.3008999999999999E-2</v>
      </c>
      <c r="I239">
        <v>0.101247</v>
      </c>
      <c r="K239">
        <f t="shared" si="52"/>
        <v>0.83279655003002351</v>
      </c>
      <c r="L239">
        <f t="shared" si="53"/>
        <v>0.72269228669687213</v>
      </c>
      <c r="M239">
        <f t="shared" si="54"/>
        <v>0.89786051140051049</v>
      </c>
      <c r="N239">
        <f t="shared" si="55"/>
        <v>0.88264216408477103</v>
      </c>
      <c r="P239">
        <f t="shared" si="56"/>
        <v>0.2361047619047619</v>
      </c>
      <c r="Q239">
        <f t="shared" si="57"/>
        <v>0.22351558441558442</v>
      </c>
      <c r="R239">
        <f t="shared" si="58"/>
        <v>9.765764705882353E-2</v>
      </c>
      <c r="S239">
        <f t="shared" si="59"/>
        <v>0.11005108695652174</v>
      </c>
    </row>
    <row r="240" spans="1:19">
      <c r="A240">
        <v>239</v>
      </c>
      <c r="B240" t="s">
        <v>360</v>
      </c>
      <c r="C240">
        <v>0.266262</v>
      </c>
      <c r="D240">
        <v>9.6934000000000006E-2</v>
      </c>
      <c r="E240">
        <v>8.5685999999999998E-2</v>
      </c>
      <c r="F240">
        <v>0.20166899999999999</v>
      </c>
      <c r="G240">
        <v>0.19776299999999999</v>
      </c>
      <c r="H240">
        <v>7.4115E-2</v>
      </c>
      <c r="I240">
        <v>7.7571000000000001E-2</v>
      </c>
      <c r="K240">
        <f t="shared" si="52"/>
        <v>0.75740811681727016</v>
      </c>
      <c r="L240">
        <f t="shared" si="53"/>
        <v>0.74273835545440203</v>
      </c>
      <c r="M240">
        <f t="shared" si="54"/>
        <v>0.76459240307838316</v>
      </c>
      <c r="N240">
        <f t="shared" si="55"/>
        <v>0.90529374693648912</v>
      </c>
      <c r="P240">
        <f t="shared" si="56"/>
        <v>0.24008214285714283</v>
      </c>
      <c r="Q240">
        <f t="shared" si="57"/>
        <v>0.25683506493506492</v>
      </c>
      <c r="R240">
        <f t="shared" si="58"/>
        <v>8.7194117647058825E-2</v>
      </c>
      <c r="S240">
        <f t="shared" si="59"/>
        <v>8.4316304347826082E-2</v>
      </c>
    </row>
    <row r="241" spans="1:19">
      <c r="A241">
        <v>240</v>
      </c>
      <c r="B241" t="s">
        <v>361</v>
      </c>
      <c r="C241">
        <v>0.25326799999999999</v>
      </c>
      <c r="D241">
        <v>8.1089999999999995E-2</v>
      </c>
      <c r="E241">
        <v>0.10954899999999999</v>
      </c>
      <c r="F241">
        <v>0.20236000000000001</v>
      </c>
      <c r="G241">
        <v>0.18732399999999999</v>
      </c>
      <c r="H241">
        <v>7.2635000000000005E-2</v>
      </c>
      <c r="I241">
        <v>9.3773999999999996E-2</v>
      </c>
      <c r="K241">
        <f t="shared" si="52"/>
        <v>0.79899553042626792</v>
      </c>
      <c r="L241">
        <f t="shared" si="53"/>
        <v>0.73962758816747476</v>
      </c>
      <c r="M241">
        <f t="shared" si="54"/>
        <v>0.89573313602170435</v>
      </c>
      <c r="N241">
        <f t="shared" si="55"/>
        <v>0.85600051118677489</v>
      </c>
      <c r="P241">
        <f t="shared" si="56"/>
        <v>0.24090476190476193</v>
      </c>
      <c r="Q241">
        <f t="shared" si="57"/>
        <v>0.24327792207792207</v>
      </c>
      <c r="R241">
        <f t="shared" si="58"/>
        <v>8.5452941176470593E-2</v>
      </c>
      <c r="S241">
        <f t="shared" si="59"/>
        <v>0.1019282608695652</v>
      </c>
    </row>
    <row r="242" spans="1:19">
      <c r="A242">
        <v>241</v>
      </c>
      <c r="B242" t="s">
        <v>362</v>
      </c>
      <c r="C242">
        <v>0.25526100000000002</v>
      </c>
      <c r="D242">
        <v>7.639E-2</v>
      </c>
      <c r="E242">
        <v>9.5841999999999997E-2</v>
      </c>
      <c r="F242">
        <v>0.21238899999999999</v>
      </c>
      <c r="G242">
        <v>0.205758</v>
      </c>
      <c r="H242">
        <v>6.5143000000000006E-2</v>
      </c>
      <c r="I242">
        <v>8.9217000000000005E-2</v>
      </c>
      <c r="K242">
        <f t="shared" si="52"/>
        <v>0.83204641523773704</v>
      </c>
      <c r="L242">
        <f t="shared" si="53"/>
        <v>0.80606908223347862</v>
      </c>
      <c r="M242">
        <f t="shared" si="54"/>
        <v>0.85276868700091646</v>
      </c>
      <c r="N242">
        <f t="shared" si="55"/>
        <v>0.93087581644790396</v>
      </c>
      <c r="P242">
        <f t="shared" si="56"/>
        <v>0.25284404761904761</v>
      </c>
      <c r="Q242">
        <f t="shared" si="57"/>
        <v>0.2672181818181818</v>
      </c>
      <c r="R242">
        <f t="shared" si="58"/>
        <v>7.6638823529411773E-2</v>
      </c>
      <c r="S242">
        <f t="shared" si="59"/>
        <v>9.6975000000000006E-2</v>
      </c>
    </row>
    <row r="243" spans="1:19">
      <c r="A243">
        <v>242</v>
      </c>
      <c r="B243" t="s">
        <v>364</v>
      </c>
      <c r="C243">
        <v>0.252054</v>
      </c>
      <c r="D243">
        <v>6.8808999999999995E-2</v>
      </c>
      <c r="E243">
        <v>0.123949</v>
      </c>
      <c r="F243">
        <v>0.200768</v>
      </c>
      <c r="G243">
        <v>0.18689500000000001</v>
      </c>
      <c r="H243">
        <v>5.3982000000000002E-2</v>
      </c>
      <c r="I243">
        <v>0.11354300000000001</v>
      </c>
      <c r="K243">
        <f t="shared" si="52"/>
        <v>0.79652772818523021</v>
      </c>
      <c r="L243">
        <f t="shared" si="53"/>
        <v>0.74148793512501288</v>
      </c>
      <c r="M243">
        <f t="shared" si="54"/>
        <v>0.78451946693019814</v>
      </c>
      <c r="N243">
        <f t="shared" si="55"/>
        <v>0.91604611574115158</v>
      </c>
      <c r="P243">
        <f t="shared" si="56"/>
        <v>0.23900952380952381</v>
      </c>
      <c r="Q243">
        <f t="shared" si="57"/>
        <v>0.24272077922077923</v>
      </c>
      <c r="R243">
        <f t="shared" si="58"/>
        <v>6.3508235294117657E-2</v>
      </c>
      <c r="S243">
        <f t="shared" si="59"/>
        <v>0.12341630434782609</v>
      </c>
    </row>
    <row r="244" spans="1:19">
      <c r="A244">
        <v>243</v>
      </c>
      <c r="B244" t="s">
        <v>367</v>
      </c>
      <c r="C244">
        <v>0.26133499999999998</v>
      </c>
      <c r="D244">
        <v>7.6577999999999993E-2</v>
      </c>
      <c r="E244">
        <v>9.3143000000000004E-2</v>
      </c>
      <c r="F244">
        <v>0.21440500000000001</v>
      </c>
      <c r="G244">
        <v>0.210563</v>
      </c>
      <c r="H244">
        <v>6.1643999999999997E-2</v>
      </c>
      <c r="I244">
        <v>8.2332000000000002E-2</v>
      </c>
      <c r="K244">
        <f t="shared" si="52"/>
        <v>0.8204220636347983</v>
      </c>
      <c r="L244">
        <f t="shared" si="53"/>
        <v>0.80572062678171696</v>
      </c>
      <c r="M244">
        <f t="shared" si="54"/>
        <v>0.8049831544307765</v>
      </c>
      <c r="N244">
        <f t="shared" si="55"/>
        <v>0.88393115961478586</v>
      </c>
      <c r="P244">
        <f t="shared" si="56"/>
        <v>0.25524404761904762</v>
      </c>
      <c r="Q244">
        <f t="shared" si="57"/>
        <v>0.27345844155844157</v>
      </c>
      <c r="R244">
        <f t="shared" si="58"/>
        <v>7.2522352941176468E-2</v>
      </c>
      <c r="S244">
        <f t="shared" si="59"/>
        <v>8.9491304347826081E-2</v>
      </c>
    </row>
    <row r="245" spans="1:19">
      <c r="A245">
        <v>244</v>
      </c>
      <c r="B245" t="s">
        <v>365</v>
      </c>
      <c r="C245">
        <v>0.248474</v>
      </c>
      <c r="D245">
        <v>0.110738</v>
      </c>
      <c r="E245">
        <v>7.4248999999999996E-2</v>
      </c>
      <c r="F245">
        <v>0.21123500000000001</v>
      </c>
      <c r="G245">
        <v>0.18581400000000001</v>
      </c>
      <c r="H245">
        <v>9.9127000000000007E-2</v>
      </c>
      <c r="I245">
        <v>7.0362999999999995E-2</v>
      </c>
      <c r="K245">
        <f t="shared" si="52"/>
        <v>0.85012918856701303</v>
      </c>
      <c r="L245">
        <f t="shared" si="53"/>
        <v>0.74782069753777058</v>
      </c>
      <c r="M245">
        <f t="shared" si="54"/>
        <v>0.89514891003991404</v>
      </c>
      <c r="N245">
        <f t="shared" si="55"/>
        <v>0.94766259478242132</v>
      </c>
      <c r="P245">
        <f t="shared" si="56"/>
        <v>0.25147023809523811</v>
      </c>
      <c r="Q245">
        <f t="shared" si="57"/>
        <v>0.24131688311688312</v>
      </c>
      <c r="R245">
        <f t="shared" si="58"/>
        <v>0.11662000000000002</v>
      </c>
      <c r="S245">
        <f t="shared" si="59"/>
        <v>7.648152173913042E-2</v>
      </c>
    </row>
    <row r="246" spans="1:19">
      <c r="A246">
        <v>245</v>
      </c>
      <c r="B246" t="s">
        <v>366</v>
      </c>
      <c r="C246">
        <v>0.25117499999999998</v>
      </c>
      <c r="D246">
        <v>8.5026000000000004E-2</v>
      </c>
      <c r="E246">
        <v>9.7043000000000004E-2</v>
      </c>
      <c r="F246">
        <v>0.206786</v>
      </c>
      <c r="G246">
        <v>0.19559099999999999</v>
      </c>
      <c r="H246">
        <v>7.2000999999999996E-2</v>
      </c>
      <c r="I246">
        <v>9.2377000000000001E-2</v>
      </c>
      <c r="K246">
        <f t="shared" si="52"/>
        <v>0.82327460933612029</v>
      </c>
      <c r="L246">
        <f t="shared" si="53"/>
        <v>0.77870409077336522</v>
      </c>
      <c r="M246">
        <f t="shared" si="54"/>
        <v>0.84681156352174625</v>
      </c>
      <c r="N246">
        <f t="shared" si="55"/>
        <v>0.9519182218191935</v>
      </c>
      <c r="P246">
        <f t="shared" si="56"/>
        <v>0.24617380952380952</v>
      </c>
      <c r="Q246">
        <f t="shared" si="57"/>
        <v>0.25401428571428569</v>
      </c>
      <c r="R246">
        <f t="shared" si="58"/>
        <v>8.4707058823529413E-2</v>
      </c>
      <c r="S246">
        <f t="shared" si="59"/>
        <v>0.10040978260869565</v>
      </c>
    </row>
    <row r="247" spans="1:19">
      <c r="A247">
        <v>246</v>
      </c>
      <c r="B247" t="s">
        <v>368</v>
      </c>
      <c r="C247">
        <v>0.24283399999999999</v>
      </c>
      <c r="D247">
        <v>0.103764</v>
      </c>
      <c r="E247">
        <v>9.3405000000000002E-2</v>
      </c>
      <c r="F247">
        <v>0.21126200000000001</v>
      </c>
      <c r="G247">
        <v>0.16591600000000001</v>
      </c>
      <c r="H247">
        <v>9.7909999999999997E-2</v>
      </c>
      <c r="I247">
        <v>8.4908999999999998E-2</v>
      </c>
      <c r="K247">
        <f t="shared" si="52"/>
        <v>0.86998525741864818</v>
      </c>
      <c r="L247">
        <f t="shared" si="53"/>
        <v>0.68324863898795063</v>
      </c>
      <c r="M247">
        <f t="shared" si="54"/>
        <v>0.9435835164411549</v>
      </c>
      <c r="N247">
        <f t="shared" si="55"/>
        <v>0.90904127188052031</v>
      </c>
      <c r="P247">
        <f t="shared" si="56"/>
        <v>0.25150238095238098</v>
      </c>
      <c r="Q247">
        <f t="shared" si="57"/>
        <v>0.21547532467532468</v>
      </c>
      <c r="R247">
        <f t="shared" si="58"/>
        <v>0.11518823529411765</v>
      </c>
      <c r="S247">
        <f t="shared" si="59"/>
        <v>9.2292391304347826E-2</v>
      </c>
    </row>
    <row r="248" spans="1:19">
      <c r="A248">
        <v>247</v>
      </c>
      <c r="B248" t="s">
        <v>369</v>
      </c>
      <c r="C248">
        <v>0.23835899999999999</v>
      </c>
      <c r="D248">
        <v>0.108039</v>
      </c>
      <c r="E248">
        <v>9.0706999999999996E-2</v>
      </c>
      <c r="F248">
        <v>0.191667</v>
      </c>
      <c r="G248">
        <v>0.19628000000000001</v>
      </c>
      <c r="H248">
        <v>9.0301999999999993E-2</v>
      </c>
      <c r="I248">
        <v>8.4645999999999999E-2</v>
      </c>
      <c r="K248">
        <f t="shared" si="52"/>
        <v>0.80411060627037378</v>
      </c>
      <c r="L248">
        <f t="shared" si="53"/>
        <v>0.82346376683909572</v>
      </c>
      <c r="M248">
        <f t="shared" si="54"/>
        <v>0.8358278029230185</v>
      </c>
      <c r="N248">
        <f t="shared" si="55"/>
        <v>0.9331804601629422</v>
      </c>
      <c r="P248">
        <f t="shared" si="56"/>
        <v>0.22817499999999999</v>
      </c>
      <c r="Q248">
        <f t="shared" si="57"/>
        <v>0.25490909090909092</v>
      </c>
      <c r="R248">
        <f t="shared" si="58"/>
        <v>0.10623764705882352</v>
      </c>
      <c r="S248">
        <f t="shared" si="59"/>
        <v>9.2006521739130431E-2</v>
      </c>
    </row>
    <row r="249" spans="1:19">
      <c r="A249">
        <v>248</v>
      </c>
      <c r="B249" t="s">
        <v>370</v>
      </c>
      <c r="C249">
        <v>0.23132</v>
      </c>
      <c r="D249">
        <v>0.11233799999999999</v>
      </c>
      <c r="E249">
        <v>0.105611</v>
      </c>
      <c r="F249">
        <v>0.19553000000000001</v>
      </c>
      <c r="G249">
        <v>0.169243</v>
      </c>
      <c r="H249">
        <v>9.4199000000000005E-2</v>
      </c>
      <c r="I249">
        <v>9.1759999999999994E-2</v>
      </c>
      <c r="K249">
        <f t="shared" si="52"/>
        <v>0.84527926681653121</v>
      </c>
      <c r="L249">
        <f t="shared" si="53"/>
        <v>0.73164015217015388</v>
      </c>
      <c r="M249">
        <f t="shared" si="54"/>
        <v>0.83853193042425545</v>
      </c>
      <c r="N249">
        <f t="shared" si="55"/>
        <v>0.86884888884680567</v>
      </c>
      <c r="P249">
        <f t="shared" si="56"/>
        <v>0.23277380952380952</v>
      </c>
      <c r="Q249">
        <f t="shared" si="57"/>
        <v>0.21979610389610391</v>
      </c>
      <c r="R249">
        <f t="shared" si="58"/>
        <v>0.11082235294117648</v>
      </c>
      <c r="S249">
        <f t="shared" si="59"/>
        <v>9.9739130434782594E-2</v>
      </c>
    </row>
    <row r="250" spans="1:19">
      <c r="A250">
        <v>249</v>
      </c>
      <c r="B250" t="s">
        <v>371</v>
      </c>
      <c r="C250">
        <v>0.21801000000000001</v>
      </c>
      <c r="D250">
        <v>0.105461</v>
      </c>
      <c r="E250">
        <v>0.1183</v>
      </c>
      <c r="F250">
        <v>0.190224</v>
      </c>
      <c r="G250">
        <v>0.15992500000000001</v>
      </c>
      <c r="H250">
        <v>9.7988000000000006E-2</v>
      </c>
      <c r="I250">
        <v>0.110092</v>
      </c>
      <c r="K250">
        <f t="shared" si="52"/>
        <v>0.87254713086555657</v>
      </c>
      <c r="L250">
        <f t="shared" si="53"/>
        <v>0.73356726755653412</v>
      </c>
      <c r="M250">
        <f t="shared" si="54"/>
        <v>0.92913968196774166</v>
      </c>
      <c r="N250">
        <f t="shared" si="55"/>
        <v>0.93061707523245984</v>
      </c>
      <c r="P250">
        <f t="shared" si="56"/>
        <v>0.22645714285714286</v>
      </c>
      <c r="Q250">
        <f t="shared" si="57"/>
        <v>0.20769480519480521</v>
      </c>
      <c r="R250">
        <f t="shared" si="58"/>
        <v>0.11528000000000001</v>
      </c>
      <c r="S250">
        <f t="shared" si="59"/>
        <v>0.11966521739130434</v>
      </c>
    </row>
    <row r="251" spans="1:19">
      <c r="A251">
        <v>250</v>
      </c>
      <c r="B251" t="s">
        <v>372</v>
      </c>
      <c r="C251">
        <v>0.22378700000000001</v>
      </c>
      <c r="D251">
        <v>8.4708000000000006E-2</v>
      </c>
      <c r="E251">
        <v>0.138795</v>
      </c>
      <c r="F251">
        <v>0.18399599999999999</v>
      </c>
      <c r="G251">
        <v>0.169075</v>
      </c>
      <c r="H251">
        <v>7.3215000000000002E-2</v>
      </c>
      <c r="I251">
        <v>0.12642400000000001</v>
      </c>
      <c r="K251">
        <f t="shared" si="52"/>
        <v>0.82219253129091496</v>
      </c>
      <c r="L251">
        <f t="shared" si="53"/>
        <v>0.7555175233592657</v>
      </c>
      <c r="M251">
        <f t="shared" si="54"/>
        <v>0.86432214194645129</v>
      </c>
      <c r="N251">
        <f t="shared" si="55"/>
        <v>0.91086854713786525</v>
      </c>
      <c r="P251">
        <f t="shared" si="56"/>
        <v>0.21904285714285712</v>
      </c>
      <c r="Q251">
        <f t="shared" si="57"/>
        <v>0.21957792207792207</v>
      </c>
      <c r="R251">
        <f t="shared" si="58"/>
        <v>8.613529411764706E-2</v>
      </c>
      <c r="S251">
        <f t="shared" si="59"/>
        <v>0.13741739130434782</v>
      </c>
    </row>
    <row r="252" spans="1:19">
      <c r="A252">
        <v>251</v>
      </c>
      <c r="B252" t="s">
        <v>373</v>
      </c>
      <c r="C252">
        <v>0.22692300000000001</v>
      </c>
      <c r="D252">
        <v>0.10718</v>
      </c>
      <c r="E252">
        <v>0.100962</v>
      </c>
      <c r="F252">
        <v>0.16716700000000001</v>
      </c>
      <c r="G252">
        <v>0.18496899999999999</v>
      </c>
      <c r="H252">
        <v>9.5249E-2</v>
      </c>
      <c r="I252">
        <v>0.117549</v>
      </c>
      <c r="K252">
        <f t="shared" si="52"/>
        <v>0.73666838531131706</v>
      </c>
      <c r="L252">
        <f t="shared" si="53"/>
        <v>0.81511790342979773</v>
      </c>
      <c r="M252">
        <f t="shared" si="54"/>
        <v>0.88868259003545436</v>
      </c>
      <c r="N252">
        <f t="shared" si="55"/>
        <v>1.1642895346764131</v>
      </c>
      <c r="P252">
        <f t="shared" si="56"/>
        <v>0.19900833333333334</v>
      </c>
      <c r="Q252">
        <f t="shared" si="57"/>
        <v>0.2402194805194805</v>
      </c>
      <c r="R252">
        <f t="shared" si="58"/>
        <v>0.11205764705882354</v>
      </c>
      <c r="S252">
        <f t="shared" si="59"/>
        <v>0.12777065217391304</v>
      </c>
    </row>
    <row r="253" spans="1:19">
      <c r="A253">
        <v>252</v>
      </c>
      <c r="B253" t="s">
        <v>374</v>
      </c>
      <c r="C253">
        <v>0.22040399999999999</v>
      </c>
      <c r="D253">
        <v>9.3876000000000001E-2</v>
      </c>
      <c r="E253">
        <v>0.108956</v>
      </c>
      <c r="F253">
        <v>0.195997</v>
      </c>
      <c r="G253">
        <v>0.190999</v>
      </c>
      <c r="H253">
        <v>8.8973999999999998E-2</v>
      </c>
      <c r="I253">
        <v>0.10079399999999999</v>
      </c>
      <c r="K253">
        <f t="shared" si="52"/>
        <v>0.88926244532767107</v>
      </c>
      <c r="L253">
        <f t="shared" si="53"/>
        <v>0.86658590588192597</v>
      </c>
      <c r="M253">
        <f t="shared" si="54"/>
        <v>0.94778218074907317</v>
      </c>
      <c r="N253">
        <f t="shared" si="55"/>
        <v>0.92508902676309701</v>
      </c>
      <c r="P253">
        <f t="shared" si="56"/>
        <v>0.2333297619047619</v>
      </c>
      <c r="Q253">
        <f t="shared" si="57"/>
        <v>0.24805064935064935</v>
      </c>
      <c r="R253">
        <f t="shared" si="58"/>
        <v>0.10467529411764706</v>
      </c>
      <c r="S253">
        <f t="shared" si="59"/>
        <v>0.1095586956521739</v>
      </c>
    </row>
    <row r="254" spans="1:19">
      <c r="A254">
        <v>253</v>
      </c>
      <c r="B254" t="s">
        <v>375</v>
      </c>
      <c r="C254">
        <v>0.22006100000000001</v>
      </c>
      <c r="D254">
        <v>7.6975000000000002E-2</v>
      </c>
      <c r="E254">
        <v>0.13036600000000001</v>
      </c>
      <c r="F254">
        <v>0.198245</v>
      </c>
      <c r="G254">
        <v>0.17143600000000001</v>
      </c>
      <c r="H254">
        <v>7.5521000000000005E-2</v>
      </c>
      <c r="I254">
        <v>0.12739600000000001</v>
      </c>
      <c r="K254">
        <f t="shared" si="52"/>
        <v>0.90086385138666092</v>
      </c>
      <c r="L254">
        <f t="shared" si="53"/>
        <v>0.77903853931409928</v>
      </c>
      <c r="M254">
        <f t="shared" si="54"/>
        <v>0.98111075024358563</v>
      </c>
      <c r="N254">
        <f t="shared" si="55"/>
        <v>0.97721798628476753</v>
      </c>
      <c r="P254">
        <f t="shared" si="56"/>
        <v>0.23600595238095237</v>
      </c>
      <c r="Q254">
        <f t="shared" si="57"/>
        <v>0.22264415584415584</v>
      </c>
      <c r="R254">
        <f t="shared" si="58"/>
        <v>8.8848235294117658E-2</v>
      </c>
      <c r="S254">
        <f t="shared" si="59"/>
        <v>0.13847391304347825</v>
      </c>
    </row>
    <row r="255" spans="1:19">
      <c r="A255">
        <v>254</v>
      </c>
      <c r="B255" t="s">
        <v>376</v>
      </c>
      <c r="C255">
        <v>0.21448600000000001</v>
      </c>
      <c r="D255">
        <v>9.4533000000000006E-2</v>
      </c>
      <c r="E255">
        <v>0.116323</v>
      </c>
      <c r="F255">
        <v>0.206681</v>
      </c>
      <c r="G255">
        <v>0.17837500000000001</v>
      </c>
      <c r="H255">
        <v>9.3899999999999997E-2</v>
      </c>
      <c r="I255">
        <v>9.5701999999999995E-2</v>
      </c>
      <c r="K255">
        <f t="shared" ref="K255:K271" si="60">F255/C255</f>
        <v>0.96361067855244631</v>
      </c>
      <c r="L255">
        <f t="shared" ref="L255:L271" si="61">G255/C255</f>
        <v>0.83163936107717984</v>
      </c>
      <c r="M255">
        <f t="shared" ref="M255:M271" si="62">H255/D255</f>
        <v>0.99330392561327785</v>
      </c>
      <c r="N255">
        <f t="shared" ref="N255:N271" si="63">I255/E255</f>
        <v>0.82272637397591186</v>
      </c>
      <c r="P255">
        <f t="shared" ref="P255:P271" si="64">F255*V$3</f>
        <v>0.24604880952380953</v>
      </c>
      <c r="Q255">
        <f t="shared" ref="Q255:Q271" si="65">G255*W$3</f>
        <v>0.23165584415584417</v>
      </c>
      <c r="R255">
        <f t="shared" ref="R255:R271" si="66">H255*X$3</f>
        <v>0.11047058823529411</v>
      </c>
      <c r="S255">
        <f t="shared" ref="S255:S271" si="67">I255*Y$3</f>
        <v>0.10402391304347824</v>
      </c>
    </row>
    <row r="256" spans="1:19">
      <c r="A256">
        <v>255</v>
      </c>
      <c r="B256" t="s">
        <v>378</v>
      </c>
      <c r="C256">
        <v>0.20360900000000001</v>
      </c>
      <c r="D256">
        <v>9.2532000000000003E-2</v>
      </c>
      <c r="E256">
        <v>0.10273</v>
      </c>
      <c r="F256">
        <v>0.22025500000000001</v>
      </c>
      <c r="G256">
        <v>0.176095</v>
      </c>
      <c r="H256">
        <v>0.11269999999999999</v>
      </c>
      <c r="I256">
        <v>9.2078999999999994E-2</v>
      </c>
      <c r="K256">
        <f t="shared" si="60"/>
        <v>1.081754735792622</v>
      </c>
      <c r="L256">
        <f t="shared" si="61"/>
        <v>0.86486844884067005</v>
      </c>
      <c r="M256">
        <f t="shared" si="62"/>
        <v>1.2179570310811394</v>
      </c>
      <c r="N256">
        <f t="shared" si="63"/>
        <v>0.89632045166942464</v>
      </c>
      <c r="P256">
        <f t="shared" si="64"/>
        <v>0.26220833333333332</v>
      </c>
      <c r="Q256">
        <f t="shared" si="65"/>
        <v>0.2286948051948052</v>
      </c>
      <c r="R256">
        <f t="shared" si="66"/>
        <v>0.13258823529411765</v>
      </c>
      <c r="S256">
        <f t="shared" si="67"/>
        <v>0.10008586956521738</v>
      </c>
    </row>
    <row r="257" spans="1:19">
      <c r="A257">
        <v>256</v>
      </c>
      <c r="B257" t="s">
        <v>377</v>
      </c>
      <c r="C257">
        <v>0.21060400000000001</v>
      </c>
      <c r="D257">
        <v>8.9764999999999998E-2</v>
      </c>
      <c r="E257">
        <v>0.117481</v>
      </c>
      <c r="F257">
        <v>0.208899</v>
      </c>
      <c r="G257">
        <v>0.17555000000000001</v>
      </c>
      <c r="H257">
        <v>8.4515999999999994E-2</v>
      </c>
      <c r="I257">
        <v>0.11318400000000001</v>
      </c>
      <c r="K257">
        <f t="shared" si="60"/>
        <v>0.99190423733642286</v>
      </c>
      <c r="L257">
        <f t="shared" si="61"/>
        <v>0.83355491823517125</v>
      </c>
      <c r="M257">
        <f t="shared" si="62"/>
        <v>0.94152509329917</v>
      </c>
      <c r="N257">
        <f t="shared" si="63"/>
        <v>0.96342387279645225</v>
      </c>
      <c r="P257">
        <f t="shared" si="64"/>
        <v>0.24868928571428572</v>
      </c>
      <c r="Q257">
        <f t="shared" si="65"/>
        <v>0.22798701298701299</v>
      </c>
      <c r="R257">
        <f t="shared" si="66"/>
        <v>9.9430588235294118E-2</v>
      </c>
      <c r="S257">
        <f t="shared" si="67"/>
        <v>0.12302608695652174</v>
      </c>
    </row>
    <row r="258" spans="1:19">
      <c r="A258">
        <v>257</v>
      </c>
      <c r="B258" t="s">
        <v>380</v>
      </c>
      <c r="C258">
        <v>0.189836</v>
      </c>
      <c r="D258">
        <v>0.11852500000000001</v>
      </c>
      <c r="E258">
        <v>0.112773</v>
      </c>
      <c r="F258">
        <v>0.18082999999999999</v>
      </c>
      <c r="G258">
        <v>0.18237</v>
      </c>
      <c r="H258">
        <v>0.12623300000000001</v>
      </c>
      <c r="I258">
        <v>8.9432999999999999E-2</v>
      </c>
      <c r="K258">
        <f t="shared" si="60"/>
        <v>0.95255905097031113</v>
      </c>
      <c r="L258">
        <f t="shared" si="61"/>
        <v>0.96067131629406433</v>
      </c>
      <c r="M258">
        <f t="shared" si="62"/>
        <v>1.0650326935245729</v>
      </c>
      <c r="N258">
        <f t="shared" si="63"/>
        <v>0.79303556702402167</v>
      </c>
      <c r="P258">
        <f t="shared" si="64"/>
        <v>0.21527380952380951</v>
      </c>
      <c r="Q258">
        <f t="shared" si="65"/>
        <v>0.23684415584415586</v>
      </c>
      <c r="R258">
        <f t="shared" si="66"/>
        <v>0.14850941176470589</v>
      </c>
      <c r="S258">
        <f t="shared" si="67"/>
        <v>9.7209782608695644E-2</v>
      </c>
    </row>
    <row r="259" spans="1:19">
      <c r="A259">
        <v>258</v>
      </c>
      <c r="B259" t="s">
        <v>381</v>
      </c>
      <c r="C259">
        <v>0.17397000000000001</v>
      </c>
      <c r="D259">
        <v>0.22181699999999999</v>
      </c>
      <c r="E259">
        <v>8.7718000000000004E-2</v>
      </c>
      <c r="F259">
        <v>0.13208800000000001</v>
      </c>
      <c r="G259">
        <v>0.130747</v>
      </c>
      <c r="H259">
        <v>0.173984</v>
      </c>
      <c r="I259">
        <v>7.9675999999999997E-2</v>
      </c>
      <c r="K259">
        <f t="shared" si="60"/>
        <v>0.75925734322009542</v>
      </c>
      <c r="L259">
        <f t="shared" si="61"/>
        <v>0.75154911766396504</v>
      </c>
      <c r="M259">
        <f t="shared" si="62"/>
        <v>0.78435827731869068</v>
      </c>
      <c r="N259">
        <f t="shared" si="63"/>
        <v>0.90831984313367831</v>
      </c>
      <c r="P259">
        <f t="shared" si="64"/>
        <v>0.15724761904761905</v>
      </c>
      <c r="Q259">
        <f t="shared" si="65"/>
        <v>0.1698012987012987</v>
      </c>
      <c r="R259">
        <f t="shared" si="66"/>
        <v>0.20468705882352942</v>
      </c>
      <c r="S259">
        <f t="shared" si="67"/>
        <v>8.6604347826086947E-2</v>
      </c>
    </row>
    <row r="260" spans="1:19">
      <c r="A260">
        <v>259</v>
      </c>
      <c r="B260" t="s">
        <v>382</v>
      </c>
      <c r="C260">
        <v>0.145451</v>
      </c>
      <c r="D260">
        <v>0.24148</v>
      </c>
      <c r="E260">
        <v>7.4429999999999996E-2</v>
      </c>
      <c r="F260">
        <v>0.123388</v>
      </c>
      <c r="G260">
        <v>0.123349</v>
      </c>
      <c r="H260">
        <v>0.22159999999999999</v>
      </c>
      <c r="I260">
        <v>7.0302000000000003E-2</v>
      </c>
      <c r="K260">
        <f t="shared" si="60"/>
        <v>0.84831317763370484</v>
      </c>
      <c r="L260">
        <f t="shared" si="61"/>
        <v>0.84804504609799869</v>
      </c>
      <c r="M260">
        <f t="shared" si="62"/>
        <v>0.91767434156037764</v>
      </c>
      <c r="N260">
        <f t="shared" si="63"/>
        <v>0.94453849254332944</v>
      </c>
      <c r="P260">
        <f t="shared" si="64"/>
        <v>0.14689047619047618</v>
      </c>
      <c r="Q260">
        <f t="shared" si="65"/>
        <v>0.1601935064935065</v>
      </c>
      <c r="R260">
        <f t="shared" si="66"/>
        <v>0.26070588235294118</v>
      </c>
      <c r="S260">
        <f t="shared" si="67"/>
        <v>7.6415217391304344E-2</v>
      </c>
    </row>
    <row r="261" spans="1:19">
      <c r="A261">
        <v>260</v>
      </c>
      <c r="B261" t="s">
        <v>383</v>
      </c>
      <c r="C261">
        <v>0.14389099999999999</v>
      </c>
      <c r="D261">
        <v>0.28757199999999999</v>
      </c>
      <c r="E261">
        <v>5.6753999999999999E-2</v>
      </c>
      <c r="F261">
        <v>0.120652</v>
      </c>
      <c r="G261">
        <v>0.110383</v>
      </c>
      <c r="H261">
        <v>0.224361</v>
      </c>
      <c r="I261">
        <v>5.6387E-2</v>
      </c>
      <c r="K261">
        <f t="shared" si="60"/>
        <v>0.83849580585304151</v>
      </c>
      <c r="L261">
        <f t="shared" si="61"/>
        <v>0.76712928536183644</v>
      </c>
      <c r="M261">
        <f t="shared" si="62"/>
        <v>0.78019070006815683</v>
      </c>
      <c r="N261">
        <f t="shared" si="63"/>
        <v>0.99353349543644498</v>
      </c>
      <c r="P261">
        <f t="shared" si="64"/>
        <v>0.14363333333333334</v>
      </c>
      <c r="Q261">
        <f t="shared" si="65"/>
        <v>0.14335454545454546</v>
      </c>
      <c r="R261">
        <f t="shared" si="66"/>
        <v>0.26395411764705884</v>
      </c>
      <c r="S261">
        <f t="shared" si="67"/>
        <v>6.1290217391304344E-2</v>
      </c>
    </row>
    <row r="262" spans="1:19">
      <c r="A262">
        <v>261</v>
      </c>
      <c r="B262" t="s">
        <v>384</v>
      </c>
      <c r="C262">
        <v>0.142622</v>
      </c>
      <c r="D262">
        <v>0.301091</v>
      </c>
      <c r="E262">
        <v>4.4559000000000001E-2</v>
      </c>
      <c r="F262">
        <v>0.116811</v>
      </c>
      <c r="G262">
        <v>0.109059</v>
      </c>
      <c r="H262">
        <v>0.24542800000000001</v>
      </c>
      <c r="I262">
        <v>4.0429E-2</v>
      </c>
      <c r="K262">
        <f t="shared" si="60"/>
        <v>0.81902511533984934</v>
      </c>
      <c r="L262">
        <f t="shared" si="61"/>
        <v>0.76467164953513489</v>
      </c>
      <c r="M262">
        <f t="shared" si="62"/>
        <v>0.8151289809393174</v>
      </c>
      <c r="N262">
        <f t="shared" si="63"/>
        <v>0.90731389842680488</v>
      </c>
      <c r="P262">
        <f t="shared" si="64"/>
        <v>0.13906071428571429</v>
      </c>
      <c r="Q262">
        <f t="shared" si="65"/>
        <v>0.14163506493506495</v>
      </c>
      <c r="R262">
        <f t="shared" si="66"/>
        <v>0.28873882352941177</v>
      </c>
      <c r="S262">
        <f t="shared" si="67"/>
        <v>4.3944565217391304E-2</v>
      </c>
    </row>
    <row r="263" spans="1:19">
      <c r="A263">
        <v>262</v>
      </c>
      <c r="B263" t="s">
        <v>385</v>
      </c>
      <c r="C263">
        <v>0.131938</v>
      </c>
      <c r="D263">
        <v>0.26830700000000002</v>
      </c>
      <c r="E263">
        <v>6.2358999999999998E-2</v>
      </c>
      <c r="F263">
        <v>0.121235</v>
      </c>
      <c r="G263">
        <v>0.108792</v>
      </c>
      <c r="H263">
        <v>0.24860599999999999</v>
      </c>
      <c r="I263">
        <v>5.8763000000000003E-2</v>
      </c>
      <c r="K263">
        <f t="shared" si="60"/>
        <v>0.91887856417408176</v>
      </c>
      <c r="L263">
        <f t="shared" si="61"/>
        <v>0.82456911579681369</v>
      </c>
      <c r="M263">
        <f t="shared" si="62"/>
        <v>0.92657291833608502</v>
      </c>
      <c r="N263">
        <f t="shared" si="63"/>
        <v>0.94233390529033512</v>
      </c>
      <c r="P263">
        <f t="shared" si="64"/>
        <v>0.14432738095238096</v>
      </c>
      <c r="Q263">
        <f t="shared" si="65"/>
        <v>0.14128831168831169</v>
      </c>
      <c r="R263">
        <f t="shared" si="66"/>
        <v>0.29247764705882351</v>
      </c>
      <c r="S263">
        <f t="shared" si="67"/>
        <v>6.3872826086956519E-2</v>
      </c>
    </row>
    <row r="264" spans="1:19">
      <c r="A264">
        <v>263</v>
      </c>
      <c r="B264" t="s">
        <v>386</v>
      </c>
      <c r="C264">
        <v>0.11264399999999999</v>
      </c>
      <c r="D264">
        <v>0.29655799999999999</v>
      </c>
      <c r="E264">
        <v>5.8604999999999997E-2</v>
      </c>
      <c r="F264">
        <v>0.109849</v>
      </c>
      <c r="G264">
        <v>8.8520000000000001E-2</v>
      </c>
      <c r="H264">
        <v>0.28031400000000001</v>
      </c>
      <c r="I264">
        <v>5.3510000000000002E-2</v>
      </c>
      <c r="K264">
        <f t="shared" si="60"/>
        <v>0.97518731579134266</v>
      </c>
      <c r="L264">
        <f t="shared" si="61"/>
        <v>0.78583857107347044</v>
      </c>
      <c r="M264">
        <f t="shared" si="62"/>
        <v>0.94522488012463002</v>
      </c>
      <c r="N264">
        <f t="shared" si="63"/>
        <v>0.91306202542445192</v>
      </c>
      <c r="P264">
        <f t="shared" si="64"/>
        <v>0.13077261904761905</v>
      </c>
      <c r="Q264">
        <f t="shared" si="65"/>
        <v>0.11496103896103896</v>
      </c>
      <c r="R264">
        <f t="shared" si="66"/>
        <v>0.32978117647058824</v>
      </c>
      <c r="S264">
        <f t="shared" si="67"/>
        <v>5.8163043478260866E-2</v>
      </c>
    </row>
    <row r="265" spans="1:19">
      <c r="A265">
        <v>264</v>
      </c>
      <c r="B265" t="s">
        <v>387</v>
      </c>
      <c r="C265">
        <v>0.115076</v>
      </c>
      <c r="D265">
        <v>0.27521200000000001</v>
      </c>
      <c r="E265">
        <v>9.3708E-2</v>
      </c>
      <c r="F265">
        <v>0.101728</v>
      </c>
      <c r="G265">
        <v>9.4270999999999994E-2</v>
      </c>
      <c r="H265">
        <v>0.232214</v>
      </c>
      <c r="I265">
        <v>8.7790999999999994E-2</v>
      </c>
      <c r="K265">
        <f t="shared" si="60"/>
        <v>0.8840070909659703</v>
      </c>
      <c r="L265">
        <f t="shared" si="61"/>
        <v>0.8192064374847926</v>
      </c>
      <c r="M265">
        <f t="shared" si="62"/>
        <v>0.84376408005464876</v>
      </c>
      <c r="N265">
        <f t="shared" si="63"/>
        <v>0.93685704528962299</v>
      </c>
      <c r="P265">
        <f t="shared" si="64"/>
        <v>0.1211047619047619</v>
      </c>
      <c r="Q265">
        <f t="shared" si="65"/>
        <v>0.12242987012987012</v>
      </c>
      <c r="R265">
        <f t="shared" si="66"/>
        <v>0.27319294117647058</v>
      </c>
      <c r="S265">
        <f t="shared" si="67"/>
        <v>9.5424999999999982E-2</v>
      </c>
    </row>
    <row r="266" spans="1:19">
      <c r="A266">
        <v>265</v>
      </c>
      <c r="B266" t="s">
        <v>388</v>
      </c>
      <c r="C266">
        <v>0.17729400000000001</v>
      </c>
      <c r="D266">
        <v>0.20710400000000001</v>
      </c>
      <c r="E266">
        <v>8.5425000000000001E-2</v>
      </c>
      <c r="F266">
        <v>0.14469299999999999</v>
      </c>
      <c r="G266">
        <v>0.136905</v>
      </c>
      <c r="H266">
        <v>0.170043</v>
      </c>
      <c r="I266">
        <v>7.8536999999999996E-2</v>
      </c>
      <c r="K266">
        <f t="shared" si="60"/>
        <v>0.81611898879826716</v>
      </c>
      <c r="L266">
        <f t="shared" si="61"/>
        <v>0.77219195235033333</v>
      </c>
      <c r="M266">
        <f t="shared" si="62"/>
        <v>0.82105125927070455</v>
      </c>
      <c r="N266">
        <f t="shared" si="63"/>
        <v>0.9193678665496049</v>
      </c>
      <c r="P266">
        <f t="shared" si="64"/>
        <v>0.17225357142857142</v>
      </c>
      <c r="Q266">
        <f t="shared" si="65"/>
        <v>0.17779870129870129</v>
      </c>
      <c r="R266">
        <f t="shared" si="66"/>
        <v>0.20005058823529412</v>
      </c>
      <c r="S266">
        <f t="shared" si="67"/>
        <v>8.5366304347826077E-2</v>
      </c>
    </row>
    <row r="267" spans="1:19">
      <c r="A267">
        <v>266</v>
      </c>
      <c r="B267" t="s">
        <v>389</v>
      </c>
      <c r="C267">
        <v>0.14244899999999999</v>
      </c>
      <c r="D267">
        <v>0.21914600000000001</v>
      </c>
      <c r="E267">
        <v>9.1066999999999995E-2</v>
      </c>
      <c r="F267">
        <v>0.13317200000000001</v>
      </c>
      <c r="G267">
        <v>0.120888</v>
      </c>
      <c r="H267">
        <v>0.22193499999999999</v>
      </c>
      <c r="I267">
        <v>7.1342000000000003E-2</v>
      </c>
      <c r="K267">
        <f t="shared" si="60"/>
        <v>0.93487493769700047</v>
      </c>
      <c r="L267">
        <f t="shared" si="61"/>
        <v>0.84864056609734007</v>
      </c>
      <c r="M267">
        <f t="shared" si="62"/>
        <v>1.0127266753671067</v>
      </c>
      <c r="N267">
        <f t="shared" si="63"/>
        <v>0.78340123205991197</v>
      </c>
      <c r="P267">
        <f t="shared" si="64"/>
        <v>0.15853809523809526</v>
      </c>
      <c r="Q267">
        <f t="shared" si="65"/>
        <v>0.15699740259740258</v>
      </c>
      <c r="R267">
        <f t="shared" si="66"/>
        <v>0.2611</v>
      </c>
      <c r="S267">
        <f t="shared" si="67"/>
        <v>7.7545652173913043E-2</v>
      </c>
    </row>
    <row r="268" spans="1:19">
      <c r="A268">
        <v>267</v>
      </c>
      <c r="B268" t="s">
        <v>390</v>
      </c>
      <c r="C268">
        <v>0.109737</v>
      </c>
      <c r="D268">
        <v>0.26900499999999999</v>
      </c>
      <c r="E268">
        <v>8.4652000000000005E-2</v>
      </c>
      <c r="F268">
        <v>9.9754999999999996E-2</v>
      </c>
      <c r="G268">
        <v>9.5039999999999999E-2</v>
      </c>
      <c r="H268">
        <v>0.25368200000000002</v>
      </c>
      <c r="I268">
        <v>8.813E-2</v>
      </c>
      <c r="K268">
        <f t="shared" si="60"/>
        <v>0.90903706133756157</v>
      </c>
      <c r="L268">
        <f t="shared" si="61"/>
        <v>0.86607069630115641</v>
      </c>
      <c r="M268">
        <f t="shared" si="62"/>
        <v>0.94303823349008387</v>
      </c>
      <c r="N268">
        <f t="shared" si="63"/>
        <v>1.0410858573926192</v>
      </c>
      <c r="P268">
        <f t="shared" si="64"/>
        <v>0.11875595238095238</v>
      </c>
      <c r="Q268">
        <f t="shared" si="65"/>
        <v>0.12342857142857143</v>
      </c>
      <c r="R268">
        <f t="shared" si="66"/>
        <v>0.29844941176470591</v>
      </c>
      <c r="S268">
        <f t="shared" si="67"/>
        <v>9.5793478260869563E-2</v>
      </c>
    </row>
    <row r="269" spans="1:19">
      <c r="A269">
        <v>268</v>
      </c>
      <c r="B269" t="s">
        <v>392</v>
      </c>
      <c r="C269">
        <v>0.10474</v>
      </c>
      <c r="D269">
        <v>0.29576999999999998</v>
      </c>
      <c r="E269">
        <v>9.0858999999999995E-2</v>
      </c>
      <c r="F269">
        <v>8.4062999999999999E-2</v>
      </c>
      <c r="G269">
        <v>7.6416999999999999E-2</v>
      </c>
      <c r="H269">
        <v>0.261602</v>
      </c>
      <c r="I269">
        <v>8.6549000000000001E-2</v>
      </c>
      <c r="K269">
        <f t="shared" si="60"/>
        <v>0.80258735917510027</v>
      </c>
      <c r="L269">
        <f t="shared" si="61"/>
        <v>0.7295875501241168</v>
      </c>
      <c r="M269">
        <f t="shared" si="62"/>
        <v>0.88447780369882012</v>
      </c>
      <c r="N269">
        <f t="shared" si="63"/>
        <v>0.95256386268834137</v>
      </c>
      <c r="P269">
        <f t="shared" si="64"/>
        <v>0.100075</v>
      </c>
      <c r="Q269">
        <f t="shared" si="65"/>
        <v>9.9242857142857147E-2</v>
      </c>
      <c r="R269">
        <f t="shared" si="66"/>
        <v>0.30776705882352945</v>
      </c>
      <c r="S269">
        <f t="shared" si="67"/>
        <v>9.4074999999999992E-2</v>
      </c>
    </row>
    <row r="270" spans="1:19">
      <c r="A270">
        <v>269</v>
      </c>
      <c r="B270" t="s">
        <v>393</v>
      </c>
      <c r="C270">
        <v>8.4376999999999994E-2</v>
      </c>
      <c r="D270">
        <v>0.294956</v>
      </c>
      <c r="E270">
        <v>0.12028800000000001</v>
      </c>
      <c r="F270">
        <v>6.7571999999999993E-2</v>
      </c>
      <c r="G270">
        <v>6.3841999999999996E-2</v>
      </c>
      <c r="H270">
        <v>0.25196800000000003</v>
      </c>
      <c r="I270">
        <v>0.116996</v>
      </c>
      <c r="K270">
        <f t="shared" si="60"/>
        <v>0.8008343505931711</v>
      </c>
      <c r="L270">
        <f t="shared" si="61"/>
        <v>0.75662799104021239</v>
      </c>
      <c r="M270">
        <f t="shared" si="62"/>
        <v>0.85425622804757328</v>
      </c>
      <c r="N270">
        <f t="shared" si="63"/>
        <v>0.97263234902899709</v>
      </c>
      <c r="P270">
        <f t="shared" si="64"/>
        <v>8.0442857142857135E-2</v>
      </c>
      <c r="Q270">
        <f t="shared" si="65"/>
        <v>8.2911688311688311E-2</v>
      </c>
      <c r="R270">
        <f t="shared" si="66"/>
        <v>0.29643294117647062</v>
      </c>
      <c r="S270">
        <f t="shared" si="67"/>
        <v>0.12716956521739131</v>
      </c>
    </row>
    <row r="271" spans="1:19">
      <c r="A271">
        <v>270</v>
      </c>
      <c r="B271" t="s">
        <v>394</v>
      </c>
      <c r="C271">
        <v>0.102115</v>
      </c>
      <c r="D271">
        <v>0.29972900000000002</v>
      </c>
      <c r="E271">
        <v>8.9577000000000004E-2</v>
      </c>
      <c r="F271">
        <v>9.0698000000000001E-2</v>
      </c>
      <c r="G271">
        <v>8.1461000000000006E-2</v>
      </c>
      <c r="H271">
        <v>0.25096299999999999</v>
      </c>
      <c r="I271">
        <v>8.5457000000000005E-2</v>
      </c>
      <c r="K271">
        <f t="shared" si="60"/>
        <v>0.88819468246584732</v>
      </c>
      <c r="L271">
        <f t="shared" si="61"/>
        <v>0.79773784458698538</v>
      </c>
      <c r="M271">
        <f t="shared" si="62"/>
        <v>0.83729969405696469</v>
      </c>
      <c r="N271">
        <f t="shared" si="63"/>
        <v>0.95400605066032573</v>
      </c>
      <c r="P271">
        <f t="shared" si="64"/>
        <v>0.10797380952380953</v>
      </c>
      <c r="Q271">
        <f t="shared" si="65"/>
        <v>0.1057935064935065</v>
      </c>
      <c r="R271">
        <f t="shared" si="66"/>
        <v>0.2952505882352941</v>
      </c>
      <c r="S271">
        <f t="shared" si="67"/>
        <v>9.2888043478260865E-2</v>
      </c>
    </row>
    <row r="272" spans="1:19">
      <c r="A272">
        <v>271</v>
      </c>
    </row>
    <row r="273" spans="1:19">
      <c r="A273">
        <v>272</v>
      </c>
      <c r="B273" t="s">
        <v>448</v>
      </c>
      <c r="C273">
        <v>6.9907999999999998E-2</v>
      </c>
      <c r="D273">
        <v>0.43625399999999998</v>
      </c>
      <c r="E273">
        <v>4.1260999999999999E-2</v>
      </c>
      <c r="F273">
        <v>6.2623999999999999E-2</v>
      </c>
      <c r="G273">
        <v>4.4290000000000003E-2</v>
      </c>
      <c r="H273">
        <v>0.31640499999999999</v>
      </c>
      <c r="I273">
        <v>2.9256999999999998E-2</v>
      </c>
      <c r="K273">
        <f t="shared" ref="K273:K320" si="68">F273/C273</f>
        <v>0.89580591634719919</v>
      </c>
      <c r="L273">
        <f t="shared" ref="L273:L320" si="69">G273/C273</f>
        <v>0.63354694741660478</v>
      </c>
      <c r="M273">
        <f t="shared" ref="M273:M320" si="70">H273/D273</f>
        <v>0.72527701751731788</v>
      </c>
      <c r="N273">
        <f t="shared" ref="N273:N320" si="71">I273/E273</f>
        <v>0.7090715203218535</v>
      </c>
      <c r="P273">
        <f t="shared" ref="P273:P320" si="72">F273*V$3</f>
        <v>7.4552380952380953E-2</v>
      </c>
      <c r="Q273">
        <f t="shared" ref="Q273:Q320" si="73">G273*W$3</f>
        <v>5.7519480519480526E-2</v>
      </c>
      <c r="R273">
        <f t="shared" ref="R273:R320" si="74">H273*X$3</f>
        <v>0.37224117647058824</v>
      </c>
      <c r="S273">
        <f t="shared" ref="S273:S320" si="75">I273*Y$3</f>
        <v>3.1801086956521736E-2</v>
      </c>
    </row>
    <row r="274" spans="1:19">
      <c r="A274">
        <v>273</v>
      </c>
      <c r="B274" t="s">
        <v>412</v>
      </c>
      <c r="C274">
        <v>0.115507</v>
      </c>
      <c r="D274">
        <v>0.222052</v>
      </c>
      <c r="E274">
        <v>0.167578</v>
      </c>
      <c r="F274">
        <v>9.3487000000000001E-2</v>
      </c>
      <c r="G274">
        <v>7.6437000000000005E-2</v>
      </c>
      <c r="H274">
        <v>0.17372000000000001</v>
      </c>
      <c r="I274">
        <v>0.15121799999999999</v>
      </c>
      <c r="K274">
        <f t="shared" si="68"/>
        <v>0.80936220315651863</v>
      </c>
      <c r="L274">
        <f t="shared" si="69"/>
        <v>0.66175210160423181</v>
      </c>
      <c r="M274">
        <f t="shared" si="70"/>
        <v>0.78233927188226182</v>
      </c>
      <c r="N274">
        <f t="shared" si="71"/>
        <v>0.90237381995249966</v>
      </c>
      <c r="P274">
        <f t="shared" si="72"/>
        <v>0.11129404761904763</v>
      </c>
      <c r="Q274">
        <f t="shared" si="73"/>
        <v>9.9268831168831173E-2</v>
      </c>
      <c r="R274">
        <f t="shared" si="74"/>
        <v>0.20437647058823533</v>
      </c>
      <c r="S274">
        <f t="shared" si="75"/>
        <v>0.1643673913043478</v>
      </c>
    </row>
    <row r="275" spans="1:19">
      <c r="A275">
        <v>274</v>
      </c>
      <c r="B275" t="s">
        <v>427</v>
      </c>
      <c r="C275">
        <v>0.22386200000000001</v>
      </c>
      <c r="D275">
        <v>0.18682399999999999</v>
      </c>
      <c r="E275">
        <v>7.6785999999999993E-2</v>
      </c>
      <c r="F275">
        <v>0.16190599999999999</v>
      </c>
      <c r="G275">
        <v>0.14721200000000001</v>
      </c>
      <c r="H275">
        <v>0.13552900000000001</v>
      </c>
      <c r="I275">
        <v>6.7880999999999997E-2</v>
      </c>
      <c r="K275">
        <f t="shared" si="68"/>
        <v>0.72324021048681775</v>
      </c>
      <c r="L275">
        <f t="shared" si="69"/>
        <v>0.65760155810275978</v>
      </c>
      <c r="M275">
        <f t="shared" si="70"/>
        <v>0.72543677471845169</v>
      </c>
      <c r="N275">
        <f t="shared" si="71"/>
        <v>0.88402833849920559</v>
      </c>
      <c r="P275">
        <f t="shared" si="72"/>
        <v>0.19274523809523808</v>
      </c>
      <c r="Q275">
        <f t="shared" si="73"/>
        <v>0.1911844155844156</v>
      </c>
      <c r="R275">
        <f t="shared" si="74"/>
        <v>0.15944588235294119</v>
      </c>
      <c r="S275">
        <f t="shared" si="75"/>
        <v>7.3783695652173908E-2</v>
      </c>
    </row>
    <row r="276" spans="1:19">
      <c r="A276">
        <v>275</v>
      </c>
      <c r="B276" t="s">
        <v>439</v>
      </c>
      <c r="C276">
        <v>0.22292000000000001</v>
      </c>
      <c r="D276">
        <v>0.16697200000000001</v>
      </c>
      <c r="E276">
        <v>6.0219000000000002E-2</v>
      </c>
      <c r="F276">
        <v>0.18080299999999999</v>
      </c>
      <c r="G276">
        <v>0.175348</v>
      </c>
      <c r="H276">
        <v>0.140102</v>
      </c>
      <c r="I276">
        <v>5.3636999999999997E-2</v>
      </c>
      <c r="K276">
        <f t="shared" si="68"/>
        <v>0.81106675040373222</v>
      </c>
      <c r="L276">
        <f t="shared" si="69"/>
        <v>0.78659608828279204</v>
      </c>
      <c r="M276">
        <f t="shared" si="70"/>
        <v>0.83907481493903169</v>
      </c>
      <c r="N276">
        <f t="shared" si="71"/>
        <v>0.89069894883674583</v>
      </c>
      <c r="P276">
        <f t="shared" si="72"/>
        <v>0.21524166666666666</v>
      </c>
      <c r="Q276">
        <f t="shared" si="73"/>
        <v>0.22772467532467533</v>
      </c>
      <c r="R276">
        <f t="shared" si="74"/>
        <v>0.16482588235294118</v>
      </c>
      <c r="S276">
        <f t="shared" si="75"/>
        <v>5.8301086956521732E-2</v>
      </c>
    </row>
    <row r="277" spans="1:19">
      <c r="A277">
        <v>276</v>
      </c>
      <c r="B277" t="s">
        <v>443</v>
      </c>
      <c r="C277">
        <v>0.20050799999999999</v>
      </c>
      <c r="D277">
        <v>0.15052099999999999</v>
      </c>
      <c r="E277">
        <v>8.2187999999999997E-2</v>
      </c>
      <c r="F277">
        <v>0.17937800000000001</v>
      </c>
      <c r="G277">
        <v>0.18084500000000001</v>
      </c>
      <c r="H277">
        <v>0.13131699999999999</v>
      </c>
      <c r="I277">
        <v>7.5242000000000003E-2</v>
      </c>
      <c r="K277">
        <f t="shared" si="68"/>
        <v>0.89461767111536705</v>
      </c>
      <c r="L277">
        <f t="shared" si="69"/>
        <v>0.90193408741795844</v>
      </c>
      <c r="M277">
        <f t="shared" si="70"/>
        <v>0.87241647344888751</v>
      </c>
      <c r="N277">
        <f t="shared" si="71"/>
        <v>0.91548644570983606</v>
      </c>
      <c r="P277">
        <f t="shared" si="72"/>
        <v>0.21354523809523809</v>
      </c>
      <c r="Q277">
        <f t="shared" si="73"/>
        <v>0.23486363636363636</v>
      </c>
      <c r="R277">
        <f t="shared" si="74"/>
        <v>0.1544905882352941</v>
      </c>
      <c r="S277">
        <f t="shared" si="75"/>
        <v>8.178478260869565E-2</v>
      </c>
    </row>
    <row r="278" spans="1:19">
      <c r="A278">
        <v>277</v>
      </c>
      <c r="B278" t="s">
        <v>444</v>
      </c>
      <c r="C278">
        <v>0.21316299999999999</v>
      </c>
      <c r="D278">
        <v>0.16181699999999999</v>
      </c>
      <c r="E278">
        <v>8.9900999999999995E-2</v>
      </c>
      <c r="F278">
        <v>0.174674</v>
      </c>
      <c r="G278">
        <v>0.15409999999999999</v>
      </c>
      <c r="H278">
        <v>0.12807199999999999</v>
      </c>
      <c r="I278">
        <v>7.8272999999999995E-2</v>
      </c>
      <c r="K278">
        <f t="shared" si="68"/>
        <v>0.81943864554355117</v>
      </c>
      <c r="L278">
        <f t="shared" si="69"/>
        <v>0.72292095720176575</v>
      </c>
      <c r="M278">
        <f t="shared" si="70"/>
        <v>0.79146196011543901</v>
      </c>
      <c r="N278">
        <f t="shared" si="71"/>
        <v>0.87065772349584547</v>
      </c>
      <c r="P278">
        <f t="shared" si="72"/>
        <v>0.2079452380952381</v>
      </c>
      <c r="Q278">
        <f t="shared" si="73"/>
        <v>0.2001298701298701</v>
      </c>
      <c r="R278">
        <f t="shared" si="74"/>
        <v>0.15067294117647059</v>
      </c>
      <c r="S278">
        <f t="shared" si="75"/>
        <v>8.5079347826086948E-2</v>
      </c>
    </row>
    <row r="279" spans="1:19">
      <c r="A279">
        <v>278</v>
      </c>
      <c r="B279" t="s">
        <v>445</v>
      </c>
      <c r="C279">
        <v>0.22339000000000001</v>
      </c>
      <c r="D279">
        <v>0.12552199999999999</v>
      </c>
      <c r="E279">
        <v>9.1412999999999994E-2</v>
      </c>
      <c r="F279">
        <v>0.196909</v>
      </c>
      <c r="G279">
        <v>0.169518</v>
      </c>
      <c r="H279">
        <v>0.109901</v>
      </c>
      <c r="I279">
        <v>8.3346000000000003E-2</v>
      </c>
      <c r="K279">
        <f t="shared" si="68"/>
        <v>0.88145843591924433</v>
      </c>
      <c r="L279">
        <f t="shared" si="69"/>
        <v>0.75884327857110878</v>
      </c>
      <c r="M279">
        <f t="shared" si="70"/>
        <v>0.87555169611701533</v>
      </c>
      <c r="N279">
        <f t="shared" si="71"/>
        <v>0.91175215778937357</v>
      </c>
      <c r="P279">
        <f t="shared" si="72"/>
        <v>0.2344154761904762</v>
      </c>
      <c r="Q279">
        <f t="shared" si="73"/>
        <v>0.22015324675324677</v>
      </c>
      <c r="R279">
        <f t="shared" si="74"/>
        <v>0.12929529411764706</v>
      </c>
      <c r="S279">
        <f t="shared" si="75"/>
        <v>9.0593478260869567E-2</v>
      </c>
    </row>
    <row r="280" spans="1:19">
      <c r="A280">
        <v>279</v>
      </c>
      <c r="B280" t="s">
        <v>446</v>
      </c>
      <c r="C280">
        <v>0.235151</v>
      </c>
      <c r="D280">
        <v>0.124677</v>
      </c>
      <c r="E280">
        <v>9.5824999999999994E-2</v>
      </c>
      <c r="F280">
        <v>0.18495300000000001</v>
      </c>
      <c r="G280">
        <v>0.173876</v>
      </c>
      <c r="H280">
        <v>9.3404000000000001E-2</v>
      </c>
      <c r="I280">
        <v>9.2114000000000001E-2</v>
      </c>
      <c r="K280">
        <f t="shared" si="68"/>
        <v>0.78652865605504552</v>
      </c>
      <c r="L280">
        <f t="shared" si="69"/>
        <v>0.73942275389005363</v>
      </c>
      <c r="M280">
        <f t="shared" si="70"/>
        <v>0.749167849723686</v>
      </c>
      <c r="N280">
        <f t="shared" si="71"/>
        <v>0.96127315418732073</v>
      </c>
      <c r="P280">
        <f t="shared" si="72"/>
        <v>0.22018214285714285</v>
      </c>
      <c r="Q280">
        <f t="shared" si="73"/>
        <v>0.22581298701298702</v>
      </c>
      <c r="R280">
        <f t="shared" si="74"/>
        <v>0.10988705882352942</v>
      </c>
      <c r="S280">
        <f t="shared" si="75"/>
        <v>0.10012391304347826</v>
      </c>
    </row>
    <row r="281" spans="1:19">
      <c r="A281">
        <v>280</v>
      </c>
      <c r="B281" t="s">
        <v>447</v>
      </c>
      <c r="C281">
        <v>0.20282600000000001</v>
      </c>
      <c r="D281">
        <v>0.120826</v>
      </c>
      <c r="E281">
        <v>0.10496800000000001</v>
      </c>
      <c r="F281">
        <v>0.20710899999999999</v>
      </c>
      <c r="G281">
        <v>0.15751699999999999</v>
      </c>
      <c r="H281">
        <v>0.102871</v>
      </c>
      <c r="I281">
        <v>0.103883</v>
      </c>
      <c r="K281">
        <f t="shared" si="68"/>
        <v>1.0211166221293126</v>
      </c>
      <c r="L281">
        <f t="shared" si="69"/>
        <v>0.77661147979055933</v>
      </c>
      <c r="M281">
        <f t="shared" si="70"/>
        <v>0.8513978779401784</v>
      </c>
      <c r="N281">
        <f t="shared" si="71"/>
        <v>0.98966351650026674</v>
      </c>
      <c r="P281">
        <f t="shared" si="72"/>
        <v>0.24655833333333332</v>
      </c>
      <c r="Q281">
        <f t="shared" si="73"/>
        <v>0.20456753246753245</v>
      </c>
      <c r="R281">
        <f t="shared" si="74"/>
        <v>0.12102470588235295</v>
      </c>
      <c r="S281">
        <f t="shared" si="75"/>
        <v>0.11291630434782608</v>
      </c>
    </row>
    <row r="282" spans="1:19">
      <c r="A282">
        <v>281</v>
      </c>
      <c r="B282" t="s">
        <v>449</v>
      </c>
      <c r="C282">
        <v>0.228851</v>
      </c>
      <c r="D282">
        <v>0.12958900000000001</v>
      </c>
      <c r="E282">
        <v>6.8137000000000003E-2</v>
      </c>
      <c r="F282">
        <v>0.20619899999999999</v>
      </c>
      <c r="G282">
        <v>0.18965199999999999</v>
      </c>
      <c r="H282">
        <v>0.11752</v>
      </c>
      <c r="I282">
        <v>6.0053000000000002E-2</v>
      </c>
      <c r="K282">
        <f t="shared" si="68"/>
        <v>0.90101856666564706</v>
      </c>
      <c r="L282">
        <f t="shared" si="69"/>
        <v>0.82871387933633667</v>
      </c>
      <c r="M282">
        <f t="shared" si="70"/>
        <v>0.90686709520098152</v>
      </c>
      <c r="N282">
        <f t="shared" si="71"/>
        <v>0.88135667845663879</v>
      </c>
      <c r="P282">
        <f t="shared" si="72"/>
        <v>0.245475</v>
      </c>
      <c r="Q282">
        <f t="shared" si="73"/>
        <v>0.24630129870129869</v>
      </c>
      <c r="R282">
        <f t="shared" si="74"/>
        <v>0.13825882352941177</v>
      </c>
      <c r="S282">
        <f t="shared" si="75"/>
        <v>6.5275E-2</v>
      </c>
    </row>
    <row r="283" spans="1:19">
      <c r="A283">
        <v>282</v>
      </c>
      <c r="B283" t="s">
        <v>402</v>
      </c>
      <c r="C283">
        <v>0.23701700000000001</v>
      </c>
      <c r="D283">
        <v>0.14269399999999999</v>
      </c>
      <c r="E283">
        <v>6.4856999999999998E-2</v>
      </c>
      <c r="F283">
        <v>0.19886499999999999</v>
      </c>
      <c r="G283">
        <v>0.174843</v>
      </c>
      <c r="H283">
        <v>0.11934</v>
      </c>
      <c r="I283">
        <v>6.2383000000000001E-2</v>
      </c>
      <c r="K283">
        <f t="shared" si="68"/>
        <v>0.83903264322812277</v>
      </c>
      <c r="L283">
        <f t="shared" si="69"/>
        <v>0.73768126336929418</v>
      </c>
      <c r="M283">
        <f t="shared" si="70"/>
        <v>0.8363350946781225</v>
      </c>
      <c r="N283">
        <f t="shared" si="71"/>
        <v>0.96185454152982719</v>
      </c>
      <c r="P283">
        <f t="shared" si="72"/>
        <v>0.2367440476190476</v>
      </c>
      <c r="Q283">
        <f t="shared" si="73"/>
        <v>0.22706883116883117</v>
      </c>
      <c r="R283">
        <f t="shared" si="74"/>
        <v>0.1404</v>
      </c>
      <c r="S283">
        <f t="shared" si="75"/>
        <v>6.7807608695652166E-2</v>
      </c>
    </row>
    <row r="284" spans="1:19">
      <c r="A284">
        <v>283</v>
      </c>
      <c r="B284" t="s">
        <v>403</v>
      </c>
      <c r="C284">
        <v>0.240956</v>
      </c>
      <c r="D284">
        <v>0.13062000000000001</v>
      </c>
      <c r="E284">
        <v>5.9548999999999998E-2</v>
      </c>
      <c r="F284">
        <v>0.211674</v>
      </c>
      <c r="G284">
        <v>0.191302</v>
      </c>
      <c r="H284">
        <v>0.112314</v>
      </c>
      <c r="I284">
        <v>5.3582999999999999E-2</v>
      </c>
      <c r="K284">
        <f t="shared" si="68"/>
        <v>0.87847573830906889</v>
      </c>
      <c r="L284">
        <f t="shared" si="69"/>
        <v>0.79392918209133612</v>
      </c>
      <c r="M284">
        <f t="shared" si="70"/>
        <v>0.85985300872760673</v>
      </c>
      <c r="N284">
        <f t="shared" si="71"/>
        <v>0.89981359888495194</v>
      </c>
      <c r="P284">
        <f t="shared" si="72"/>
        <v>0.25199285714285713</v>
      </c>
      <c r="Q284">
        <f t="shared" si="73"/>
        <v>0.24844415584415583</v>
      </c>
      <c r="R284">
        <f t="shared" si="74"/>
        <v>0.13213411764705882</v>
      </c>
      <c r="S284">
        <f t="shared" si="75"/>
        <v>5.8242391304347822E-2</v>
      </c>
    </row>
    <row r="285" spans="1:19">
      <c r="A285">
        <v>284</v>
      </c>
      <c r="B285" t="s">
        <v>404</v>
      </c>
      <c r="C285">
        <v>0.21801300000000001</v>
      </c>
      <c r="D285">
        <v>0.165989</v>
      </c>
      <c r="E285">
        <v>7.2759000000000004E-2</v>
      </c>
      <c r="F285">
        <v>0.180066</v>
      </c>
      <c r="G285">
        <v>0.16420999999999999</v>
      </c>
      <c r="H285">
        <v>0.128779</v>
      </c>
      <c r="I285">
        <v>7.0182999999999995E-2</v>
      </c>
      <c r="K285">
        <f t="shared" si="68"/>
        <v>0.82594157229156051</v>
      </c>
      <c r="L285">
        <f t="shared" si="69"/>
        <v>0.75321196442413973</v>
      </c>
      <c r="M285">
        <f t="shared" si="70"/>
        <v>0.7758285187572671</v>
      </c>
      <c r="N285">
        <f t="shared" si="71"/>
        <v>0.96459544523701524</v>
      </c>
      <c r="P285">
        <f t="shared" si="72"/>
        <v>0.21436428571428573</v>
      </c>
      <c r="Q285">
        <f t="shared" si="73"/>
        <v>0.21325974025974026</v>
      </c>
      <c r="R285">
        <f t="shared" si="74"/>
        <v>0.15150470588235296</v>
      </c>
      <c r="S285">
        <f t="shared" si="75"/>
        <v>7.6285869565217379E-2</v>
      </c>
    </row>
    <row r="286" spans="1:19">
      <c r="A286">
        <v>285</v>
      </c>
      <c r="B286" t="s">
        <v>405</v>
      </c>
      <c r="C286">
        <v>0.26045699999999999</v>
      </c>
      <c r="D286">
        <v>8.7647000000000003E-2</v>
      </c>
      <c r="E286">
        <v>7.9771999999999996E-2</v>
      </c>
      <c r="F286">
        <v>0.215804</v>
      </c>
      <c r="G286">
        <v>0.20313100000000001</v>
      </c>
      <c r="H286">
        <v>7.5796000000000002E-2</v>
      </c>
      <c r="I286">
        <v>7.7392000000000002E-2</v>
      </c>
      <c r="K286">
        <f t="shared" si="68"/>
        <v>0.82855903277700349</v>
      </c>
      <c r="L286">
        <f t="shared" si="69"/>
        <v>0.77990224873971525</v>
      </c>
      <c r="M286">
        <f t="shared" si="70"/>
        <v>0.86478715757527358</v>
      </c>
      <c r="N286">
        <f t="shared" si="71"/>
        <v>0.97016497016497028</v>
      </c>
      <c r="P286">
        <f t="shared" si="72"/>
        <v>0.25690952380952381</v>
      </c>
      <c r="Q286">
        <f t="shared" si="73"/>
        <v>0.26380649350649349</v>
      </c>
      <c r="R286">
        <f t="shared" si="74"/>
        <v>8.9171764705882353E-2</v>
      </c>
      <c r="S286">
        <f t="shared" si="75"/>
        <v>8.4121739130434775E-2</v>
      </c>
    </row>
    <row r="287" spans="1:19">
      <c r="A287">
        <v>286</v>
      </c>
      <c r="B287" t="s">
        <v>406</v>
      </c>
      <c r="C287">
        <v>0.26602599999999998</v>
      </c>
      <c r="D287">
        <v>6.1169000000000001E-2</v>
      </c>
      <c r="E287">
        <v>9.3642000000000003E-2</v>
      </c>
      <c r="F287">
        <v>0.22392500000000001</v>
      </c>
      <c r="G287">
        <v>0.20926500000000001</v>
      </c>
      <c r="H287">
        <v>5.6139000000000001E-2</v>
      </c>
      <c r="I287">
        <v>8.9832999999999996E-2</v>
      </c>
      <c r="K287">
        <f t="shared" si="68"/>
        <v>0.84174103283137747</v>
      </c>
      <c r="L287">
        <f t="shared" si="69"/>
        <v>0.78663363731364611</v>
      </c>
      <c r="M287">
        <f t="shared" si="70"/>
        <v>0.91776880445977538</v>
      </c>
      <c r="N287">
        <f t="shared" si="71"/>
        <v>0.95932380769312908</v>
      </c>
      <c r="P287">
        <f t="shared" si="72"/>
        <v>0.26657738095238098</v>
      </c>
      <c r="Q287">
        <f t="shared" si="73"/>
        <v>0.27177272727272728</v>
      </c>
      <c r="R287">
        <f t="shared" si="74"/>
        <v>6.6045882352941176E-2</v>
      </c>
      <c r="S287">
        <f t="shared" si="75"/>
        <v>9.7644565217391288E-2</v>
      </c>
    </row>
    <row r="288" spans="1:19">
      <c r="A288">
        <v>287</v>
      </c>
      <c r="B288" t="s">
        <v>407</v>
      </c>
      <c r="C288">
        <v>0.27054</v>
      </c>
      <c r="D288">
        <v>7.4647000000000005E-2</v>
      </c>
      <c r="E288">
        <v>9.9086999999999995E-2</v>
      </c>
      <c r="F288">
        <v>0.21462300000000001</v>
      </c>
      <c r="G288">
        <v>0.18955900000000001</v>
      </c>
      <c r="H288">
        <v>6.0462000000000002E-2</v>
      </c>
      <c r="I288">
        <v>9.1082999999999997E-2</v>
      </c>
      <c r="K288">
        <f t="shared" si="68"/>
        <v>0.79331337325349305</v>
      </c>
      <c r="L288">
        <f t="shared" si="69"/>
        <v>0.70066903230575883</v>
      </c>
      <c r="M288">
        <f t="shared" si="70"/>
        <v>0.80997226948169376</v>
      </c>
      <c r="N288">
        <f t="shared" si="71"/>
        <v>0.91922250143813011</v>
      </c>
      <c r="P288">
        <f t="shared" si="72"/>
        <v>0.25550357142857144</v>
      </c>
      <c r="Q288">
        <f t="shared" si="73"/>
        <v>0.24618051948051947</v>
      </c>
      <c r="R288">
        <f t="shared" si="74"/>
        <v>7.1131764705882353E-2</v>
      </c>
      <c r="S288">
        <f t="shared" si="75"/>
        <v>9.9003260869565207E-2</v>
      </c>
    </row>
    <row r="289" spans="1:19">
      <c r="A289">
        <v>288</v>
      </c>
      <c r="B289" t="s">
        <v>408</v>
      </c>
      <c r="C289">
        <v>0.24151300000000001</v>
      </c>
      <c r="D289">
        <v>7.5592000000000006E-2</v>
      </c>
      <c r="E289">
        <v>0.10172399999999999</v>
      </c>
      <c r="F289">
        <v>0.207401</v>
      </c>
      <c r="G289">
        <v>0.20894099999999999</v>
      </c>
      <c r="H289">
        <v>7.0934999999999998E-2</v>
      </c>
      <c r="I289">
        <v>9.3893000000000004E-2</v>
      </c>
      <c r="K289">
        <f t="shared" si="68"/>
        <v>0.85875708553990882</v>
      </c>
      <c r="L289">
        <f t="shared" si="69"/>
        <v>0.86513355388736835</v>
      </c>
      <c r="M289">
        <f t="shared" si="70"/>
        <v>0.93839295163509351</v>
      </c>
      <c r="N289">
        <f t="shared" si="71"/>
        <v>0.92301718375211361</v>
      </c>
      <c r="P289">
        <f t="shared" si="72"/>
        <v>0.24690595238095239</v>
      </c>
      <c r="Q289">
        <f t="shared" si="73"/>
        <v>0.27135194805194801</v>
      </c>
      <c r="R289">
        <f t="shared" si="74"/>
        <v>8.3452941176470591E-2</v>
      </c>
      <c r="S289">
        <f t="shared" si="75"/>
        <v>0.10205760869565217</v>
      </c>
    </row>
    <row r="290" spans="1:19">
      <c r="A290">
        <v>289</v>
      </c>
      <c r="B290" t="s">
        <v>409</v>
      </c>
      <c r="C290">
        <v>0.26050499999999999</v>
      </c>
      <c r="D290">
        <v>0.10120800000000001</v>
      </c>
      <c r="E290">
        <v>8.8676000000000005E-2</v>
      </c>
      <c r="F290">
        <v>0.20204800000000001</v>
      </c>
      <c r="G290">
        <v>0.19513900000000001</v>
      </c>
      <c r="H290">
        <v>7.4137999999999996E-2</v>
      </c>
      <c r="I290">
        <v>7.8285999999999994E-2</v>
      </c>
      <c r="K290">
        <f t="shared" si="68"/>
        <v>0.77560123606072828</v>
      </c>
      <c r="L290">
        <f t="shared" si="69"/>
        <v>0.74907967217519822</v>
      </c>
      <c r="M290">
        <f t="shared" si="70"/>
        <v>0.73253102521539792</v>
      </c>
      <c r="N290">
        <f t="shared" si="71"/>
        <v>0.88283188235824794</v>
      </c>
      <c r="P290">
        <f t="shared" si="72"/>
        <v>0.24053333333333335</v>
      </c>
      <c r="Q290">
        <f t="shared" si="73"/>
        <v>0.25342727272727272</v>
      </c>
      <c r="R290">
        <f t="shared" si="74"/>
        <v>8.7221176470588233E-2</v>
      </c>
      <c r="S290">
        <f t="shared" si="75"/>
        <v>8.5093478260869548E-2</v>
      </c>
    </row>
    <row r="291" spans="1:19">
      <c r="A291">
        <v>290</v>
      </c>
      <c r="B291" t="s">
        <v>410</v>
      </c>
      <c r="C291">
        <v>0.23999400000000001</v>
      </c>
      <c r="D291">
        <v>9.9888000000000005E-2</v>
      </c>
      <c r="E291">
        <v>9.2688999999999994E-2</v>
      </c>
      <c r="F291">
        <v>0.20493800000000001</v>
      </c>
      <c r="G291">
        <v>0.189247</v>
      </c>
      <c r="H291">
        <v>8.3679000000000003E-2</v>
      </c>
      <c r="I291">
        <v>8.9565000000000006E-2</v>
      </c>
      <c r="K291">
        <f t="shared" si="68"/>
        <v>0.85392968157537275</v>
      </c>
      <c r="L291">
        <f t="shared" si="69"/>
        <v>0.78854888038867632</v>
      </c>
      <c r="M291">
        <f t="shared" si="70"/>
        <v>0.83772825564632392</v>
      </c>
      <c r="N291">
        <f t="shared" si="71"/>
        <v>0.96629589271650373</v>
      </c>
      <c r="P291">
        <f t="shared" si="72"/>
        <v>0.24397380952380954</v>
      </c>
      <c r="Q291">
        <f t="shared" si="73"/>
        <v>0.24577532467532467</v>
      </c>
      <c r="R291">
        <f t="shared" si="74"/>
        <v>9.8445882352941189E-2</v>
      </c>
      <c r="S291">
        <f t="shared" si="75"/>
        <v>9.7353260869565222E-2</v>
      </c>
    </row>
    <row r="292" spans="1:19">
      <c r="A292">
        <v>291</v>
      </c>
      <c r="B292" t="s">
        <v>411</v>
      </c>
      <c r="C292">
        <v>0.256602</v>
      </c>
      <c r="D292">
        <v>0.10854800000000001</v>
      </c>
      <c r="E292">
        <v>7.8671000000000005E-2</v>
      </c>
      <c r="F292">
        <v>0.20385900000000001</v>
      </c>
      <c r="G292">
        <v>0.19301699999999999</v>
      </c>
      <c r="H292">
        <v>8.5722000000000007E-2</v>
      </c>
      <c r="I292">
        <v>7.3580999999999994E-2</v>
      </c>
      <c r="K292">
        <f t="shared" si="68"/>
        <v>0.79445600579886366</v>
      </c>
      <c r="L292">
        <f t="shared" si="69"/>
        <v>0.75220380199686676</v>
      </c>
      <c r="M292">
        <f t="shared" si="70"/>
        <v>0.78971514905848106</v>
      </c>
      <c r="N292">
        <f t="shared" si="71"/>
        <v>0.93530017414294964</v>
      </c>
      <c r="P292">
        <f t="shared" si="72"/>
        <v>0.24268928571428572</v>
      </c>
      <c r="Q292">
        <f t="shared" si="73"/>
        <v>0.25067142857142855</v>
      </c>
      <c r="R292">
        <f t="shared" si="74"/>
        <v>0.1008494117647059</v>
      </c>
      <c r="S292">
        <f t="shared" si="75"/>
        <v>7.9979347826086941E-2</v>
      </c>
    </row>
    <row r="293" spans="1:19">
      <c r="A293">
        <v>292</v>
      </c>
      <c r="B293" t="s">
        <v>413</v>
      </c>
      <c r="C293">
        <v>0.25817800000000002</v>
      </c>
      <c r="D293">
        <v>0.10428</v>
      </c>
      <c r="E293">
        <v>9.1072E-2</v>
      </c>
      <c r="F293">
        <v>0.20241000000000001</v>
      </c>
      <c r="G293">
        <v>0.18522</v>
      </c>
      <c r="H293">
        <v>7.8050999999999995E-2</v>
      </c>
      <c r="I293">
        <v>8.0790000000000001E-2</v>
      </c>
      <c r="K293">
        <f t="shared" si="68"/>
        <v>0.78399398864349401</v>
      </c>
      <c r="L293">
        <f t="shared" si="69"/>
        <v>0.71741201806505583</v>
      </c>
      <c r="M293">
        <f t="shared" si="70"/>
        <v>0.74847525891829692</v>
      </c>
      <c r="N293">
        <f t="shared" si="71"/>
        <v>0.88710031623330987</v>
      </c>
      <c r="P293">
        <f t="shared" si="72"/>
        <v>0.24096428571428571</v>
      </c>
      <c r="Q293">
        <f t="shared" si="73"/>
        <v>0.24054545454545453</v>
      </c>
      <c r="R293">
        <f t="shared" si="74"/>
        <v>9.1824705882352933E-2</v>
      </c>
      <c r="S293">
        <f t="shared" si="75"/>
        <v>8.7815217391304337E-2</v>
      </c>
    </row>
    <row r="294" spans="1:19">
      <c r="A294">
        <v>293</v>
      </c>
      <c r="B294" t="s">
        <v>416</v>
      </c>
      <c r="C294">
        <v>0.25119900000000001</v>
      </c>
      <c r="D294">
        <v>0.106852</v>
      </c>
      <c r="E294">
        <v>7.6088000000000003E-2</v>
      </c>
      <c r="F294">
        <v>0.20799400000000001</v>
      </c>
      <c r="G294">
        <v>0.193079</v>
      </c>
      <c r="H294">
        <v>9.1980999999999993E-2</v>
      </c>
      <c r="I294">
        <v>7.2806999999999997E-2</v>
      </c>
      <c r="K294">
        <f t="shared" si="68"/>
        <v>0.82800488855449272</v>
      </c>
      <c r="L294">
        <f t="shared" si="69"/>
        <v>0.76862965218810586</v>
      </c>
      <c r="M294">
        <f t="shared" si="70"/>
        <v>0.86082618949575107</v>
      </c>
      <c r="N294">
        <f t="shared" si="71"/>
        <v>0.95687887708968555</v>
      </c>
      <c r="P294">
        <f t="shared" si="72"/>
        <v>0.24761190476190478</v>
      </c>
      <c r="Q294">
        <f t="shared" si="73"/>
        <v>0.25075194805194806</v>
      </c>
      <c r="R294">
        <f t="shared" si="74"/>
        <v>0.10821294117647058</v>
      </c>
      <c r="S294">
        <f t="shared" si="75"/>
        <v>7.9138043478260867E-2</v>
      </c>
    </row>
    <row r="295" spans="1:19">
      <c r="A295">
        <v>294</v>
      </c>
      <c r="B295" t="s">
        <v>414</v>
      </c>
      <c r="C295">
        <v>0.260799</v>
      </c>
      <c r="D295">
        <v>8.3232E-2</v>
      </c>
      <c r="E295">
        <v>9.3545000000000003E-2</v>
      </c>
      <c r="F295">
        <v>0.21285999999999999</v>
      </c>
      <c r="G295">
        <v>0.19823399999999999</v>
      </c>
      <c r="H295">
        <v>6.6569000000000003E-2</v>
      </c>
      <c r="I295">
        <v>8.4760000000000002E-2</v>
      </c>
      <c r="K295">
        <f t="shared" si="68"/>
        <v>0.81618411113539546</v>
      </c>
      <c r="L295">
        <f t="shared" si="69"/>
        <v>0.76010260775539784</v>
      </c>
      <c r="M295">
        <f t="shared" si="70"/>
        <v>0.79980055747789314</v>
      </c>
      <c r="N295">
        <f t="shared" si="71"/>
        <v>0.90608797904751726</v>
      </c>
      <c r="P295">
        <f t="shared" si="72"/>
        <v>0.25340476190476191</v>
      </c>
      <c r="Q295">
        <f t="shared" si="73"/>
        <v>0.25744675324675326</v>
      </c>
      <c r="R295">
        <f t="shared" si="74"/>
        <v>7.8316470588235307E-2</v>
      </c>
      <c r="S295">
        <f t="shared" si="75"/>
        <v>9.2130434782608697E-2</v>
      </c>
    </row>
    <row r="296" spans="1:19">
      <c r="A296">
        <v>295</v>
      </c>
      <c r="B296" t="s">
        <v>415</v>
      </c>
      <c r="C296">
        <v>0.24451200000000001</v>
      </c>
      <c r="D296">
        <v>0.116783</v>
      </c>
      <c r="E296">
        <v>7.2534000000000001E-2</v>
      </c>
      <c r="F296">
        <v>0.197405</v>
      </c>
      <c r="G296">
        <v>0.196573</v>
      </c>
      <c r="H296">
        <v>0.100463</v>
      </c>
      <c r="I296">
        <v>7.1730000000000002E-2</v>
      </c>
      <c r="K296">
        <f t="shared" si="68"/>
        <v>0.80734278890197619</v>
      </c>
      <c r="L296">
        <f t="shared" si="69"/>
        <v>0.80394009291977486</v>
      </c>
      <c r="M296">
        <f t="shared" si="70"/>
        <v>0.86025363280614475</v>
      </c>
      <c r="N296">
        <f t="shared" si="71"/>
        <v>0.98891554305567042</v>
      </c>
      <c r="P296">
        <f t="shared" si="72"/>
        <v>0.23500595238095237</v>
      </c>
      <c r="Q296">
        <f t="shared" si="73"/>
        <v>0.2552896103896104</v>
      </c>
      <c r="R296">
        <f t="shared" si="74"/>
        <v>0.11819176470588236</v>
      </c>
      <c r="S296">
        <f t="shared" si="75"/>
        <v>7.7967391304347822E-2</v>
      </c>
    </row>
    <row r="297" spans="1:19">
      <c r="A297">
        <v>296</v>
      </c>
      <c r="B297" t="s">
        <v>417</v>
      </c>
      <c r="C297">
        <v>0.24546299999999999</v>
      </c>
      <c r="D297">
        <v>0.11354400000000001</v>
      </c>
      <c r="E297">
        <v>8.1811999999999996E-2</v>
      </c>
      <c r="F297">
        <v>0.195358</v>
      </c>
      <c r="G297">
        <v>0.18878800000000001</v>
      </c>
      <c r="H297">
        <v>9.4325999999999993E-2</v>
      </c>
      <c r="I297">
        <v>8.0708000000000002E-2</v>
      </c>
      <c r="K297">
        <f t="shared" si="68"/>
        <v>0.7958755494718146</v>
      </c>
      <c r="L297">
        <f t="shared" si="69"/>
        <v>0.76910980473635548</v>
      </c>
      <c r="M297">
        <f t="shared" si="70"/>
        <v>0.83074402874656506</v>
      </c>
      <c r="N297">
        <f t="shared" si="71"/>
        <v>0.98650564709333599</v>
      </c>
      <c r="P297">
        <f t="shared" si="72"/>
        <v>0.23256904761904762</v>
      </c>
      <c r="Q297">
        <f t="shared" si="73"/>
        <v>0.2451792207792208</v>
      </c>
      <c r="R297">
        <f t="shared" si="74"/>
        <v>0.11097176470588235</v>
      </c>
      <c r="S297">
        <f t="shared" si="75"/>
        <v>8.7726086956521732E-2</v>
      </c>
    </row>
    <row r="298" spans="1:19">
      <c r="A298">
        <v>297</v>
      </c>
      <c r="B298" t="s">
        <v>418</v>
      </c>
      <c r="C298">
        <v>0.2306</v>
      </c>
      <c r="D298">
        <v>0.113854</v>
      </c>
      <c r="E298">
        <v>7.7053999999999997E-2</v>
      </c>
      <c r="F298">
        <v>0.20430400000000001</v>
      </c>
      <c r="G298">
        <v>0.19642000000000001</v>
      </c>
      <c r="H298">
        <v>0.104921</v>
      </c>
      <c r="I298">
        <v>7.2846999999999995E-2</v>
      </c>
      <c r="K298">
        <f t="shared" si="68"/>
        <v>0.88596704249783176</v>
      </c>
      <c r="L298">
        <f t="shared" si="69"/>
        <v>0.85177797051170867</v>
      </c>
      <c r="M298">
        <f t="shared" si="70"/>
        <v>0.92153986684701461</v>
      </c>
      <c r="N298">
        <f t="shared" si="71"/>
        <v>0.94540192592208061</v>
      </c>
      <c r="P298">
        <f t="shared" si="72"/>
        <v>0.24321904761904764</v>
      </c>
      <c r="Q298">
        <f t="shared" si="73"/>
        <v>0.25509090909090909</v>
      </c>
      <c r="R298">
        <f t="shared" si="74"/>
        <v>0.1234364705882353</v>
      </c>
      <c r="S298">
        <f t="shared" si="75"/>
        <v>7.9181521739130428E-2</v>
      </c>
    </row>
    <row r="299" spans="1:19">
      <c r="A299">
        <v>298</v>
      </c>
      <c r="B299" t="s">
        <v>419</v>
      </c>
      <c r="C299">
        <v>0.22556399999999999</v>
      </c>
      <c r="D299">
        <v>0.12540999999999999</v>
      </c>
      <c r="E299">
        <v>7.9927999999999999E-2</v>
      </c>
      <c r="F299">
        <v>0.20330000000000001</v>
      </c>
      <c r="G299">
        <v>0.171961</v>
      </c>
      <c r="H299">
        <v>0.11831</v>
      </c>
      <c r="I299">
        <v>7.5526999999999997E-2</v>
      </c>
      <c r="K299">
        <f t="shared" si="68"/>
        <v>0.90129630614814427</v>
      </c>
      <c r="L299">
        <f t="shared" si="69"/>
        <v>0.76236012838928202</v>
      </c>
      <c r="M299">
        <f t="shared" si="70"/>
        <v>0.94338569492066027</v>
      </c>
      <c r="N299">
        <f t="shared" si="71"/>
        <v>0.94493794414973475</v>
      </c>
      <c r="P299">
        <f t="shared" si="72"/>
        <v>0.24202380952380953</v>
      </c>
      <c r="Q299">
        <f t="shared" si="73"/>
        <v>0.22332597402597404</v>
      </c>
      <c r="R299">
        <f t="shared" si="74"/>
        <v>0.13918823529411764</v>
      </c>
      <c r="S299">
        <f t="shared" si="75"/>
        <v>8.2094565217391294E-2</v>
      </c>
    </row>
    <row r="300" spans="1:19">
      <c r="A300">
        <v>299</v>
      </c>
      <c r="B300" t="s">
        <v>420</v>
      </c>
      <c r="C300">
        <v>0.23950399999999999</v>
      </c>
      <c r="D300">
        <v>0.121667</v>
      </c>
      <c r="E300">
        <v>9.1704999999999995E-2</v>
      </c>
      <c r="F300">
        <v>0.19028900000000001</v>
      </c>
      <c r="G300">
        <v>0.17108100000000001</v>
      </c>
      <c r="H300">
        <v>0.104296</v>
      </c>
      <c r="I300">
        <v>8.1457000000000002E-2</v>
      </c>
      <c r="K300">
        <f t="shared" si="68"/>
        <v>0.79451282650811683</v>
      </c>
      <c r="L300">
        <f t="shared" si="69"/>
        <v>0.71431374841338768</v>
      </c>
      <c r="M300">
        <f t="shared" si="70"/>
        <v>0.85722504869849669</v>
      </c>
      <c r="N300">
        <f t="shared" si="71"/>
        <v>0.88825036802791568</v>
      </c>
      <c r="P300">
        <f t="shared" si="72"/>
        <v>0.22653452380952382</v>
      </c>
      <c r="Q300">
        <f t="shared" si="73"/>
        <v>0.2221831168831169</v>
      </c>
      <c r="R300">
        <f t="shared" si="74"/>
        <v>0.12270117647058824</v>
      </c>
      <c r="S300">
        <f t="shared" si="75"/>
        <v>8.8540217391304341E-2</v>
      </c>
    </row>
    <row r="301" spans="1:19">
      <c r="A301">
        <v>300</v>
      </c>
      <c r="B301" t="s">
        <v>421</v>
      </c>
      <c r="C301">
        <v>0.23299400000000001</v>
      </c>
      <c r="D301">
        <v>0.119626</v>
      </c>
      <c r="E301">
        <v>7.8871999999999998E-2</v>
      </c>
      <c r="F301">
        <v>0.20655699999999999</v>
      </c>
      <c r="G301">
        <v>0.18371599999999999</v>
      </c>
      <c r="H301">
        <v>0.105577</v>
      </c>
      <c r="I301">
        <v>7.2658E-2</v>
      </c>
      <c r="K301">
        <f t="shared" si="68"/>
        <v>0.88653355880408935</v>
      </c>
      <c r="L301">
        <f t="shared" si="69"/>
        <v>0.7885009914418396</v>
      </c>
      <c r="M301">
        <f t="shared" si="70"/>
        <v>0.88255897547355933</v>
      </c>
      <c r="N301">
        <f t="shared" si="71"/>
        <v>0.92121411907901418</v>
      </c>
      <c r="P301">
        <f t="shared" si="72"/>
        <v>0.24590119047619047</v>
      </c>
      <c r="Q301">
        <f t="shared" si="73"/>
        <v>0.23859220779220777</v>
      </c>
      <c r="R301">
        <f t="shared" si="74"/>
        <v>0.12420823529411766</v>
      </c>
      <c r="S301">
        <f t="shared" si="75"/>
        <v>7.8976086956521738E-2</v>
      </c>
    </row>
    <row r="302" spans="1:19">
      <c r="A302">
        <v>301</v>
      </c>
      <c r="B302" t="s">
        <v>422</v>
      </c>
      <c r="C302">
        <v>0.233436</v>
      </c>
      <c r="D302">
        <v>0.121708</v>
      </c>
      <c r="E302">
        <v>6.8527000000000005E-2</v>
      </c>
      <c r="F302">
        <v>0.21112800000000001</v>
      </c>
      <c r="G302">
        <v>0.18327599999999999</v>
      </c>
      <c r="H302">
        <v>0.114153</v>
      </c>
      <c r="I302">
        <v>6.7770999999999998E-2</v>
      </c>
      <c r="K302">
        <f t="shared" si="68"/>
        <v>0.9044363337274457</v>
      </c>
      <c r="L302">
        <f t="shared" si="69"/>
        <v>0.78512311725697836</v>
      </c>
      <c r="M302">
        <f t="shared" si="70"/>
        <v>0.93792519801492102</v>
      </c>
      <c r="N302">
        <f t="shared" si="71"/>
        <v>0.98896785208749827</v>
      </c>
      <c r="P302">
        <f t="shared" si="72"/>
        <v>0.25134285714285715</v>
      </c>
      <c r="Q302">
        <f t="shared" si="73"/>
        <v>0.23802077922077922</v>
      </c>
      <c r="R302">
        <f t="shared" si="74"/>
        <v>0.13429764705882355</v>
      </c>
      <c r="S302">
        <f t="shared" si="75"/>
        <v>7.3664130434782607E-2</v>
      </c>
    </row>
    <row r="303" spans="1:19">
      <c r="A303">
        <v>302</v>
      </c>
      <c r="B303" t="s">
        <v>423</v>
      </c>
      <c r="C303">
        <v>0.232711</v>
      </c>
      <c r="D303">
        <v>0.118645</v>
      </c>
      <c r="E303">
        <v>6.6629999999999995E-2</v>
      </c>
      <c r="F303">
        <v>0.21720200000000001</v>
      </c>
      <c r="G303">
        <v>0.18639700000000001</v>
      </c>
      <c r="H303">
        <v>0.11552999999999999</v>
      </c>
      <c r="I303">
        <v>6.2884999999999996E-2</v>
      </c>
      <c r="K303">
        <f t="shared" si="68"/>
        <v>0.93335510568903057</v>
      </c>
      <c r="L303">
        <f t="shared" si="69"/>
        <v>0.80098061544147037</v>
      </c>
      <c r="M303">
        <f t="shared" si="70"/>
        <v>0.97374520628766481</v>
      </c>
      <c r="N303">
        <f t="shared" si="71"/>
        <v>0.94379408674771126</v>
      </c>
      <c r="P303">
        <f t="shared" si="72"/>
        <v>0.25857380952380954</v>
      </c>
      <c r="Q303">
        <f t="shared" si="73"/>
        <v>0.24207402597402597</v>
      </c>
      <c r="R303">
        <f t="shared" si="74"/>
        <v>0.13591764705882353</v>
      </c>
      <c r="S303">
        <f t="shared" si="75"/>
        <v>6.8353260869565211E-2</v>
      </c>
    </row>
    <row r="304" spans="1:19">
      <c r="A304">
        <v>303</v>
      </c>
      <c r="B304" t="s">
        <v>424</v>
      </c>
      <c r="C304">
        <v>0.24821399999999999</v>
      </c>
      <c r="D304">
        <v>0.118635</v>
      </c>
      <c r="E304">
        <v>7.1833999999999995E-2</v>
      </c>
      <c r="F304">
        <v>0.199765</v>
      </c>
      <c r="G304">
        <v>0.192772</v>
      </c>
      <c r="H304">
        <v>9.9830000000000002E-2</v>
      </c>
      <c r="I304">
        <v>6.8948999999999996E-2</v>
      </c>
      <c r="K304">
        <f t="shared" si="68"/>
        <v>0.80480955949301813</v>
      </c>
      <c r="L304">
        <f t="shared" si="69"/>
        <v>0.77663628965328313</v>
      </c>
      <c r="M304">
        <f t="shared" si="70"/>
        <v>0.84148859948581778</v>
      </c>
      <c r="N304">
        <f t="shared" si="71"/>
        <v>0.95983795974051289</v>
      </c>
      <c r="P304">
        <f t="shared" si="72"/>
        <v>0.23781547619047619</v>
      </c>
      <c r="Q304">
        <f t="shared" si="73"/>
        <v>0.25035324675324677</v>
      </c>
      <c r="R304">
        <f t="shared" si="74"/>
        <v>0.11744705882352942</v>
      </c>
      <c r="S304">
        <f t="shared" si="75"/>
        <v>7.494456521739129E-2</v>
      </c>
    </row>
    <row r="305" spans="1:19">
      <c r="A305">
        <v>304</v>
      </c>
      <c r="B305" t="s">
        <v>426</v>
      </c>
      <c r="C305">
        <v>0.199211</v>
      </c>
      <c r="D305">
        <v>0.138069</v>
      </c>
      <c r="E305">
        <v>7.1947999999999998E-2</v>
      </c>
      <c r="F305">
        <v>0.18979699999999999</v>
      </c>
      <c r="G305">
        <v>0.19309999999999999</v>
      </c>
      <c r="H305">
        <v>0.12737999999999999</v>
      </c>
      <c r="I305">
        <v>8.0493999999999996E-2</v>
      </c>
      <c r="K305">
        <f t="shared" si="68"/>
        <v>0.95274357339705129</v>
      </c>
      <c r="L305">
        <f t="shared" si="69"/>
        <v>0.9693239831133823</v>
      </c>
      <c r="M305">
        <f t="shared" si="70"/>
        <v>0.92258218716728591</v>
      </c>
      <c r="N305">
        <f t="shared" si="71"/>
        <v>1.1187802301662311</v>
      </c>
      <c r="P305">
        <f t="shared" si="72"/>
        <v>0.22594880952380952</v>
      </c>
      <c r="Q305">
        <f t="shared" si="73"/>
        <v>0.25077922077922077</v>
      </c>
      <c r="R305">
        <f t="shared" si="74"/>
        <v>0.14985882352941177</v>
      </c>
      <c r="S305">
        <f t="shared" si="75"/>
        <v>8.7493478260869562E-2</v>
      </c>
    </row>
    <row r="306" spans="1:19">
      <c r="A306">
        <v>305</v>
      </c>
      <c r="B306" t="s">
        <v>425</v>
      </c>
      <c r="C306">
        <v>0.207512</v>
      </c>
      <c r="D306">
        <v>0.14195099999999999</v>
      </c>
      <c r="E306">
        <v>8.4411E-2</v>
      </c>
      <c r="F306">
        <v>0.18378700000000001</v>
      </c>
      <c r="G306">
        <v>0.16026199999999999</v>
      </c>
      <c r="H306">
        <v>0.13894200000000001</v>
      </c>
      <c r="I306">
        <v>8.3134E-2</v>
      </c>
      <c r="K306">
        <f t="shared" si="68"/>
        <v>0.88566926250048195</v>
      </c>
      <c r="L306">
        <f t="shared" si="69"/>
        <v>0.77230232468483739</v>
      </c>
      <c r="M306">
        <f t="shared" si="70"/>
        <v>0.97880254454001747</v>
      </c>
      <c r="N306">
        <f t="shared" si="71"/>
        <v>0.98487163995213889</v>
      </c>
      <c r="P306">
        <f t="shared" si="72"/>
        <v>0.21879404761904764</v>
      </c>
      <c r="Q306">
        <f t="shared" si="73"/>
        <v>0.2081324675324675</v>
      </c>
      <c r="R306">
        <f t="shared" si="74"/>
        <v>0.16346117647058825</v>
      </c>
      <c r="S306">
        <f t="shared" si="75"/>
        <v>9.0363043478260865E-2</v>
      </c>
    </row>
    <row r="307" spans="1:19">
      <c r="A307">
        <v>306</v>
      </c>
      <c r="B307" t="s">
        <v>428</v>
      </c>
      <c r="C307">
        <v>0.20525199999999999</v>
      </c>
      <c r="D307">
        <v>0.158912</v>
      </c>
      <c r="E307">
        <v>9.0144000000000002E-2</v>
      </c>
      <c r="F307">
        <v>0.159885</v>
      </c>
      <c r="G307">
        <v>0.162963</v>
      </c>
      <c r="H307">
        <v>0.13727400000000001</v>
      </c>
      <c r="I307">
        <v>8.5570999999999994E-2</v>
      </c>
      <c r="K307">
        <f t="shared" si="68"/>
        <v>0.77896926704733693</v>
      </c>
      <c r="L307">
        <f t="shared" si="69"/>
        <v>0.79396546684076164</v>
      </c>
      <c r="M307">
        <f t="shared" si="70"/>
        <v>0.86383658880386638</v>
      </c>
      <c r="N307">
        <f t="shared" si="71"/>
        <v>0.94927005679801202</v>
      </c>
      <c r="P307">
        <f t="shared" si="72"/>
        <v>0.19033928571428571</v>
      </c>
      <c r="Q307">
        <f t="shared" si="73"/>
        <v>0.21164025974025974</v>
      </c>
      <c r="R307">
        <f t="shared" si="74"/>
        <v>0.16149882352941178</v>
      </c>
      <c r="S307">
        <f t="shared" si="75"/>
        <v>9.3011956521739117E-2</v>
      </c>
    </row>
    <row r="308" spans="1:19">
      <c r="A308">
        <v>307</v>
      </c>
      <c r="B308" t="s">
        <v>429</v>
      </c>
      <c r="C308">
        <v>0.14677999999999999</v>
      </c>
      <c r="D308">
        <v>0.24959200000000001</v>
      </c>
      <c r="E308">
        <v>8.4487000000000007E-2</v>
      </c>
      <c r="F308">
        <v>0.11720899999999999</v>
      </c>
      <c r="G308">
        <v>0.116102</v>
      </c>
      <c r="H308">
        <v>0.20985400000000001</v>
      </c>
      <c r="I308">
        <v>7.5977000000000003E-2</v>
      </c>
      <c r="K308">
        <f t="shared" si="68"/>
        <v>0.79853522278239542</v>
      </c>
      <c r="L308">
        <f t="shared" si="69"/>
        <v>0.79099332334105465</v>
      </c>
      <c r="M308">
        <f t="shared" si="70"/>
        <v>0.84078816628738107</v>
      </c>
      <c r="N308">
        <f t="shared" si="71"/>
        <v>0.89927444458910832</v>
      </c>
      <c r="P308">
        <f t="shared" si="72"/>
        <v>0.1395345238095238</v>
      </c>
      <c r="Q308">
        <f t="shared" si="73"/>
        <v>0.15078181818181818</v>
      </c>
      <c r="R308">
        <f t="shared" si="74"/>
        <v>0.24688705882352943</v>
      </c>
      <c r="S308">
        <f t="shared" si="75"/>
        <v>8.2583695652173911E-2</v>
      </c>
    </row>
    <row r="309" spans="1:19">
      <c r="A309">
        <v>308</v>
      </c>
      <c r="B309" t="s">
        <v>430</v>
      </c>
      <c r="C309">
        <v>0.101038</v>
      </c>
      <c r="D309">
        <v>0.32675300000000002</v>
      </c>
      <c r="E309">
        <v>7.0533999999999999E-2</v>
      </c>
      <c r="F309">
        <v>8.4723999999999994E-2</v>
      </c>
      <c r="G309">
        <v>7.7687000000000006E-2</v>
      </c>
      <c r="H309">
        <v>0.27574599999999999</v>
      </c>
      <c r="I309">
        <v>6.3518000000000005E-2</v>
      </c>
      <c r="K309">
        <f t="shared" si="68"/>
        <v>0.83853599635780585</v>
      </c>
      <c r="L309">
        <f t="shared" si="69"/>
        <v>0.76888893287673943</v>
      </c>
      <c r="M309">
        <f t="shared" si="70"/>
        <v>0.84389737814189913</v>
      </c>
      <c r="N309">
        <f t="shared" si="71"/>
        <v>0.90053024073496479</v>
      </c>
      <c r="P309">
        <f t="shared" si="72"/>
        <v>0.10086190476190475</v>
      </c>
      <c r="Q309">
        <f t="shared" si="73"/>
        <v>0.1008922077922078</v>
      </c>
      <c r="R309">
        <f t="shared" si="74"/>
        <v>0.32440705882352944</v>
      </c>
      <c r="S309">
        <f t="shared" si="75"/>
        <v>6.9041304347826085E-2</v>
      </c>
    </row>
    <row r="310" spans="1:19">
      <c r="A310">
        <v>309</v>
      </c>
      <c r="B310" t="s">
        <v>431</v>
      </c>
      <c r="C310">
        <v>8.9004E-2</v>
      </c>
      <c r="D310">
        <v>0.34234700000000001</v>
      </c>
      <c r="E310">
        <v>6.93E-2</v>
      </c>
      <c r="F310">
        <v>7.5518000000000002E-2</v>
      </c>
      <c r="G310">
        <v>7.2392999999999999E-2</v>
      </c>
      <c r="H310">
        <v>0.29199799999999998</v>
      </c>
      <c r="I310">
        <v>5.944E-2</v>
      </c>
      <c r="K310">
        <f t="shared" si="68"/>
        <v>0.84847872005752556</v>
      </c>
      <c r="L310">
        <f t="shared" si="69"/>
        <v>0.81336793851961708</v>
      </c>
      <c r="M310">
        <f t="shared" si="70"/>
        <v>0.8529299219797456</v>
      </c>
      <c r="N310">
        <f t="shared" si="71"/>
        <v>0.85772005772005766</v>
      </c>
      <c r="P310">
        <f t="shared" si="72"/>
        <v>8.9902380952380956E-2</v>
      </c>
      <c r="Q310">
        <f t="shared" si="73"/>
        <v>9.401688311688311E-2</v>
      </c>
      <c r="R310">
        <f t="shared" si="74"/>
        <v>0.34352705882352941</v>
      </c>
      <c r="S310">
        <f t="shared" si="75"/>
        <v>6.4608695652173906E-2</v>
      </c>
    </row>
    <row r="311" spans="1:19">
      <c r="A311">
        <v>310</v>
      </c>
      <c r="B311" t="s">
        <v>432</v>
      </c>
      <c r="C311">
        <v>0.108001</v>
      </c>
      <c r="D311">
        <v>0.32276500000000002</v>
      </c>
      <c r="E311">
        <v>6.2112000000000001E-2</v>
      </c>
      <c r="F311">
        <v>9.2247999999999997E-2</v>
      </c>
      <c r="G311">
        <v>8.3097000000000004E-2</v>
      </c>
      <c r="H311">
        <v>0.27377299999999999</v>
      </c>
      <c r="I311">
        <v>5.8004E-2</v>
      </c>
      <c r="K311">
        <f t="shared" si="68"/>
        <v>0.85414023944222739</v>
      </c>
      <c r="L311">
        <f t="shared" si="69"/>
        <v>0.7694095425042361</v>
      </c>
      <c r="M311">
        <f t="shared" si="70"/>
        <v>0.8482115471008318</v>
      </c>
      <c r="N311">
        <f t="shared" si="71"/>
        <v>0.93386141164348269</v>
      </c>
      <c r="P311">
        <f t="shared" si="72"/>
        <v>0.10981904761904761</v>
      </c>
      <c r="Q311">
        <f t="shared" si="73"/>
        <v>0.10791818181818182</v>
      </c>
      <c r="R311">
        <f t="shared" si="74"/>
        <v>0.32208588235294117</v>
      </c>
      <c r="S311">
        <f t="shared" si="75"/>
        <v>6.3047826086956513E-2</v>
      </c>
    </row>
    <row r="312" spans="1:19">
      <c r="A312">
        <v>311</v>
      </c>
      <c r="B312" t="s">
        <v>433</v>
      </c>
      <c r="C312">
        <v>7.9777000000000001E-2</v>
      </c>
      <c r="D312">
        <v>0.32664199999999999</v>
      </c>
      <c r="E312">
        <v>8.0018000000000006E-2</v>
      </c>
      <c r="F312">
        <v>7.3400999999999994E-2</v>
      </c>
      <c r="G312">
        <v>6.6905000000000006E-2</v>
      </c>
      <c r="H312">
        <v>0.30293300000000001</v>
      </c>
      <c r="I312">
        <v>7.0323999999999998E-2</v>
      </c>
      <c r="K312">
        <f t="shared" si="68"/>
        <v>0.92007721523747432</v>
      </c>
      <c r="L312">
        <f t="shared" si="69"/>
        <v>0.83865023753713486</v>
      </c>
      <c r="M312">
        <f t="shared" si="70"/>
        <v>0.92741594773482905</v>
      </c>
      <c r="N312">
        <f t="shared" si="71"/>
        <v>0.8788522582418955</v>
      </c>
      <c r="P312">
        <f t="shared" si="72"/>
        <v>8.7382142857142853E-2</v>
      </c>
      <c r="Q312">
        <f t="shared" si="73"/>
        <v>8.6889610389610392E-2</v>
      </c>
      <c r="R312">
        <f t="shared" si="74"/>
        <v>0.35639176470588235</v>
      </c>
      <c r="S312">
        <f t="shared" si="75"/>
        <v>7.6439130434782607E-2</v>
      </c>
    </row>
    <row r="313" spans="1:19">
      <c r="A313">
        <v>312</v>
      </c>
      <c r="B313" t="s">
        <v>434</v>
      </c>
      <c r="C313">
        <v>7.9516000000000003E-2</v>
      </c>
      <c r="D313">
        <v>0.34425299999999998</v>
      </c>
      <c r="E313">
        <v>7.4671000000000001E-2</v>
      </c>
      <c r="F313">
        <v>6.5889000000000003E-2</v>
      </c>
      <c r="G313">
        <v>6.5221000000000001E-2</v>
      </c>
      <c r="H313">
        <v>0.29970599999999997</v>
      </c>
      <c r="I313">
        <v>7.0745000000000002E-2</v>
      </c>
      <c r="K313">
        <f t="shared" si="68"/>
        <v>0.82862568539664971</v>
      </c>
      <c r="L313">
        <f t="shared" si="69"/>
        <v>0.82022486040545295</v>
      </c>
      <c r="M313">
        <f t="shared" si="70"/>
        <v>0.87059807757666596</v>
      </c>
      <c r="N313">
        <f t="shared" si="71"/>
        <v>0.94742269421863912</v>
      </c>
      <c r="P313">
        <f t="shared" si="72"/>
        <v>7.8439285714285711E-2</v>
      </c>
      <c r="Q313">
        <f t="shared" si="73"/>
        <v>8.4702597402597404E-2</v>
      </c>
      <c r="R313">
        <f t="shared" si="74"/>
        <v>0.35259529411764706</v>
      </c>
      <c r="S313">
        <f t="shared" si="75"/>
        <v>7.689673913043478E-2</v>
      </c>
    </row>
    <row r="314" spans="1:19">
      <c r="A314">
        <v>313</v>
      </c>
      <c r="B314" t="s">
        <v>435</v>
      </c>
      <c r="C314">
        <v>8.1777000000000002E-2</v>
      </c>
      <c r="D314">
        <v>0.315137</v>
      </c>
      <c r="E314">
        <v>0.11006299999999999</v>
      </c>
      <c r="F314">
        <v>6.7541000000000004E-2</v>
      </c>
      <c r="G314">
        <v>6.5004000000000006E-2</v>
      </c>
      <c r="H314">
        <v>0.25586199999999998</v>
      </c>
      <c r="I314">
        <v>0.104617</v>
      </c>
      <c r="K314">
        <f t="shared" si="68"/>
        <v>0.82591682257847565</v>
      </c>
      <c r="L314">
        <f t="shared" si="69"/>
        <v>0.79489342969294552</v>
      </c>
      <c r="M314">
        <f t="shared" si="70"/>
        <v>0.81190720226441193</v>
      </c>
      <c r="N314">
        <f t="shared" si="71"/>
        <v>0.95051924806701626</v>
      </c>
      <c r="P314">
        <f t="shared" si="72"/>
        <v>8.0405952380952384E-2</v>
      </c>
      <c r="Q314">
        <f t="shared" si="73"/>
        <v>8.442077922077923E-2</v>
      </c>
      <c r="R314">
        <f t="shared" si="74"/>
        <v>0.30101411764705882</v>
      </c>
      <c r="S314">
        <f t="shared" si="75"/>
        <v>0.11371413043478261</v>
      </c>
    </row>
    <row r="315" spans="1:19">
      <c r="A315">
        <v>314</v>
      </c>
      <c r="B315" t="s">
        <v>436</v>
      </c>
      <c r="C315">
        <v>8.0837999999999993E-2</v>
      </c>
      <c r="D315">
        <v>0.29650900000000002</v>
      </c>
      <c r="E315">
        <v>9.7171999999999994E-2</v>
      </c>
      <c r="F315">
        <v>7.7452999999999994E-2</v>
      </c>
      <c r="G315">
        <v>6.4989000000000005E-2</v>
      </c>
      <c r="H315">
        <v>0.28797400000000001</v>
      </c>
      <c r="I315">
        <v>9.5063999999999996E-2</v>
      </c>
      <c r="K315">
        <f t="shared" si="68"/>
        <v>0.95812612880081149</v>
      </c>
      <c r="L315">
        <f t="shared" si="69"/>
        <v>0.80394121576486322</v>
      </c>
      <c r="M315">
        <f t="shared" si="70"/>
        <v>0.97121503900387507</v>
      </c>
      <c r="N315">
        <f t="shared" si="71"/>
        <v>0.97830650804758579</v>
      </c>
      <c r="P315">
        <f t="shared" si="72"/>
        <v>9.2205952380952375E-2</v>
      </c>
      <c r="Q315">
        <f t="shared" si="73"/>
        <v>8.4401298701298713E-2</v>
      </c>
      <c r="R315">
        <f t="shared" si="74"/>
        <v>0.33879294117647063</v>
      </c>
      <c r="S315">
        <f t="shared" si="75"/>
        <v>0.10333043478260868</v>
      </c>
    </row>
    <row r="316" spans="1:19">
      <c r="A316">
        <v>315</v>
      </c>
      <c r="B316" t="s">
        <v>437</v>
      </c>
      <c r="C316">
        <v>0.143675</v>
      </c>
      <c r="D316">
        <v>0.24105499999999999</v>
      </c>
      <c r="E316">
        <v>7.3501999999999998E-2</v>
      </c>
      <c r="F316">
        <v>0.15060899999999999</v>
      </c>
      <c r="G316">
        <v>0.115009</v>
      </c>
      <c r="H316">
        <v>0.19314700000000001</v>
      </c>
      <c r="I316">
        <v>8.3002999999999993E-2</v>
      </c>
      <c r="K316">
        <f t="shared" si="68"/>
        <v>1.0482617017574387</v>
      </c>
      <c r="L316">
        <f t="shared" si="69"/>
        <v>0.80048025056551242</v>
      </c>
      <c r="M316">
        <f t="shared" si="70"/>
        <v>0.80125697454937683</v>
      </c>
      <c r="N316">
        <f t="shared" si="71"/>
        <v>1.1292617887948626</v>
      </c>
      <c r="P316">
        <f t="shared" si="72"/>
        <v>0.17929642857142855</v>
      </c>
      <c r="Q316">
        <f t="shared" si="73"/>
        <v>0.14936233766233767</v>
      </c>
      <c r="R316">
        <f t="shared" si="74"/>
        <v>0.22723176470588238</v>
      </c>
      <c r="S316">
        <f t="shared" si="75"/>
        <v>9.0220652173913035E-2</v>
      </c>
    </row>
    <row r="317" spans="1:19">
      <c r="A317">
        <v>316</v>
      </c>
      <c r="B317" t="s">
        <v>438</v>
      </c>
      <c r="C317">
        <v>9.8622000000000001E-2</v>
      </c>
      <c r="D317">
        <v>0.26957599999999998</v>
      </c>
      <c r="E317">
        <v>8.7456000000000006E-2</v>
      </c>
      <c r="F317">
        <v>0.119009</v>
      </c>
      <c r="G317">
        <v>7.7733999999999998E-2</v>
      </c>
      <c r="H317">
        <v>0.23704800000000001</v>
      </c>
      <c r="I317">
        <v>0.110555</v>
      </c>
      <c r="K317">
        <f t="shared" si="68"/>
        <v>1.2067185820607977</v>
      </c>
      <c r="L317">
        <f t="shared" si="69"/>
        <v>0.78820141550566802</v>
      </c>
      <c r="M317">
        <f t="shared" si="70"/>
        <v>0.8793364394456481</v>
      </c>
      <c r="N317">
        <f t="shared" si="71"/>
        <v>1.2641213867544823</v>
      </c>
      <c r="P317">
        <f t="shared" si="72"/>
        <v>0.14167738095238094</v>
      </c>
      <c r="Q317">
        <f t="shared" si="73"/>
        <v>0.10095324675324675</v>
      </c>
      <c r="R317">
        <f t="shared" si="74"/>
        <v>0.27888000000000002</v>
      </c>
      <c r="S317">
        <f t="shared" si="75"/>
        <v>0.12016847826086956</v>
      </c>
    </row>
    <row r="318" spans="1:19">
      <c r="A318">
        <v>317</v>
      </c>
      <c r="B318" t="s">
        <v>440</v>
      </c>
      <c r="C318">
        <v>0.10299700000000001</v>
      </c>
      <c r="D318">
        <v>0.27030599999999999</v>
      </c>
      <c r="E318">
        <v>0.12894600000000001</v>
      </c>
      <c r="F318">
        <v>8.3150000000000002E-2</v>
      </c>
      <c r="G318">
        <v>8.1004999999999994E-2</v>
      </c>
      <c r="H318">
        <v>0.220691</v>
      </c>
      <c r="I318">
        <v>0.11290500000000001</v>
      </c>
      <c r="K318">
        <f t="shared" si="68"/>
        <v>0.80730506713787775</v>
      </c>
      <c r="L318">
        <f t="shared" si="69"/>
        <v>0.78647921784129626</v>
      </c>
      <c r="M318">
        <f t="shared" si="70"/>
        <v>0.81644876547320444</v>
      </c>
      <c r="N318">
        <f t="shared" si="71"/>
        <v>0.87559908799032149</v>
      </c>
      <c r="P318">
        <f t="shared" si="72"/>
        <v>9.8988095238095236E-2</v>
      </c>
      <c r="Q318">
        <f t="shared" si="73"/>
        <v>0.1052012987012987</v>
      </c>
      <c r="R318">
        <f t="shared" si="74"/>
        <v>0.2596364705882353</v>
      </c>
      <c r="S318">
        <f t="shared" si="75"/>
        <v>0.12272282608695652</v>
      </c>
    </row>
    <row r="319" spans="1:19">
      <c r="A319">
        <v>318</v>
      </c>
      <c r="B319" t="s">
        <v>441</v>
      </c>
      <c r="C319">
        <v>0.10445500000000001</v>
      </c>
      <c r="D319">
        <v>0.26719799999999999</v>
      </c>
      <c r="E319">
        <v>0.123596</v>
      </c>
      <c r="F319">
        <v>8.5222000000000006E-2</v>
      </c>
      <c r="G319">
        <v>8.5692000000000004E-2</v>
      </c>
      <c r="H319">
        <v>0.21984200000000001</v>
      </c>
      <c r="I319">
        <v>0.113996</v>
      </c>
      <c r="K319">
        <f t="shared" si="68"/>
        <v>0.81587286391268965</v>
      </c>
      <c r="L319">
        <f t="shared" si="69"/>
        <v>0.82037240917141352</v>
      </c>
      <c r="M319">
        <f t="shared" si="70"/>
        <v>0.82276813449202468</v>
      </c>
      <c r="N319">
        <f t="shared" si="71"/>
        <v>0.9223275834169391</v>
      </c>
      <c r="P319">
        <f t="shared" si="72"/>
        <v>0.10145476190476191</v>
      </c>
      <c r="Q319">
        <f t="shared" si="73"/>
        <v>0.11128831168831169</v>
      </c>
      <c r="R319">
        <f t="shared" si="74"/>
        <v>0.25863764705882353</v>
      </c>
      <c r="S319">
        <f t="shared" si="75"/>
        <v>0.12390869565217391</v>
      </c>
    </row>
    <row r="320" spans="1:19">
      <c r="A320">
        <v>319</v>
      </c>
      <c r="B320" t="s">
        <v>442</v>
      </c>
      <c r="C320">
        <v>0.11007400000000001</v>
      </c>
      <c r="D320">
        <v>0.25467000000000001</v>
      </c>
      <c r="E320">
        <v>0.11636000000000001</v>
      </c>
      <c r="F320">
        <v>0.10034</v>
      </c>
      <c r="G320">
        <v>8.1132999999999997E-2</v>
      </c>
      <c r="H320">
        <v>0.22600700000000001</v>
      </c>
      <c r="I320">
        <v>0.111416</v>
      </c>
      <c r="K320">
        <f t="shared" si="68"/>
        <v>0.91156858113632644</v>
      </c>
      <c r="L320">
        <f t="shared" si="69"/>
        <v>0.73707687555644374</v>
      </c>
      <c r="M320">
        <f t="shared" si="70"/>
        <v>0.887450426041544</v>
      </c>
      <c r="N320">
        <f t="shared" si="71"/>
        <v>0.95751117222413196</v>
      </c>
      <c r="P320">
        <f t="shared" si="72"/>
        <v>0.11945238095238095</v>
      </c>
      <c r="Q320">
        <f t="shared" si="73"/>
        <v>0.10536753246753246</v>
      </c>
      <c r="R320">
        <f t="shared" si="74"/>
        <v>0.26589058823529416</v>
      </c>
      <c r="S320">
        <f t="shared" si="75"/>
        <v>0.12110434782608695</v>
      </c>
    </row>
    <row r="321" spans="1:19">
      <c r="A321">
        <v>320</v>
      </c>
    </row>
    <row r="322" spans="1:19">
      <c r="A322">
        <v>321</v>
      </c>
      <c r="B322" t="s">
        <v>464</v>
      </c>
      <c r="C322">
        <v>9.0231000000000006E-2</v>
      </c>
      <c r="D322">
        <v>0.37692999999999999</v>
      </c>
      <c r="E322">
        <v>4.2853000000000002E-2</v>
      </c>
      <c r="F322">
        <v>8.1814999999999999E-2</v>
      </c>
      <c r="G322">
        <v>6.5309000000000006E-2</v>
      </c>
      <c r="H322">
        <v>0.31004100000000001</v>
      </c>
      <c r="I322">
        <v>3.2819000000000001E-2</v>
      </c>
      <c r="K322">
        <f t="shared" ref="K322:K336" si="76">F322/C322</f>
        <v>0.90672828628741775</v>
      </c>
      <c r="L322">
        <f t="shared" ref="L322:L336" si="77">G322/C322</f>
        <v>0.72379780784874381</v>
      </c>
      <c r="M322">
        <f t="shared" ref="M322:M336" si="78">H322/D322</f>
        <v>0.82254264717586822</v>
      </c>
      <c r="N322">
        <f t="shared" ref="N322:N336" si="79">I322/E322</f>
        <v>0.76585069890089374</v>
      </c>
      <c r="P322">
        <f t="shared" ref="P322:P336" si="80">F322*V$3</f>
        <v>9.7398809523809526E-2</v>
      </c>
      <c r="Q322">
        <f t="shared" ref="Q322:Q336" si="81">G322*W$3</f>
        <v>8.4816883116883124E-2</v>
      </c>
      <c r="R322">
        <f t="shared" ref="R322:R336" si="82">H322*X$3</f>
        <v>0.36475411764705884</v>
      </c>
      <c r="S322">
        <f t="shared" ref="S322:S336" si="83">I322*Y$3</f>
        <v>3.5672826086956523E-2</v>
      </c>
    </row>
    <row r="323" spans="1:19">
      <c r="A323">
        <v>322</v>
      </c>
      <c r="B323" t="s">
        <v>454</v>
      </c>
      <c r="C323">
        <v>0.13080800000000001</v>
      </c>
      <c r="D323">
        <v>0.25092199999999998</v>
      </c>
      <c r="E323">
        <v>0.12095499999999999</v>
      </c>
      <c r="F323">
        <v>0.101411</v>
      </c>
      <c r="G323">
        <v>9.3219999999999997E-2</v>
      </c>
      <c r="H323">
        <v>0.19470100000000001</v>
      </c>
      <c r="I323">
        <v>0.10798199999999999</v>
      </c>
      <c r="K323">
        <f t="shared" si="76"/>
        <v>0.77526603877438682</v>
      </c>
      <c r="L323">
        <f t="shared" si="77"/>
        <v>0.71264754449269152</v>
      </c>
      <c r="M323">
        <f t="shared" si="78"/>
        <v>0.77594232470648261</v>
      </c>
      <c r="N323">
        <f t="shared" si="79"/>
        <v>0.89274523583150756</v>
      </c>
      <c r="P323">
        <f t="shared" si="80"/>
        <v>0.12072738095238095</v>
      </c>
      <c r="Q323">
        <f t="shared" si="81"/>
        <v>0.12106493506493506</v>
      </c>
      <c r="R323">
        <f t="shared" si="82"/>
        <v>0.22906000000000001</v>
      </c>
      <c r="S323">
        <f t="shared" si="83"/>
        <v>0.11737173913043478</v>
      </c>
    </row>
    <row r="324" spans="1:19">
      <c r="A324">
        <v>323</v>
      </c>
      <c r="B324" t="s">
        <v>461</v>
      </c>
      <c r="C324">
        <v>0.23422699999999999</v>
      </c>
      <c r="D324">
        <v>0.14735799999999999</v>
      </c>
      <c r="E324">
        <v>6.4065999999999998E-2</v>
      </c>
      <c r="F324">
        <v>0.19064600000000001</v>
      </c>
      <c r="G324">
        <v>0.18831500000000001</v>
      </c>
      <c r="H324">
        <v>0.115481</v>
      </c>
      <c r="I324">
        <v>5.9907000000000002E-2</v>
      </c>
      <c r="K324">
        <f t="shared" si="76"/>
        <v>0.8139369073591004</v>
      </c>
      <c r="L324">
        <f t="shared" si="77"/>
        <v>0.80398502307590503</v>
      </c>
      <c r="M324">
        <f t="shared" si="78"/>
        <v>0.78367648855169048</v>
      </c>
      <c r="N324">
        <f t="shared" si="79"/>
        <v>0.93508257109855464</v>
      </c>
      <c r="P324">
        <f t="shared" si="80"/>
        <v>0.22695952380952381</v>
      </c>
      <c r="Q324">
        <f t="shared" si="81"/>
        <v>0.24456493506493507</v>
      </c>
      <c r="R324">
        <f t="shared" si="82"/>
        <v>0.13586000000000001</v>
      </c>
      <c r="S324">
        <f t="shared" si="83"/>
        <v>6.5116304347826087E-2</v>
      </c>
    </row>
    <row r="325" spans="1:19">
      <c r="A325">
        <v>324</v>
      </c>
      <c r="B325" t="s">
        <v>462</v>
      </c>
      <c r="C325">
        <v>0.20266500000000001</v>
      </c>
      <c r="D325">
        <v>0.18126300000000001</v>
      </c>
      <c r="E325">
        <v>7.5790999999999997E-2</v>
      </c>
      <c r="F325">
        <v>0.164801</v>
      </c>
      <c r="G325">
        <v>0.148897</v>
      </c>
      <c r="H325">
        <v>0.15332100000000001</v>
      </c>
      <c r="I325">
        <v>7.3261999999999994E-2</v>
      </c>
      <c r="K325">
        <f t="shared" si="76"/>
        <v>0.81316951619667921</v>
      </c>
      <c r="L325">
        <f t="shared" si="77"/>
        <v>0.734695186638048</v>
      </c>
      <c r="M325">
        <f t="shared" si="78"/>
        <v>0.84584829777726289</v>
      </c>
      <c r="N325">
        <f t="shared" si="79"/>
        <v>0.96663192199601533</v>
      </c>
      <c r="P325">
        <f t="shared" si="80"/>
        <v>0.19619166666666668</v>
      </c>
      <c r="Q325">
        <f t="shared" si="81"/>
        <v>0.19337272727272728</v>
      </c>
      <c r="R325">
        <f t="shared" si="82"/>
        <v>0.18037764705882356</v>
      </c>
      <c r="S325">
        <f t="shared" si="83"/>
        <v>7.9632608695652168E-2</v>
      </c>
    </row>
    <row r="326" spans="1:19">
      <c r="A326">
        <v>325</v>
      </c>
      <c r="B326" t="s">
        <v>463</v>
      </c>
      <c r="C326">
        <v>0.20000599999999999</v>
      </c>
      <c r="D326">
        <v>0.12224</v>
      </c>
      <c r="E326">
        <v>0.118036</v>
      </c>
      <c r="F326">
        <v>0.16345899999999999</v>
      </c>
      <c r="G326">
        <v>0.16289899999999999</v>
      </c>
      <c r="H326">
        <v>0.120098</v>
      </c>
      <c r="I326">
        <v>0.113263</v>
      </c>
      <c r="K326">
        <f t="shared" si="76"/>
        <v>0.81727048188554341</v>
      </c>
      <c r="L326">
        <f t="shared" si="77"/>
        <v>0.81447056588302347</v>
      </c>
      <c r="M326">
        <f t="shared" si="78"/>
        <v>0.98247709424083762</v>
      </c>
      <c r="N326">
        <f t="shared" si="79"/>
        <v>0.95956318411332131</v>
      </c>
      <c r="P326">
        <f t="shared" si="80"/>
        <v>0.19459404761904761</v>
      </c>
      <c r="Q326">
        <f t="shared" si="81"/>
        <v>0.21155714285714283</v>
      </c>
      <c r="R326">
        <f t="shared" si="82"/>
        <v>0.14129176470588237</v>
      </c>
      <c r="S326">
        <f t="shared" si="83"/>
        <v>0.12311195652173913</v>
      </c>
    </row>
    <row r="327" spans="1:19">
      <c r="A327">
        <v>326</v>
      </c>
      <c r="B327" t="s">
        <v>450</v>
      </c>
      <c r="C327">
        <v>0.22972699999999999</v>
      </c>
      <c r="D327">
        <v>0.14408099999999999</v>
      </c>
      <c r="E327">
        <v>6.0435000000000003E-2</v>
      </c>
      <c r="F327">
        <v>0.19947000000000001</v>
      </c>
      <c r="G327">
        <v>0.18068999999999999</v>
      </c>
      <c r="H327">
        <v>0.13017699999999999</v>
      </c>
      <c r="I327">
        <v>5.5419999999999997E-2</v>
      </c>
      <c r="K327">
        <f t="shared" si="76"/>
        <v>0.86829149381657367</v>
      </c>
      <c r="L327">
        <f t="shared" si="77"/>
        <v>0.78654228714952967</v>
      </c>
      <c r="M327">
        <f t="shared" si="78"/>
        <v>0.90349872641083839</v>
      </c>
      <c r="N327">
        <f t="shared" si="79"/>
        <v>0.91701828410689157</v>
      </c>
      <c r="P327">
        <f t="shared" si="80"/>
        <v>0.23746428571428571</v>
      </c>
      <c r="Q327">
        <f t="shared" si="81"/>
        <v>0.23466233766233766</v>
      </c>
      <c r="R327">
        <f t="shared" si="82"/>
        <v>0.15314941176470587</v>
      </c>
      <c r="S327">
        <f t="shared" si="83"/>
        <v>6.0239130434782601E-2</v>
      </c>
    </row>
    <row r="328" spans="1:19">
      <c r="A328">
        <v>327</v>
      </c>
      <c r="B328" t="s">
        <v>451</v>
      </c>
      <c r="C328">
        <v>0.20125699999999999</v>
      </c>
      <c r="D328">
        <v>0.17945</v>
      </c>
      <c r="E328">
        <v>7.8431000000000001E-2</v>
      </c>
      <c r="F328">
        <v>0.16325600000000001</v>
      </c>
      <c r="G328">
        <v>0.158882</v>
      </c>
      <c r="H328">
        <v>0.14257500000000001</v>
      </c>
      <c r="I328">
        <v>7.6148999999999994E-2</v>
      </c>
      <c r="K328">
        <f t="shared" si="76"/>
        <v>0.81118172287175117</v>
      </c>
      <c r="L328">
        <f t="shared" si="77"/>
        <v>0.78944831732560861</v>
      </c>
      <c r="M328">
        <f t="shared" si="78"/>
        <v>0.79451100585121204</v>
      </c>
      <c r="N328">
        <f t="shared" si="79"/>
        <v>0.97090436179571848</v>
      </c>
      <c r="P328">
        <f t="shared" si="80"/>
        <v>0.19435238095238097</v>
      </c>
      <c r="Q328">
        <f t="shared" si="81"/>
        <v>0.20634025974025974</v>
      </c>
      <c r="R328">
        <f t="shared" si="82"/>
        <v>0.16773529411764707</v>
      </c>
      <c r="S328">
        <f t="shared" si="83"/>
        <v>8.2770652173913037E-2</v>
      </c>
    </row>
    <row r="329" spans="1:19">
      <c r="A329">
        <v>328</v>
      </c>
      <c r="B329" t="s">
        <v>452</v>
      </c>
      <c r="C329">
        <v>0.24390400000000001</v>
      </c>
      <c r="D329">
        <v>6.1779000000000001E-2</v>
      </c>
      <c r="E329">
        <v>9.2672000000000004E-2</v>
      </c>
      <c r="F329">
        <v>0.24479300000000001</v>
      </c>
      <c r="G329">
        <v>0.206543</v>
      </c>
      <c r="H329">
        <v>6.4660999999999996E-2</v>
      </c>
      <c r="I329">
        <v>8.5649000000000003E-2</v>
      </c>
      <c r="K329">
        <f t="shared" si="76"/>
        <v>1.0036448766727892</v>
      </c>
      <c r="L329">
        <f t="shared" si="77"/>
        <v>0.84682088034636582</v>
      </c>
      <c r="M329">
        <f t="shared" si="78"/>
        <v>1.0466501562019457</v>
      </c>
      <c r="N329">
        <f t="shared" si="79"/>
        <v>0.92421659185082872</v>
      </c>
      <c r="P329">
        <f t="shared" si="80"/>
        <v>0.29142023809523809</v>
      </c>
      <c r="Q329">
        <f t="shared" si="81"/>
        <v>0.26823766233766233</v>
      </c>
      <c r="R329">
        <f t="shared" si="82"/>
        <v>7.6071764705882353E-2</v>
      </c>
      <c r="S329">
        <f t="shared" si="83"/>
        <v>9.3096739130434786E-2</v>
      </c>
    </row>
    <row r="330" spans="1:19">
      <c r="A330">
        <v>329</v>
      </c>
      <c r="B330" t="s">
        <v>453</v>
      </c>
      <c r="C330">
        <v>0.250166</v>
      </c>
      <c r="D330">
        <v>8.3456000000000002E-2</v>
      </c>
      <c r="E330">
        <v>0.12334100000000001</v>
      </c>
      <c r="F330">
        <v>0.191664</v>
      </c>
      <c r="G330">
        <v>0.1807</v>
      </c>
      <c r="H330">
        <v>6.4277000000000001E-2</v>
      </c>
      <c r="I330">
        <v>0.10639700000000001</v>
      </c>
      <c r="K330">
        <f t="shared" si="76"/>
        <v>0.76614727820727035</v>
      </c>
      <c r="L330">
        <f t="shared" si="77"/>
        <v>0.72232037926816595</v>
      </c>
      <c r="M330">
        <f t="shared" si="78"/>
        <v>0.77019027990797539</v>
      </c>
      <c r="N330">
        <f t="shared" si="79"/>
        <v>0.86262475575842579</v>
      </c>
      <c r="P330">
        <f t="shared" si="80"/>
        <v>0.22817142857142858</v>
      </c>
      <c r="Q330">
        <f t="shared" si="81"/>
        <v>0.23467532467532468</v>
      </c>
      <c r="R330">
        <f t="shared" si="82"/>
        <v>7.5620000000000007E-2</v>
      </c>
      <c r="S330">
        <f t="shared" si="83"/>
        <v>0.11564891304347825</v>
      </c>
    </row>
    <row r="331" spans="1:19">
      <c r="A331">
        <v>330</v>
      </c>
      <c r="B331" t="s">
        <v>455</v>
      </c>
      <c r="C331">
        <v>0.23716100000000001</v>
      </c>
      <c r="D331">
        <v>8.2199999999999995E-2</v>
      </c>
      <c r="E331">
        <v>0.131079</v>
      </c>
      <c r="F331">
        <v>0.18404999999999999</v>
      </c>
      <c r="G331">
        <v>0.17895800000000001</v>
      </c>
      <c r="H331">
        <v>6.2453000000000002E-2</v>
      </c>
      <c r="I331">
        <v>0.124098</v>
      </c>
      <c r="K331">
        <f t="shared" si="76"/>
        <v>0.77605508494229647</v>
      </c>
      <c r="L331">
        <f t="shared" si="77"/>
        <v>0.75458443841947032</v>
      </c>
      <c r="M331">
        <f t="shared" si="78"/>
        <v>0.75976885644768866</v>
      </c>
      <c r="N331">
        <f t="shared" si="79"/>
        <v>0.94674204105920856</v>
      </c>
      <c r="P331">
        <f t="shared" si="80"/>
        <v>0.21910714285714283</v>
      </c>
      <c r="Q331">
        <f t="shared" si="81"/>
        <v>0.23241298701298702</v>
      </c>
      <c r="R331">
        <f t="shared" si="82"/>
        <v>7.3474117647058829E-2</v>
      </c>
      <c r="S331">
        <f t="shared" si="83"/>
        <v>0.13488913043478259</v>
      </c>
    </row>
    <row r="332" spans="1:19">
      <c r="A332">
        <v>331</v>
      </c>
      <c r="B332" t="s">
        <v>456</v>
      </c>
      <c r="C332">
        <v>0.14264399999999999</v>
      </c>
      <c r="D332">
        <v>0.20089299999999999</v>
      </c>
      <c r="E332">
        <v>0.124516</v>
      </c>
      <c r="F332">
        <v>0.111191</v>
      </c>
      <c r="G332">
        <v>0.13325799999999999</v>
      </c>
      <c r="H332">
        <v>0.173628</v>
      </c>
      <c r="I332">
        <v>0.11387</v>
      </c>
      <c r="K332">
        <f t="shared" si="76"/>
        <v>0.77950001402091929</v>
      </c>
      <c r="L332">
        <f t="shared" si="77"/>
        <v>0.93419982614060171</v>
      </c>
      <c r="M332">
        <f t="shared" si="78"/>
        <v>0.86428098540018827</v>
      </c>
      <c r="N332">
        <f t="shared" si="79"/>
        <v>0.91450094766937584</v>
      </c>
      <c r="P332">
        <f t="shared" si="80"/>
        <v>0.1323702380952381</v>
      </c>
      <c r="Q332">
        <f t="shared" si="81"/>
        <v>0.17306233766233764</v>
      </c>
      <c r="R332">
        <f t="shared" si="82"/>
        <v>0.20426823529411767</v>
      </c>
      <c r="S332">
        <f t="shared" si="83"/>
        <v>0.12377173913043478</v>
      </c>
    </row>
    <row r="333" spans="1:19">
      <c r="A333">
        <v>332</v>
      </c>
      <c r="B333" t="s">
        <v>457</v>
      </c>
      <c r="C333">
        <v>0.13313800000000001</v>
      </c>
      <c r="D333">
        <v>0.29365400000000003</v>
      </c>
      <c r="E333">
        <v>5.5745000000000003E-2</v>
      </c>
      <c r="F333">
        <v>0.108276</v>
      </c>
      <c r="G333">
        <v>0.107026</v>
      </c>
      <c r="H333">
        <v>0.24895400000000001</v>
      </c>
      <c r="I333">
        <v>5.3207999999999998E-2</v>
      </c>
      <c r="K333">
        <f t="shared" si="76"/>
        <v>0.81326142799200818</v>
      </c>
      <c r="L333">
        <f t="shared" si="77"/>
        <v>0.8038726734666285</v>
      </c>
      <c r="M333">
        <f t="shared" si="78"/>
        <v>0.84778004045577449</v>
      </c>
      <c r="N333">
        <f t="shared" si="79"/>
        <v>0.95448919185577175</v>
      </c>
      <c r="P333">
        <f t="shared" si="80"/>
        <v>0.12889999999999999</v>
      </c>
      <c r="Q333">
        <f t="shared" si="81"/>
        <v>0.1389948051948052</v>
      </c>
      <c r="R333">
        <f t="shared" si="82"/>
        <v>0.29288705882352944</v>
      </c>
      <c r="S333">
        <f t="shared" si="83"/>
        <v>5.7834782608695651E-2</v>
      </c>
    </row>
    <row r="334" spans="1:19">
      <c r="A334">
        <v>333</v>
      </c>
      <c r="B334" t="s">
        <v>458</v>
      </c>
      <c r="C334">
        <v>0.133549</v>
      </c>
      <c r="D334">
        <v>0.28437299999999999</v>
      </c>
      <c r="E334">
        <v>5.4938000000000001E-2</v>
      </c>
      <c r="F334">
        <v>0.11570999999999999</v>
      </c>
      <c r="G334">
        <v>0.122166</v>
      </c>
      <c r="H334">
        <v>0.24388599999999999</v>
      </c>
      <c r="I334">
        <v>4.5378000000000002E-2</v>
      </c>
      <c r="K334">
        <f t="shared" si="76"/>
        <v>0.86642355989187481</v>
      </c>
      <c r="L334">
        <f t="shared" si="77"/>
        <v>0.91476536701884703</v>
      </c>
      <c r="M334">
        <f t="shared" si="78"/>
        <v>0.85762713056443474</v>
      </c>
      <c r="N334">
        <f t="shared" si="79"/>
        <v>0.82598565655830214</v>
      </c>
      <c r="P334">
        <f t="shared" si="80"/>
        <v>0.13774999999999998</v>
      </c>
      <c r="Q334">
        <f t="shared" si="81"/>
        <v>0.15865714285714286</v>
      </c>
      <c r="R334">
        <f t="shared" si="82"/>
        <v>0.28692470588235292</v>
      </c>
      <c r="S334">
        <f t="shared" si="83"/>
        <v>4.932391304347826E-2</v>
      </c>
    </row>
    <row r="335" spans="1:19">
      <c r="A335">
        <v>334</v>
      </c>
      <c r="B335" t="s">
        <v>459</v>
      </c>
      <c r="C335">
        <v>0.14366799999999999</v>
      </c>
      <c r="D335">
        <v>0.23264199999999999</v>
      </c>
      <c r="E335">
        <v>7.4443999999999996E-2</v>
      </c>
      <c r="F335">
        <v>0.14576800000000001</v>
      </c>
      <c r="G335">
        <v>0.11397699999999999</v>
      </c>
      <c r="H335">
        <v>0.21626000000000001</v>
      </c>
      <c r="I335">
        <v>7.3241000000000001E-2</v>
      </c>
      <c r="K335">
        <f t="shared" si="76"/>
        <v>1.0146170337166245</v>
      </c>
      <c r="L335">
        <f t="shared" si="77"/>
        <v>0.79333602472366849</v>
      </c>
      <c r="M335">
        <f t="shared" si="78"/>
        <v>0.92958279244504438</v>
      </c>
      <c r="N335">
        <f t="shared" si="79"/>
        <v>0.98384020203105693</v>
      </c>
      <c r="P335">
        <f t="shared" si="80"/>
        <v>0.17353333333333334</v>
      </c>
      <c r="Q335">
        <f t="shared" si="81"/>
        <v>0.14802207792207792</v>
      </c>
      <c r="R335">
        <f t="shared" si="82"/>
        <v>0.25442352941176472</v>
      </c>
      <c r="S335">
        <f t="shared" si="83"/>
        <v>7.9609782608695653E-2</v>
      </c>
    </row>
    <row r="336" spans="1:19">
      <c r="A336">
        <v>335</v>
      </c>
      <c r="B336" t="s">
        <v>460</v>
      </c>
      <c r="C336">
        <v>0.14238200000000001</v>
      </c>
      <c r="D336">
        <v>0.24582100000000001</v>
      </c>
      <c r="E336">
        <v>7.9452999999999996E-2</v>
      </c>
      <c r="F336">
        <v>0.123931</v>
      </c>
      <c r="G336">
        <v>0.114387</v>
      </c>
      <c r="H336">
        <v>0.221025</v>
      </c>
      <c r="I336">
        <v>7.3000999999999996E-2</v>
      </c>
      <c r="K336">
        <f t="shared" si="76"/>
        <v>0.87041199027967009</v>
      </c>
      <c r="L336">
        <f t="shared" si="77"/>
        <v>0.80338104535685684</v>
      </c>
      <c r="M336">
        <f t="shared" si="78"/>
        <v>0.8991298546503349</v>
      </c>
      <c r="N336">
        <f t="shared" si="79"/>
        <v>0.91879475916579612</v>
      </c>
      <c r="P336">
        <f t="shared" si="80"/>
        <v>0.14753690476190476</v>
      </c>
      <c r="Q336">
        <f t="shared" si="81"/>
        <v>0.14855454545454547</v>
      </c>
      <c r="R336">
        <f t="shared" si="82"/>
        <v>0.2600294117647059</v>
      </c>
      <c r="S336">
        <f t="shared" si="83"/>
        <v>7.9348913043478256E-2</v>
      </c>
    </row>
    <row r="337" spans="1:19">
      <c r="A337">
        <v>336</v>
      </c>
    </row>
    <row r="338" spans="1:19">
      <c r="A338">
        <v>337</v>
      </c>
      <c r="B338" t="s">
        <v>44</v>
      </c>
      <c r="C338">
        <v>6.8104999999999999E-2</v>
      </c>
      <c r="D338">
        <v>0.45335900000000001</v>
      </c>
      <c r="E338">
        <v>4.0052999999999998E-2</v>
      </c>
      <c r="F338">
        <v>5.5372999999999999E-2</v>
      </c>
      <c r="G338">
        <v>4.3638000000000003E-2</v>
      </c>
      <c r="H338">
        <v>0.30910199999999999</v>
      </c>
      <c r="I338">
        <v>3.0369E-2</v>
      </c>
      <c r="K338">
        <f t="shared" ref="K338:K376" si="84">F338/C338</f>
        <v>0.81305337346744</v>
      </c>
      <c r="L338">
        <f t="shared" ref="L338:L376" si="85">G338/C338</f>
        <v>0.64074590705528234</v>
      </c>
      <c r="M338">
        <f t="shared" ref="M338:M376" si="86">H338/D338</f>
        <v>0.68180404491804503</v>
      </c>
      <c r="N338">
        <f t="shared" ref="N338:N376" si="87">I338/E338</f>
        <v>0.75822035802561605</v>
      </c>
      <c r="P338">
        <f t="shared" ref="P338:P376" si="88">F338*V$3</f>
        <v>6.5920238095238087E-2</v>
      </c>
      <c r="Q338">
        <f t="shared" ref="Q338:Q376" si="89">G338*W$3</f>
        <v>5.6672727272727277E-2</v>
      </c>
      <c r="R338">
        <f t="shared" ref="R338:R376" si="90">H338*X$3</f>
        <v>0.36364941176470589</v>
      </c>
      <c r="S338">
        <f t="shared" ref="S338:S376" si="91">I338*Y$3</f>
        <v>3.3009782608695651E-2</v>
      </c>
    </row>
    <row r="339" spans="1:19">
      <c r="A339">
        <v>338</v>
      </c>
      <c r="B339" t="s">
        <v>17</v>
      </c>
      <c r="C339">
        <v>0.109208</v>
      </c>
      <c r="D339">
        <v>0.27049200000000001</v>
      </c>
      <c r="E339">
        <v>0.138826</v>
      </c>
      <c r="F339">
        <v>8.4487999999999994E-2</v>
      </c>
      <c r="G339">
        <v>8.0652000000000001E-2</v>
      </c>
      <c r="H339">
        <v>0.19833799999999999</v>
      </c>
      <c r="I339">
        <v>0.117997</v>
      </c>
      <c r="K339">
        <f t="shared" si="84"/>
        <v>0.77364295655995896</v>
      </c>
      <c r="L339">
        <f t="shared" si="85"/>
        <v>0.73851732473811449</v>
      </c>
      <c r="M339">
        <f t="shared" si="86"/>
        <v>0.73324904248554479</v>
      </c>
      <c r="N339">
        <f t="shared" si="87"/>
        <v>0.84996326336565198</v>
      </c>
      <c r="P339">
        <f t="shared" si="88"/>
        <v>0.10058095238095237</v>
      </c>
      <c r="Q339">
        <f t="shared" si="89"/>
        <v>0.10474285714285714</v>
      </c>
      <c r="R339">
        <f t="shared" si="90"/>
        <v>0.23333882352941177</v>
      </c>
      <c r="S339">
        <f t="shared" si="91"/>
        <v>0.12825760869565217</v>
      </c>
    </row>
    <row r="340" spans="1:19">
      <c r="A340">
        <v>339</v>
      </c>
      <c r="B340" t="s">
        <v>29</v>
      </c>
      <c r="C340">
        <v>0.20258899999999999</v>
      </c>
      <c r="D340">
        <v>0.18912200000000001</v>
      </c>
      <c r="E340">
        <v>8.7803000000000006E-2</v>
      </c>
      <c r="F340">
        <v>0.155114</v>
      </c>
      <c r="G340">
        <v>0.150365</v>
      </c>
      <c r="H340">
        <v>0.14338500000000001</v>
      </c>
      <c r="I340">
        <v>7.1622000000000005E-2</v>
      </c>
      <c r="K340">
        <f t="shared" si="84"/>
        <v>0.76565855006935224</v>
      </c>
      <c r="L340">
        <f t="shared" si="85"/>
        <v>0.7422170009230511</v>
      </c>
      <c r="M340">
        <f t="shared" si="86"/>
        <v>0.75816139846236819</v>
      </c>
      <c r="N340">
        <f t="shared" si="87"/>
        <v>0.81571244718289804</v>
      </c>
      <c r="P340">
        <f t="shared" si="88"/>
        <v>0.1846595238095238</v>
      </c>
      <c r="Q340">
        <f t="shared" si="89"/>
        <v>0.19527922077922077</v>
      </c>
      <c r="R340">
        <f t="shared" si="90"/>
        <v>0.16868823529411767</v>
      </c>
      <c r="S340">
        <f t="shared" si="91"/>
        <v>7.7850000000000003E-2</v>
      </c>
    </row>
    <row r="341" spans="1:19">
      <c r="A341">
        <v>340</v>
      </c>
      <c r="B341" t="s">
        <v>38</v>
      </c>
      <c r="C341">
        <v>0.23094200000000001</v>
      </c>
      <c r="D341">
        <v>0.16031300000000001</v>
      </c>
      <c r="E341">
        <v>7.0673E-2</v>
      </c>
      <c r="F341">
        <v>0.184334</v>
      </c>
      <c r="G341">
        <v>0.162102</v>
      </c>
      <c r="H341">
        <v>0.126051</v>
      </c>
      <c r="I341">
        <v>6.5586000000000005E-2</v>
      </c>
      <c r="K341">
        <f t="shared" si="84"/>
        <v>0.79818309359059847</v>
      </c>
      <c r="L341">
        <f t="shared" si="85"/>
        <v>0.70191649851477855</v>
      </c>
      <c r="M341">
        <f t="shared" si="86"/>
        <v>0.78628058859855399</v>
      </c>
      <c r="N341">
        <f t="shared" si="87"/>
        <v>0.92802060192718583</v>
      </c>
      <c r="P341">
        <f t="shared" si="88"/>
        <v>0.21944523809523808</v>
      </c>
      <c r="Q341">
        <f t="shared" si="89"/>
        <v>0.21052207792207792</v>
      </c>
      <c r="R341">
        <f t="shared" si="90"/>
        <v>0.14829529411764705</v>
      </c>
      <c r="S341">
        <f t="shared" si="91"/>
        <v>7.1289130434782605E-2</v>
      </c>
    </row>
    <row r="342" spans="1:19">
      <c r="A342">
        <v>341</v>
      </c>
      <c r="B342" t="s">
        <v>39</v>
      </c>
      <c r="C342">
        <v>0.23469400000000001</v>
      </c>
      <c r="D342">
        <v>0.13686699999999999</v>
      </c>
      <c r="E342">
        <v>8.9189000000000004E-2</v>
      </c>
      <c r="F342">
        <v>0.181975</v>
      </c>
      <c r="G342">
        <v>0.16302</v>
      </c>
      <c r="H342">
        <v>0.115097</v>
      </c>
      <c r="I342">
        <v>7.9158999999999993E-2</v>
      </c>
      <c r="K342">
        <f t="shared" si="84"/>
        <v>0.77537133458886887</v>
      </c>
      <c r="L342">
        <f t="shared" si="85"/>
        <v>0.69460659411829873</v>
      </c>
      <c r="M342">
        <f t="shared" si="86"/>
        <v>0.84094047505972958</v>
      </c>
      <c r="N342">
        <f t="shared" si="87"/>
        <v>0.88754218569554533</v>
      </c>
      <c r="P342">
        <f t="shared" si="88"/>
        <v>0.21663690476190475</v>
      </c>
      <c r="Q342">
        <f t="shared" si="89"/>
        <v>0.21171428571428572</v>
      </c>
      <c r="R342">
        <f t="shared" si="90"/>
        <v>0.13540823529411766</v>
      </c>
      <c r="S342">
        <f t="shared" si="91"/>
        <v>8.6042391304347821E-2</v>
      </c>
    </row>
    <row r="343" spans="1:19">
      <c r="A343">
        <v>342</v>
      </c>
      <c r="B343" t="s">
        <v>40</v>
      </c>
      <c r="C343">
        <v>0.21507200000000001</v>
      </c>
      <c r="D343">
        <v>0.14824799999999999</v>
      </c>
      <c r="E343">
        <v>9.0595999999999996E-2</v>
      </c>
      <c r="F343">
        <v>0.17627699999999999</v>
      </c>
      <c r="G343">
        <v>0.16467300000000001</v>
      </c>
      <c r="H343">
        <v>0.122697</v>
      </c>
      <c r="I343">
        <v>8.2435999999999995E-2</v>
      </c>
      <c r="K343">
        <f t="shared" si="84"/>
        <v>0.81961854634726961</v>
      </c>
      <c r="L343">
        <f t="shared" si="85"/>
        <v>0.76566452164856424</v>
      </c>
      <c r="M343">
        <f t="shared" si="86"/>
        <v>0.82764691597863049</v>
      </c>
      <c r="N343">
        <f t="shared" si="87"/>
        <v>0.90992979822508724</v>
      </c>
      <c r="P343">
        <f t="shared" si="88"/>
        <v>0.20985357142857142</v>
      </c>
      <c r="Q343">
        <f t="shared" si="89"/>
        <v>0.21386103896103897</v>
      </c>
      <c r="R343">
        <f t="shared" si="90"/>
        <v>0.14434941176470589</v>
      </c>
      <c r="S343">
        <f t="shared" si="91"/>
        <v>8.960434782608695E-2</v>
      </c>
    </row>
    <row r="344" spans="1:19">
      <c r="A344">
        <v>343</v>
      </c>
      <c r="B344" t="s">
        <v>41</v>
      </c>
      <c r="C344">
        <v>0.23219899999999999</v>
      </c>
      <c r="D344">
        <v>9.0458999999999998E-2</v>
      </c>
      <c r="E344">
        <v>0.131546</v>
      </c>
      <c r="F344">
        <v>0.18900800000000001</v>
      </c>
      <c r="G344">
        <v>0.16442399999999999</v>
      </c>
      <c r="H344">
        <v>6.7465999999999998E-2</v>
      </c>
      <c r="I344">
        <v>0.12489699999999999</v>
      </c>
      <c r="K344">
        <f t="shared" si="84"/>
        <v>0.81399144699158921</v>
      </c>
      <c r="L344">
        <f t="shared" si="85"/>
        <v>0.70811674468882291</v>
      </c>
      <c r="M344">
        <f t="shared" si="86"/>
        <v>0.74581854762931277</v>
      </c>
      <c r="N344">
        <f t="shared" si="87"/>
        <v>0.94945494351785686</v>
      </c>
      <c r="P344">
        <f t="shared" si="88"/>
        <v>0.22500952380952383</v>
      </c>
      <c r="Q344">
        <f t="shared" si="89"/>
        <v>0.21353766233766233</v>
      </c>
      <c r="R344">
        <f t="shared" si="90"/>
        <v>7.937176470588235E-2</v>
      </c>
      <c r="S344">
        <f t="shared" si="91"/>
        <v>0.13575760869565215</v>
      </c>
    </row>
    <row r="345" spans="1:19">
      <c r="A345">
        <v>344</v>
      </c>
      <c r="B345" t="s">
        <v>42</v>
      </c>
      <c r="C345">
        <v>0.22966700000000001</v>
      </c>
      <c r="D345">
        <v>0.121785</v>
      </c>
      <c r="E345">
        <v>0.100324</v>
      </c>
      <c r="F345">
        <v>0.18739900000000001</v>
      </c>
      <c r="G345">
        <v>0.173375</v>
      </c>
      <c r="H345">
        <v>9.6120999999999998E-2</v>
      </c>
      <c r="I345">
        <v>9.1328999999999994E-2</v>
      </c>
      <c r="K345">
        <f t="shared" si="84"/>
        <v>0.81595962850561898</v>
      </c>
      <c r="L345">
        <f t="shared" si="85"/>
        <v>0.75489730784135289</v>
      </c>
      <c r="M345">
        <f t="shared" si="86"/>
        <v>0.78926797224617151</v>
      </c>
      <c r="N345">
        <f t="shared" si="87"/>
        <v>0.91034049679039908</v>
      </c>
      <c r="P345">
        <f t="shared" si="88"/>
        <v>0.22309404761904764</v>
      </c>
      <c r="Q345">
        <f t="shared" si="89"/>
        <v>0.22516233766233767</v>
      </c>
      <c r="R345">
        <f t="shared" si="90"/>
        <v>0.11308352941176471</v>
      </c>
      <c r="S345">
        <f t="shared" si="91"/>
        <v>9.9270652173913038E-2</v>
      </c>
    </row>
    <row r="346" spans="1:19">
      <c r="A346">
        <v>345</v>
      </c>
      <c r="B346" t="s">
        <v>43</v>
      </c>
      <c r="C346">
        <v>0.21047199999999999</v>
      </c>
      <c r="D346">
        <v>0.12002</v>
      </c>
      <c r="E346">
        <v>0.11401500000000001</v>
      </c>
      <c r="F346">
        <v>0.18265300000000001</v>
      </c>
      <c r="G346">
        <v>0.167575</v>
      </c>
      <c r="H346">
        <v>0.10390099999999999</v>
      </c>
      <c r="I346">
        <v>0.101364</v>
      </c>
      <c r="K346">
        <f t="shared" si="84"/>
        <v>0.86782564901744663</v>
      </c>
      <c r="L346">
        <f t="shared" si="85"/>
        <v>0.79618666615986933</v>
      </c>
      <c r="M346">
        <f t="shared" si="86"/>
        <v>0.86569738376937166</v>
      </c>
      <c r="N346">
        <f t="shared" si="87"/>
        <v>0.88904091566899079</v>
      </c>
      <c r="P346">
        <f t="shared" si="88"/>
        <v>0.21744404761904762</v>
      </c>
      <c r="Q346">
        <f t="shared" si="89"/>
        <v>0.21762987012987012</v>
      </c>
      <c r="R346">
        <f t="shared" si="90"/>
        <v>0.12223647058823529</v>
      </c>
      <c r="S346">
        <f t="shared" si="91"/>
        <v>0.11017826086956521</v>
      </c>
    </row>
    <row r="347" spans="1:19">
      <c r="A347">
        <v>346</v>
      </c>
      <c r="B347" t="s">
        <v>45</v>
      </c>
      <c r="C347">
        <v>0.24434500000000001</v>
      </c>
      <c r="D347">
        <v>9.5499000000000001E-2</v>
      </c>
      <c r="E347">
        <v>0.11333799999999999</v>
      </c>
      <c r="F347">
        <v>0.188612</v>
      </c>
      <c r="G347">
        <v>0.197437</v>
      </c>
      <c r="H347">
        <v>6.9114999999999996E-2</v>
      </c>
      <c r="I347">
        <v>9.1652999999999998E-2</v>
      </c>
      <c r="K347">
        <f t="shared" si="84"/>
        <v>0.77190857189629414</v>
      </c>
      <c r="L347">
        <f t="shared" si="85"/>
        <v>0.80802553766191243</v>
      </c>
      <c r="M347">
        <f t="shared" si="86"/>
        <v>0.72372485575765189</v>
      </c>
      <c r="N347">
        <f t="shared" si="87"/>
        <v>0.80866964301469946</v>
      </c>
      <c r="P347">
        <f t="shared" si="88"/>
        <v>0.22453809523809523</v>
      </c>
      <c r="Q347">
        <f t="shared" si="89"/>
        <v>0.25641168831168831</v>
      </c>
      <c r="R347">
        <f t="shared" si="90"/>
        <v>8.1311764705882347E-2</v>
      </c>
      <c r="S347">
        <f t="shared" si="91"/>
        <v>9.9622826086956509E-2</v>
      </c>
    </row>
    <row r="348" spans="1:19">
      <c r="A348">
        <v>347</v>
      </c>
      <c r="B348" t="s">
        <v>7</v>
      </c>
      <c r="C348">
        <v>0.23944599999999999</v>
      </c>
      <c r="D348">
        <v>0.111806</v>
      </c>
      <c r="E348">
        <v>9.1897999999999994E-2</v>
      </c>
      <c r="F348">
        <v>0.19408700000000001</v>
      </c>
      <c r="G348">
        <v>0.18563399999999999</v>
      </c>
      <c r="H348">
        <v>9.1120000000000007E-2</v>
      </c>
      <c r="I348">
        <v>8.6009000000000002E-2</v>
      </c>
      <c r="K348">
        <f t="shared" si="84"/>
        <v>0.81056689190882292</v>
      </c>
      <c r="L348">
        <f t="shared" si="85"/>
        <v>0.77526456904688323</v>
      </c>
      <c r="M348">
        <f t="shared" si="86"/>
        <v>0.81498309571937111</v>
      </c>
      <c r="N348">
        <f t="shared" si="87"/>
        <v>0.93591808309212399</v>
      </c>
      <c r="P348">
        <f t="shared" si="88"/>
        <v>0.23105595238095239</v>
      </c>
      <c r="Q348">
        <f t="shared" si="89"/>
        <v>0.24108311688311687</v>
      </c>
      <c r="R348">
        <f t="shared" si="90"/>
        <v>0.10720000000000002</v>
      </c>
      <c r="S348">
        <f t="shared" si="91"/>
        <v>9.3488043478260868E-2</v>
      </c>
    </row>
    <row r="349" spans="1:19">
      <c r="A349">
        <v>348</v>
      </c>
      <c r="B349" t="s">
        <v>8</v>
      </c>
      <c r="C349">
        <v>0.25989299999999999</v>
      </c>
      <c r="D349">
        <v>0.111765</v>
      </c>
      <c r="E349">
        <v>8.1021999999999997E-2</v>
      </c>
      <c r="F349">
        <v>0.196682</v>
      </c>
      <c r="G349">
        <v>0.17837800000000001</v>
      </c>
      <c r="H349">
        <v>9.2206999999999997E-2</v>
      </c>
      <c r="I349">
        <v>8.0052999999999999E-2</v>
      </c>
      <c r="K349">
        <f t="shared" si="84"/>
        <v>0.75678067512399338</v>
      </c>
      <c r="L349">
        <f t="shared" si="85"/>
        <v>0.68635169088817327</v>
      </c>
      <c r="M349">
        <f t="shared" si="86"/>
        <v>0.82500782892676594</v>
      </c>
      <c r="N349">
        <f t="shared" si="87"/>
        <v>0.98804028535459509</v>
      </c>
      <c r="P349">
        <f t="shared" si="88"/>
        <v>0.2341452380952381</v>
      </c>
      <c r="Q349">
        <f t="shared" si="89"/>
        <v>0.23165974025974026</v>
      </c>
      <c r="R349">
        <f t="shared" si="90"/>
        <v>0.10847882352941177</v>
      </c>
      <c r="S349">
        <f t="shared" si="91"/>
        <v>8.7014130434782608E-2</v>
      </c>
    </row>
    <row r="350" spans="1:19">
      <c r="A350">
        <v>349</v>
      </c>
      <c r="B350" t="s">
        <v>9</v>
      </c>
      <c r="C350">
        <v>0.24135599999999999</v>
      </c>
      <c r="D350">
        <v>8.1504999999999994E-2</v>
      </c>
      <c r="E350">
        <v>6.9184999999999997E-2</v>
      </c>
      <c r="F350">
        <v>0.23957400000000001</v>
      </c>
      <c r="G350">
        <v>0.221383</v>
      </c>
      <c r="H350">
        <v>7.7465000000000006E-2</v>
      </c>
      <c r="I350">
        <v>6.9530999999999996E-2</v>
      </c>
      <c r="K350">
        <f t="shared" si="84"/>
        <v>0.99261671555710251</v>
      </c>
      <c r="L350">
        <f t="shared" si="85"/>
        <v>0.91724672268350493</v>
      </c>
      <c r="M350">
        <f t="shared" si="86"/>
        <v>0.95043248880436793</v>
      </c>
      <c r="N350">
        <f t="shared" si="87"/>
        <v>1.0050010840500108</v>
      </c>
      <c r="P350">
        <f t="shared" si="88"/>
        <v>0.28520714285714288</v>
      </c>
      <c r="Q350">
        <f t="shared" si="89"/>
        <v>0.28751038961038961</v>
      </c>
      <c r="R350">
        <f t="shared" si="90"/>
        <v>9.1135294117647064E-2</v>
      </c>
      <c r="S350">
        <f t="shared" si="91"/>
        <v>7.5577173913043472E-2</v>
      </c>
    </row>
    <row r="351" spans="1:19">
      <c r="A351">
        <v>350</v>
      </c>
      <c r="B351" t="s">
        <v>10</v>
      </c>
      <c r="C351">
        <v>0.264546</v>
      </c>
      <c r="D351">
        <v>8.7414000000000006E-2</v>
      </c>
      <c r="E351">
        <v>0.107831</v>
      </c>
      <c r="F351">
        <v>0.19212099999999999</v>
      </c>
      <c r="G351">
        <v>0.18701100000000001</v>
      </c>
      <c r="H351">
        <v>6.4519000000000007E-2</v>
      </c>
      <c r="I351">
        <v>9.6559000000000006E-2</v>
      </c>
      <c r="K351">
        <f t="shared" si="84"/>
        <v>0.72622908681287934</v>
      </c>
      <c r="L351">
        <f t="shared" si="85"/>
        <v>0.70691297543716403</v>
      </c>
      <c r="M351">
        <f t="shared" si="86"/>
        <v>0.73808543253941017</v>
      </c>
      <c r="N351">
        <f t="shared" si="87"/>
        <v>0.89546605336127838</v>
      </c>
      <c r="P351">
        <f t="shared" si="88"/>
        <v>0.22871547619047616</v>
      </c>
      <c r="Q351">
        <f t="shared" si="89"/>
        <v>0.24287142857142857</v>
      </c>
      <c r="R351">
        <f t="shared" si="90"/>
        <v>7.5904705882352957E-2</v>
      </c>
      <c r="S351">
        <f t="shared" si="91"/>
        <v>0.1049554347826087</v>
      </c>
    </row>
    <row r="352" spans="1:19">
      <c r="A352">
        <v>351</v>
      </c>
      <c r="B352" t="s">
        <v>11</v>
      </c>
      <c r="C352">
        <v>0.28018199999999999</v>
      </c>
      <c r="D352">
        <v>6.1143999999999997E-2</v>
      </c>
      <c r="E352">
        <v>8.7527999999999995E-2</v>
      </c>
      <c r="F352">
        <v>0.243675</v>
      </c>
      <c r="G352">
        <v>0.19364700000000001</v>
      </c>
      <c r="H352">
        <v>5.3194999999999999E-2</v>
      </c>
      <c r="I352">
        <v>8.0628000000000005E-2</v>
      </c>
      <c r="K352">
        <f t="shared" si="84"/>
        <v>0.86970255048504197</v>
      </c>
      <c r="L352">
        <f t="shared" si="85"/>
        <v>0.69114718290254196</v>
      </c>
      <c r="M352">
        <f t="shared" si="86"/>
        <v>0.86999542064634305</v>
      </c>
      <c r="N352">
        <f t="shared" si="87"/>
        <v>0.92116808335618328</v>
      </c>
      <c r="P352">
        <f t="shared" si="88"/>
        <v>0.29008928571428572</v>
      </c>
      <c r="Q352">
        <f t="shared" si="89"/>
        <v>0.25148961038961043</v>
      </c>
      <c r="R352">
        <f t="shared" si="90"/>
        <v>6.2582352941176478E-2</v>
      </c>
      <c r="S352">
        <f t="shared" si="91"/>
        <v>8.7639130434782608E-2</v>
      </c>
    </row>
    <row r="353" spans="1:19">
      <c r="A353">
        <v>352</v>
      </c>
      <c r="B353" t="s">
        <v>12</v>
      </c>
      <c r="C353">
        <v>0.26179599999999997</v>
      </c>
      <c r="D353">
        <v>4.2679000000000002E-2</v>
      </c>
      <c r="E353">
        <v>0.11146499999999999</v>
      </c>
      <c r="F353">
        <v>0.248358</v>
      </c>
      <c r="G353">
        <v>0.158911</v>
      </c>
      <c r="H353">
        <v>4.4108000000000001E-2</v>
      </c>
      <c r="I353">
        <v>0.132684</v>
      </c>
      <c r="K353">
        <f t="shared" si="84"/>
        <v>0.94866995676022559</v>
      </c>
      <c r="L353">
        <f t="shared" si="85"/>
        <v>0.60700316276795674</v>
      </c>
      <c r="M353">
        <f t="shared" si="86"/>
        <v>1.033482508962253</v>
      </c>
      <c r="N353">
        <f t="shared" si="87"/>
        <v>1.1903646884672319</v>
      </c>
      <c r="P353">
        <f t="shared" si="88"/>
        <v>0.29566428571428571</v>
      </c>
      <c r="Q353">
        <f t="shared" si="89"/>
        <v>0.20637792207792208</v>
      </c>
      <c r="R353">
        <f t="shared" si="90"/>
        <v>5.1891764705882359E-2</v>
      </c>
      <c r="S353">
        <f t="shared" si="91"/>
        <v>0.14422173913043476</v>
      </c>
    </row>
    <row r="354" spans="1:19">
      <c r="A354">
        <v>353</v>
      </c>
      <c r="B354" t="s">
        <v>13</v>
      </c>
      <c r="C354">
        <v>0.26809100000000002</v>
      </c>
      <c r="D354">
        <v>4.3048000000000003E-2</v>
      </c>
      <c r="E354">
        <v>0.121561</v>
      </c>
      <c r="F354">
        <v>0.226247</v>
      </c>
      <c r="G354">
        <v>0.19938600000000001</v>
      </c>
      <c r="H354">
        <v>3.8233999999999997E-2</v>
      </c>
      <c r="I354">
        <v>0.103432</v>
      </c>
      <c r="K354">
        <f t="shared" si="84"/>
        <v>0.84391866940702964</v>
      </c>
      <c r="L354">
        <f t="shared" si="85"/>
        <v>0.74372507842486313</v>
      </c>
      <c r="M354">
        <f t="shared" si="86"/>
        <v>0.88817134361642802</v>
      </c>
      <c r="N354">
        <f t="shared" si="87"/>
        <v>0.85086499782002445</v>
      </c>
      <c r="P354">
        <f t="shared" si="88"/>
        <v>0.26934166666666665</v>
      </c>
      <c r="Q354">
        <f t="shared" si="89"/>
        <v>0.25894285714285714</v>
      </c>
      <c r="R354">
        <f t="shared" si="90"/>
        <v>4.4981176470588233E-2</v>
      </c>
      <c r="S354">
        <f t="shared" si="91"/>
        <v>0.11242608695652173</v>
      </c>
    </row>
    <row r="355" spans="1:19">
      <c r="A355">
        <v>354</v>
      </c>
      <c r="B355" t="s">
        <v>14</v>
      </c>
      <c r="C355">
        <v>0.26025399999999999</v>
      </c>
      <c r="D355">
        <v>4.5829000000000002E-2</v>
      </c>
      <c r="E355">
        <v>0.13495299999999999</v>
      </c>
      <c r="F355">
        <v>0.18937599999999999</v>
      </c>
      <c r="G355">
        <v>0.20444799999999999</v>
      </c>
      <c r="H355">
        <v>3.5413E-2</v>
      </c>
      <c r="I355">
        <v>0.12972700000000001</v>
      </c>
      <c r="K355">
        <f t="shared" si="84"/>
        <v>0.72765836452081423</v>
      </c>
      <c r="L355">
        <f t="shared" si="85"/>
        <v>0.78557101908135896</v>
      </c>
      <c r="M355">
        <f t="shared" si="86"/>
        <v>0.77272032992210171</v>
      </c>
      <c r="N355">
        <f t="shared" si="87"/>
        <v>0.96127540699354608</v>
      </c>
      <c r="P355">
        <f t="shared" si="88"/>
        <v>0.22544761904761904</v>
      </c>
      <c r="Q355">
        <f t="shared" si="89"/>
        <v>0.2655168831168831</v>
      </c>
      <c r="R355">
        <f t="shared" si="90"/>
        <v>4.166235294117647E-2</v>
      </c>
      <c r="S355">
        <f t="shared" si="91"/>
        <v>0.14100760869565218</v>
      </c>
    </row>
    <row r="356" spans="1:19">
      <c r="A356">
        <v>355</v>
      </c>
      <c r="B356" t="s">
        <v>15</v>
      </c>
      <c r="C356">
        <v>0.236286</v>
      </c>
      <c r="D356">
        <v>7.2044999999999998E-2</v>
      </c>
      <c r="E356">
        <v>0.11068</v>
      </c>
      <c r="F356">
        <v>0.21185599999999999</v>
      </c>
      <c r="G356">
        <v>0.19687099999999999</v>
      </c>
      <c r="H356">
        <v>6.4002000000000003E-2</v>
      </c>
      <c r="I356">
        <v>0.108261</v>
      </c>
      <c r="K356">
        <f t="shared" si="84"/>
        <v>0.89660834751106711</v>
      </c>
      <c r="L356">
        <f t="shared" si="85"/>
        <v>0.83318943991603389</v>
      </c>
      <c r="M356">
        <f t="shared" si="86"/>
        <v>0.88836144076618784</v>
      </c>
      <c r="N356">
        <f t="shared" si="87"/>
        <v>0.97814419949403686</v>
      </c>
      <c r="P356">
        <f t="shared" si="88"/>
        <v>0.25220952380952377</v>
      </c>
      <c r="Q356">
        <f t="shared" si="89"/>
        <v>0.25567662337662334</v>
      </c>
      <c r="R356">
        <f t="shared" si="90"/>
        <v>7.5296470588235298E-2</v>
      </c>
      <c r="S356">
        <f t="shared" si="91"/>
        <v>0.11767499999999999</v>
      </c>
    </row>
    <row r="357" spans="1:19">
      <c r="A357">
        <v>356</v>
      </c>
      <c r="B357" t="s">
        <v>16</v>
      </c>
      <c r="C357">
        <v>0.240899</v>
      </c>
      <c r="D357">
        <v>4.6001E-2</v>
      </c>
      <c r="E357">
        <v>0.16485</v>
      </c>
      <c r="F357">
        <v>0.19189000000000001</v>
      </c>
      <c r="G357">
        <v>0.177371</v>
      </c>
      <c r="H357">
        <v>3.5890999999999999E-2</v>
      </c>
      <c r="I357">
        <v>0.143098</v>
      </c>
      <c r="K357">
        <f t="shared" si="84"/>
        <v>0.79655789355705087</v>
      </c>
      <c r="L357">
        <f t="shared" si="85"/>
        <v>0.73628782186725561</v>
      </c>
      <c r="M357">
        <f t="shared" si="86"/>
        <v>0.78022216908328079</v>
      </c>
      <c r="N357">
        <f t="shared" si="87"/>
        <v>0.86804974218986963</v>
      </c>
      <c r="P357">
        <f t="shared" si="88"/>
        <v>0.22844047619047619</v>
      </c>
      <c r="Q357">
        <f t="shared" si="89"/>
        <v>0.23035194805194806</v>
      </c>
      <c r="R357">
        <f t="shared" si="90"/>
        <v>4.2224705882352942E-2</v>
      </c>
      <c r="S357">
        <f t="shared" si="91"/>
        <v>0.15554130434782609</v>
      </c>
    </row>
    <row r="358" spans="1:19">
      <c r="A358">
        <v>357</v>
      </c>
      <c r="B358" t="s">
        <v>18</v>
      </c>
      <c r="C358">
        <v>0.24005099999999999</v>
      </c>
      <c r="D358">
        <v>5.8186000000000002E-2</v>
      </c>
      <c r="E358">
        <v>0.13202900000000001</v>
      </c>
      <c r="F358">
        <v>0.20750299999999999</v>
      </c>
      <c r="G358">
        <v>0.18382899999999999</v>
      </c>
      <c r="H358">
        <v>4.8830999999999999E-2</v>
      </c>
      <c r="I358">
        <v>0.12957099999999999</v>
      </c>
      <c r="K358">
        <f t="shared" si="84"/>
        <v>0.86441214575236103</v>
      </c>
      <c r="L358">
        <f t="shared" si="85"/>
        <v>0.76579143598651955</v>
      </c>
      <c r="M358">
        <f t="shared" si="86"/>
        <v>0.83922249338328803</v>
      </c>
      <c r="N358">
        <f t="shared" si="87"/>
        <v>0.98138287800407475</v>
      </c>
      <c r="P358">
        <f t="shared" si="88"/>
        <v>0.24702738095238094</v>
      </c>
      <c r="Q358">
        <f t="shared" si="89"/>
        <v>0.23873896103896103</v>
      </c>
      <c r="R358">
        <f t="shared" si="90"/>
        <v>5.7448235294117647E-2</v>
      </c>
      <c r="S358">
        <f t="shared" si="91"/>
        <v>0.14083804347826084</v>
      </c>
    </row>
    <row r="359" spans="1:19">
      <c r="A359">
        <v>358</v>
      </c>
      <c r="B359" t="s">
        <v>19</v>
      </c>
      <c r="C359">
        <v>0.26918700000000001</v>
      </c>
      <c r="D359">
        <v>6.4949999999999994E-2</v>
      </c>
      <c r="E359">
        <v>0.114147</v>
      </c>
      <c r="F359">
        <v>0.207265</v>
      </c>
      <c r="G359">
        <v>0.19112599999999999</v>
      </c>
      <c r="H359">
        <v>4.6642000000000003E-2</v>
      </c>
      <c r="I359">
        <v>0.106682</v>
      </c>
      <c r="K359">
        <f t="shared" si="84"/>
        <v>0.76996660314205367</v>
      </c>
      <c r="L359">
        <f t="shared" si="85"/>
        <v>0.71001199909356683</v>
      </c>
      <c r="M359">
        <f t="shared" si="86"/>
        <v>0.71812163202463442</v>
      </c>
      <c r="N359">
        <f t="shared" si="87"/>
        <v>0.93460187302338216</v>
      </c>
      <c r="P359">
        <f t="shared" si="88"/>
        <v>0.24674404761904761</v>
      </c>
      <c r="Q359">
        <f t="shared" si="89"/>
        <v>0.24821558441558439</v>
      </c>
      <c r="R359">
        <f t="shared" si="90"/>
        <v>5.4872941176470597E-2</v>
      </c>
      <c r="S359">
        <f t="shared" si="91"/>
        <v>0.11595869565217391</v>
      </c>
    </row>
    <row r="360" spans="1:19">
      <c r="A360">
        <v>359</v>
      </c>
      <c r="B360" t="s">
        <v>21</v>
      </c>
      <c r="C360">
        <v>0.26141900000000001</v>
      </c>
      <c r="D360">
        <v>8.4614999999999996E-2</v>
      </c>
      <c r="E360">
        <v>9.8530999999999994E-2</v>
      </c>
      <c r="F360">
        <v>0.215446</v>
      </c>
      <c r="G360">
        <v>0.182779</v>
      </c>
      <c r="H360">
        <v>7.0251999999999995E-2</v>
      </c>
      <c r="I360">
        <v>8.6958999999999995E-2</v>
      </c>
      <c r="K360">
        <f t="shared" si="84"/>
        <v>0.82414055596571023</v>
      </c>
      <c r="L360">
        <f t="shared" si="85"/>
        <v>0.69918024321109018</v>
      </c>
      <c r="M360">
        <f t="shared" si="86"/>
        <v>0.83025468297583171</v>
      </c>
      <c r="N360">
        <f t="shared" si="87"/>
        <v>0.88255472896854792</v>
      </c>
      <c r="P360">
        <f t="shared" si="88"/>
        <v>0.25648333333333334</v>
      </c>
      <c r="Q360">
        <f t="shared" si="89"/>
        <v>0.23737532467532466</v>
      </c>
      <c r="R360">
        <f t="shared" si="90"/>
        <v>8.2649411764705874E-2</v>
      </c>
      <c r="S360">
        <f t="shared" si="91"/>
        <v>9.4520652173913033E-2</v>
      </c>
    </row>
    <row r="361" spans="1:19">
      <c r="A361">
        <v>360</v>
      </c>
      <c r="B361" t="s">
        <v>20</v>
      </c>
      <c r="C361">
        <v>0.24820300000000001</v>
      </c>
      <c r="D361">
        <v>8.8341000000000003E-2</v>
      </c>
      <c r="E361">
        <v>9.9732000000000001E-2</v>
      </c>
      <c r="F361">
        <v>0.196965</v>
      </c>
      <c r="G361">
        <v>0.196045</v>
      </c>
      <c r="H361">
        <v>7.9724000000000003E-2</v>
      </c>
      <c r="I361">
        <v>9.0990000000000001E-2</v>
      </c>
      <c r="K361">
        <f t="shared" si="84"/>
        <v>0.79356413903135736</v>
      </c>
      <c r="L361">
        <f t="shared" si="85"/>
        <v>0.78985749567894015</v>
      </c>
      <c r="M361">
        <f t="shared" si="86"/>
        <v>0.90245752255464617</v>
      </c>
      <c r="N361">
        <f t="shared" si="87"/>
        <v>0.91234508482733723</v>
      </c>
      <c r="P361">
        <f t="shared" si="88"/>
        <v>0.23448214285714286</v>
      </c>
      <c r="Q361">
        <f t="shared" si="89"/>
        <v>0.25460389610389611</v>
      </c>
      <c r="R361">
        <f t="shared" si="90"/>
        <v>9.3792941176470593E-2</v>
      </c>
      <c r="S361">
        <f t="shared" si="91"/>
        <v>9.890217391304347E-2</v>
      </c>
    </row>
    <row r="362" spans="1:19">
      <c r="A362">
        <v>361</v>
      </c>
      <c r="B362" t="s">
        <v>22</v>
      </c>
      <c r="C362">
        <v>0.218808</v>
      </c>
      <c r="D362">
        <v>9.8363000000000006E-2</v>
      </c>
      <c r="E362">
        <v>8.0699999999999994E-2</v>
      </c>
      <c r="F362">
        <v>0.20182700000000001</v>
      </c>
      <c r="G362">
        <v>0.236674</v>
      </c>
      <c r="H362">
        <v>8.6569999999999994E-2</v>
      </c>
      <c r="I362">
        <v>7.7058000000000001E-2</v>
      </c>
      <c r="K362">
        <f t="shared" si="84"/>
        <v>0.92239314833095687</v>
      </c>
      <c r="L362">
        <f t="shared" si="85"/>
        <v>1.0816514935468537</v>
      </c>
      <c r="M362">
        <f t="shared" si="86"/>
        <v>0.88010735744131419</v>
      </c>
      <c r="N362">
        <f t="shared" si="87"/>
        <v>0.95486988847583654</v>
      </c>
      <c r="P362">
        <f t="shared" si="88"/>
        <v>0.24027023809523809</v>
      </c>
      <c r="Q362">
        <f t="shared" si="89"/>
        <v>0.30736883116883118</v>
      </c>
      <c r="R362">
        <f t="shared" si="90"/>
        <v>0.1018470588235294</v>
      </c>
      <c r="S362">
        <f t="shared" si="91"/>
        <v>8.3758695652173906E-2</v>
      </c>
    </row>
    <row r="363" spans="1:19">
      <c r="A363">
        <v>362</v>
      </c>
      <c r="B363" t="s">
        <v>23</v>
      </c>
      <c r="C363">
        <v>0.14496000000000001</v>
      </c>
      <c r="D363">
        <v>0.16959199999999999</v>
      </c>
      <c r="E363">
        <v>0.14960100000000001</v>
      </c>
      <c r="F363">
        <v>0.12659699999999999</v>
      </c>
      <c r="G363">
        <v>0.116216</v>
      </c>
      <c r="H363">
        <v>0.15689</v>
      </c>
      <c r="I363">
        <v>0.13614599999999999</v>
      </c>
      <c r="K363">
        <f t="shared" si="84"/>
        <v>0.87332367549668866</v>
      </c>
      <c r="L363">
        <f t="shared" si="85"/>
        <v>0.80171081677704192</v>
      </c>
      <c r="M363">
        <f t="shared" si="86"/>
        <v>0.92510259917920656</v>
      </c>
      <c r="N363">
        <f t="shared" si="87"/>
        <v>0.91006076162592486</v>
      </c>
      <c r="P363">
        <f t="shared" si="88"/>
        <v>0.15071071428571428</v>
      </c>
      <c r="Q363">
        <f t="shared" si="89"/>
        <v>0.15092987012987014</v>
      </c>
      <c r="R363">
        <f t="shared" si="90"/>
        <v>0.18457647058823531</v>
      </c>
      <c r="S363">
        <f t="shared" si="91"/>
        <v>0.14798478260869563</v>
      </c>
    </row>
    <row r="364" spans="1:19">
      <c r="A364">
        <v>363</v>
      </c>
      <c r="B364" t="s">
        <v>24</v>
      </c>
      <c r="C364">
        <v>0.13610900000000001</v>
      </c>
      <c r="D364">
        <v>0.25278600000000001</v>
      </c>
      <c r="E364">
        <v>8.0799999999999997E-2</v>
      </c>
      <c r="F364">
        <v>0.116269</v>
      </c>
      <c r="G364">
        <v>0.12421699999999999</v>
      </c>
      <c r="H364">
        <v>0.21346300000000001</v>
      </c>
      <c r="I364">
        <v>7.6356999999999994E-2</v>
      </c>
      <c r="K364">
        <f t="shared" si="84"/>
        <v>0.85423447384081874</v>
      </c>
      <c r="L364">
        <f t="shared" si="85"/>
        <v>0.91262884893724872</v>
      </c>
      <c r="M364">
        <f t="shared" si="86"/>
        <v>0.84444154343990574</v>
      </c>
      <c r="N364">
        <f t="shared" si="87"/>
        <v>0.94501237623762369</v>
      </c>
      <c r="P364">
        <f t="shared" si="88"/>
        <v>0.1384154761904762</v>
      </c>
      <c r="Q364">
        <f t="shared" si="89"/>
        <v>0.1613207792207792</v>
      </c>
      <c r="R364">
        <f t="shared" si="90"/>
        <v>0.25113294117647061</v>
      </c>
      <c r="S364">
        <f t="shared" si="91"/>
        <v>8.2996739130434774E-2</v>
      </c>
    </row>
    <row r="365" spans="1:19">
      <c r="A365">
        <v>364</v>
      </c>
      <c r="B365" t="s">
        <v>25</v>
      </c>
      <c r="C365">
        <v>0.16651099999999999</v>
      </c>
      <c r="D365">
        <v>0.268488</v>
      </c>
      <c r="E365">
        <v>4.3517E-2</v>
      </c>
      <c r="F365">
        <v>0.13581399999999999</v>
      </c>
      <c r="G365">
        <v>0.12745200000000001</v>
      </c>
      <c r="H365">
        <v>0.21854100000000001</v>
      </c>
      <c r="I365">
        <v>3.9675000000000002E-2</v>
      </c>
      <c r="K365">
        <f t="shared" si="84"/>
        <v>0.81564581318951901</v>
      </c>
      <c r="L365">
        <f t="shared" si="85"/>
        <v>0.76542690873275654</v>
      </c>
      <c r="M365">
        <f t="shared" si="86"/>
        <v>0.81396933941181737</v>
      </c>
      <c r="N365">
        <f t="shared" si="87"/>
        <v>0.91171266401636142</v>
      </c>
      <c r="P365">
        <f t="shared" si="88"/>
        <v>0.16168333333333332</v>
      </c>
      <c r="Q365">
        <f t="shared" si="89"/>
        <v>0.16552207792207793</v>
      </c>
      <c r="R365">
        <f t="shared" si="90"/>
        <v>0.25710705882352941</v>
      </c>
      <c r="S365">
        <f t="shared" si="91"/>
        <v>4.3124999999999997E-2</v>
      </c>
    </row>
    <row r="366" spans="1:19">
      <c r="A366">
        <v>365</v>
      </c>
      <c r="B366" t="s">
        <v>26</v>
      </c>
      <c r="C366">
        <v>0.155413</v>
      </c>
      <c r="D366">
        <v>0.26865600000000001</v>
      </c>
      <c r="E366">
        <v>6.1476999999999997E-2</v>
      </c>
      <c r="F366">
        <v>0.12801899999999999</v>
      </c>
      <c r="G366">
        <v>0.11260299999999999</v>
      </c>
      <c r="H366">
        <v>0.22136500000000001</v>
      </c>
      <c r="I366">
        <v>5.2468000000000001E-2</v>
      </c>
      <c r="K366">
        <f t="shared" si="84"/>
        <v>0.82373417925141401</v>
      </c>
      <c r="L366">
        <f t="shared" si="85"/>
        <v>0.72454041811174097</v>
      </c>
      <c r="M366">
        <f t="shared" si="86"/>
        <v>0.82397191948067416</v>
      </c>
      <c r="N366">
        <f t="shared" si="87"/>
        <v>0.85345739056883063</v>
      </c>
      <c r="P366">
        <f t="shared" si="88"/>
        <v>0.15240357142857142</v>
      </c>
      <c r="Q366">
        <f t="shared" si="89"/>
        <v>0.14623766233766233</v>
      </c>
      <c r="R366">
        <f t="shared" si="90"/>
        <v>0.26042941176470591</v>
      </c>
      <c r="S366">
        <f t="shared" si="91"/>
        <v>5.7030434782608691E-2</v>
      </c>
    </row>
    <row r="367" spans="1:19">
      <c r="A367">
        <v>366</v>
      </c>
      <c r="B367" t="s">
        <v>27</v>
      </c>
      <c r="C367">
        <v>0.157888</v>
      </c>
      <c r="D367">
        <v>0.269455</v>
      </c>
      <c r="E367">
        <v>5.6172E-2</v>
      </c>
      <c r="F367">
        <v>0.128409</v>
      </c>
      <c r="G367">
        <v>0.121403</v>
      </c>
      <c r="H367">
        <v>0.218441</v>
      </c>
      <c r="I367">
        <v>4.8231999999999997E-2</v>
      </c>
      <c r="K367">
        <f t="shared" si="84"/>
        <v>0.81329170044588561</v>
      </c>
      <c r="L367">
        <f t="shared" si="85"/>
        <v>0.76891847385488443</v>
      </c>
      <c r="M367">
        <f t="shared" si="86"/>
        <v>0.81067710749475796</v>
      </c>
      <c r="N367">
        <f t="shared" si="87"/>
        <v>0.85864843694367299</v>
      </c>
      <c r="P367">
        <f t="shared" si="88"/>
        <v>0.15286785714285714</v>
      </c>
      <c r="Q367">
        <f t="shared" si="89"/>
        <v>0.15766623376623376</v>
      </c>
      <c r="R367">
        <f t="shared" si="90"/>
        <v>0.25698941176470591</v>
      </c>
      <c r="S367">
        <f t="shared" si="91"/>
        <v>5.2426086956521734E-2</v>
      </c>
    </row>
    <row r="368" spans="1:19">
      <c r="A368">
        <v>367</v>
      </c>
      <c r="B368" t="s">
        <v>28</v>
      </c>
      <c r="C368">
        <v>0.14526800000000001</v>
      </c>
      <c r="D368">
        <v>0.26051600000000003</v>
      </c>
      <c r="E368">
        <v>7.1304999999999993E-2</v>
      </c>
      <c r="F368">
        <v>0.12438299999999999</v>
      </c>
      <c r="G368">
        <v>0.10857799999999999</v>
      </c>
      <c r="H368">
        <v>0.22329299999999999</v>
      </c>
      <c r="I368">
        <v>6.6656000000000007E-2</v>
      </c>
      <c r="K368">
        <f t="shared" si="84"/>
        <v>0.85623124156731001</v>
      </c>
      <c r="L368">
        <f t="shared" si="85"/>
        <v>0.74743233196574599</v>
      </c>
      <c r="M368">
        <f t="shared" si="86"/>
        <v>0.85711818084109981</v>
      </c>
      <c r="N368">
        <f t="shared" si="87"/>
        <v>0.93480120608652983</v>
      </c>
      <c r="P368">
        <f t="shared" si="88"/>
        <v>0.14807499999999998</v>
      </c>
      <c r="Q368">
        <f t="shared" si="89"/>
        <v>0.14101038961038961</v>
      </c>
      <c r="R368">
        <f t="shared" si="90"/>
        <v>0.26269764705882354</v>
      </c>
      <c r="S368">
        <f t="shared" si="91"/>
        <v>7.2452173913043483E-2</v>
      </c>
    </row>
    <row r="369" spans="1:19">
      <c r="A369">
        <v>368</v>
      </c>
      <c r="B369" t="s">
        <v>30</v>
      </c>
      <c r="C369">
        <v>0.147455</v>
      </c>
      <c r="D369">
        <v>0.259432</v>
      </c>
      <c r="E369">
        <v>8.3589999999999998E-2</v>
      </c>
      <c r="F369">
        <v>0.11090899999999999</v>
      </c>
      <c r="G369">
        <v>0.117567</v>
      </c>
      <c r="H369">
        <v>0.21360199999999999</v>
      </c>
      <c r="I369">
        <v>6.7445000000000005E-2</v>
      </c>
      <c r="K369">
        <f t="shared" si="84"/>
        <v>0.75215489471364139</v>
      </c>
      <c r="L369">
        <f t="shared" si="85"/>
        <v>0.79730765318232688</v>
      </c>
      <c r="M369">
        <f t="shared" si="86"/>
        <v>0.82334484566283261</v>
      </c>
      <c r="N369">
        <f t="shared" si="87"/>
        <v>0.80685488694819962</v>
      </c>
      <c r="P369">
        <f t="shared" si="88"/>
        <v>0.1320345238095238</v>
      </c>
      <c r="Q369">
        <f t="shared" si="89"/>
        <v>0.15268441558441559</v>
      </c>
      <c r="R369">
        <f t="shared" si="90"/>
        <v>0.25129647058823529</v>
      </c>
      <c r="S369">
        <f t="shared" si="91"/>
        <v>7.3309782608695653E-2</v>
      </c>
    </row>
    <row r="370" spans="1:19">
      <c r="A370">
        <v>369</v>
      </c>
      <c r="B370" t="s">
        <v>31</v>
      </c>
      <c r="C370">
        <v>0.16648099999999999</v>
      </c>
      <c r="D370">
        <v>0.24146699999999999</v>
      </c>
      <c r="E370">
        <v>7.5979000000000005E-2</v>
      </c>
      <c r="F370">
        <v>0.13267000000000001</v>
      </c>
      <c r="G370">
        <v>0.124914</v>
      </c>
      <c r="H370">
        <v>0.19653200000000001</v>
      </c>
      <c r="I370">
        <v>6.1957999999999999E-2</v>
      </c>
      <c r="K370">
        <f t="shared" si="84"/>
        <v>0.79690775523933677</v>
      </c>
      <c r="L370">
        <f t="shared" si="85"/>
        <v>0.75031985631994047</v>
      </c>
      <c r="M370">
        <f t="shared" si="86"/>
        <v>0.81390831873506531</v>
      </c>
      <c r="N370">
        <f t="shared" si="87"/>
        <v>0.81546216717777276</v>
      </c>
      <c r="P370">
        <f t="shared" si="88"/>
        <v>0.15794047619047621</v>
      </c>
      <c r="Q370">
        <f t="shared" si="89"/>
        <v>0.16222597402597402</v>
      </c>
      <c r="R370">
        <f t="shared" si="90"/>
        <v>0.23121411764705885</v>
      </c>
      <c r="S370">
        <f t="shared" si="91"/>
        <v>6.7345652173913043E-2</v>
      </c>
    </row>
    <row r="371" spans="1:19">
      <c r="A371">
        <v>370</v>
      </c>
      <c r="B371" t="s">
        <v>32</v>
      </c>
      <c r="C371">
        <v>0.153111</v>
      </c>
      <c r="D371">
        <v>0.236651</v>
      </c>
      <c r="E371">
        <v>8.659E-2</v>
      </c>
      <c r="F371">
        <v>0.121014</v>
      </c>
      <c r="G371">
        <v>0.114217</v>
      </c>
      <c r="H371">
        <v>0.213447</v>
      </c>
      <c r="I371">
        <v>7.4969999999999995E-2</v>
      </c>
      <c r="K371">
        <f t="shared" si="84"/>
        <v>0.79036777240041534</v>
      </c>
      <c r="L371">
        <f t="shared" si="85"/>
        <v>0.74597514221708439</v>
      </c>
      <c r="M371">
        <f t="shared" si="86"/>
        <v>0.90194843884031761</v>
      </c>
      <c r="N371">
        <f t="shared" si="87"/>
        <v>0.86580436540016159</v>
      </c>
      <c r="P371">
        <f t="shared" si="88"/>
        <v>0.1440642857142857</v>
      </c>
      <c r="Q371">
        <f t="shared" si="89"/>
        <v>0.14833376623376623</v>
      </c>
      <c r="R371">
        <f t="shared" si="90"/>
        <v>0.25111411764705882</v>
      </c>
      <c r="S371">
        <f t="shared" si="91"/>
        <v>8.1489130434782606E-2</v>
      </c>
    </row>
    <row r="372" spans="1:19">
      <c r="A372">
        <v>371</v>
      </c>
      <c r="B372" t="s">
        <v>33</v>
      </c>
      <c r="C372">
        <v>0.144424</v>
      </c>
      <c r="D372">
        <v>0.22733500000000001</v>
      </c>
      <c r="E372">
        <v>6.9383E-2</v>
      </c>
      <c r="F372">
        <v>0.14727499999999999</v>
      </c>
      <c r="G372">
        <v>0.115172</v>
      </c>
      <c r="H372">
        <v>0.22819800000000001</v>
      </c>
      <c r="I372">
        <v>6.8211999999999995E-2</v>
      </c>
      <c r="K372">
        <f t="shared" si="84"/>
        <v>1.0197404863457598</v>
      </c>
      <c r="L372">
        <f t="shared" si="85"/>
        <v>0.79745748629036728</v>
      </c>
      <c r="M372">
        <f t="shared" si="86"/>
        <v>1.0037961598522005</v>
      </c>
      <c r="N372">
        <f t="shared" si="87"/>
        <v>0.9831226669357046</v>
      </c>
      <c r="P372">
        <f t="shared" si="88"/>
        <v>0.17532738095238093</v>
      </c>
      <c r="Q372">
        <f t="shared" si="89"/>
        <v>0.14957402597402597</v>
      </c>
      <c r="R372">
        <f t="shared" si="90"/>
        <v>0.26846823529411767</v>
      </c>
      <c r="S372">
        <f t="shared" si="91"/>
        <v>7.4143478260869561E-2</v>
      </c>
    </row>
    <row r="373" spans="1:19">
      <c r="A373">
        <v>372</v>
      </c>
      <c r="B373" t="s">
        <v>34</v>
      </c>
      <c r="C373">
        <v>0.15399499999999999</v>
      </c>
      <c r="D373">
        <v>0.24567800000000001</v>
      </c>
      <c r="E373">
        <v>7.0830000000000004E-2</v>
      </c>
      <c r="F373">
        <v>0.121253</v>
      </c>
      <c r="G373">
        <v>0.12032900000000001</v>
      </c>
      <c r="H373">
        <v>0.21348</v>
      </c>
      <c r="I373">
        <v>7.4435000000000001E-2</v>
      </c>
      <c r="K373">
        <f t="shared" si="84"/>
        <v>0.78738270723075432</v>
      </c>
      <c r="L373">
        <f t="shared" si="85"/>
        <v>0.78138251241923451</v>
      </c>
      <c r="M373">
        <f t="shared" si="86"/>
        <v>0.868942274033491</v>
      </c>
      <c r="N373">
        <f t="shared" si="87"/>
        <v>1.0508965127770717</v>
      </c>
      <c r="P373">
        <f t="shared" si="88"/>
        <v>0.14434880952380952</v>
      </c>
      <c r="Q373">
        <f t="shared" si="89"/>
        <v>0.15627142857142859</v>
      </c>
      <c r="R373">
        <f t="shared" si="90"/>
        <v>0.25115294117647058</v>
      </c>
      <c r="S373">
        <f t="shared" si="91"/>
        <v>8.0907608695652167E-2</v>
      </c>
    </row>
    <row r="374" spans="1:19">
      <c r="A374">
        <v>373</v>
      </c>
      <c r="B374" t="s">
        <v>35</v>
      </c>
      <c r="C374">
        <v>0.146482</v>
      </c>
      <c r="D374">
        <v>0.239285</v>
      </c>
      <c r="E374">
        <v>6.3034000000000007E-2</v>
      </c>
      <c r="F374">
        <v>0.13158500000000001</v>
      </c>
      <c r="G374">
        <v>0.127583</v>
      </c>
      <c r="H374">
        <v>0.229208</v>
      </c>
      <c r="I374">
        <v>6.2823000000000004E-2</v>
      </c>
      <c r="K374">
        <f t="shared" si="84"/>
        <v>0.89830149779495094</v>
      </c>
      <c r="L374">
        <f t="shared" si="85"/>
        <v>0.87098073483431415</v>
      </c>
      <c r="M374">
        <f t="shared" si="86"/>
        <v>0.95788703846877155</v>
      </c>
      <c r="N374">
        <f t="shared" si="87"/>
        <v>0.99665260018402757</v>
      </c>
      <c r="P374">
        <f t="shared" si="88"/>
        <v>0.15664880952380952</v>
      </c>
      <c r="Q374">
        <f t="shared" si="89"/>
        <v>0.16569220779220778</v>
      </c>
      <c r="R374">
        <f t="shared" si="90"/>
        <v>0.26965647058823528</v>
      </c>
      <c r="S374">
        <f t="shared" si="91"/>
        <v>6.8285869565217386E-2</v>
      </c>
    </row>
    <row r="375" spans="1:19">
      <c r="A375">
        <v>374</v>
      </c>
      <c r="B375" t="s">
        <v>36</v>
      </c>
      <c r="C375">
        <v>0.14474100000000001</v>
      </c>
      <c r="D375">
        <v>0.262071</v>
      </c>
      <c r="E375">
        <v>6.8615999999999996E-2</v>
      </c>
      <c r="F375">
        <v>0.119907</v>
      </c>
      <c r="G375">
        <v>0.11397500000000001</v>
      </c>
      <c r="H375">
        <v>0.22340499999999999</v>
      </c>
      <c r="I375">
        <v>6.7285999999999999E-2</v>
      </c>
      <c r="K375">
        <f t="shared" si="84"/>
        <v>0.8284245652579435</v>
      </c>
      <c r="L375">
        <f t="shared" si="85"/>
        <v>0.78744101533083233</v>
      </c>
      <c r="M375">
        <f t="shared" si="86"/>
        <v>0.85245982958816502</v>
      </c>
      <c r="N375">
        <f t="shared" si="87"/>
        <v>0.98061676576891688</v>
      </c>
      <c r="P375">
        <f t="shared" si="88"/>
        <v>0.14274642857142858</v>
      </c>
      <c r="Q375">
        <f t="shared" si="89"/>
        <v>0.14801948051948052</v>
      </c>
      <c r="R375">
        <f t="shared" si="90"/>
        <v>0.26282941176470587</v>
      </c>
      <c r="S375">
        <f t="shared" si="91"/>
        <v>7.3136956521739127E-2</v>
      </c>
    </row>
    <row r="376" spans="1:19">
      <c r="A376">
        <v>375</v>
      </c>
      <c r="B376" t="s">
        <v>37</v>
      </c>
      <c r="C376">
        <v>0.125893</v>
      </c>
      <c r="D376">
        <v>0.252164</v>
      </c>
      <c r="E376">
        <v>7.0499000000000006E-2</v>
      </c>
      <c r="F376">
        <v>0.136766</v>
      </c>
      <c r="G376">
        <v>0.121696</v>
      </c>
      <c r="H376">
        <v>0.22922200000000001</v>
      </c>
      <c r="I376">
        <v>6.3759999999999997E-2</v>
      </c>
      <c r="K376">
        <f t="shared" si="84"/>
        <v>1.0863669941934817</v>
      </c>
      <c r="L376">
        <f t="shared" si="85"/>
        <v>0.96666216548974127</v>
      </c>
      <c r="M376">
        <f t="shared" si="86"/>
        <v>0.90901952697450872</v>
      </c>
      <c r="N376">
        <f t="shared" si="87"/>
        <v>0.90440999163108682</v>
      </c>
      <c r="P376">
        <f t="shared" si="88"/>
        <v>0.16281666666666667</v>
      </c>
      <c r="Q376">
        <f t="shared" si="89"/>
        <v>0.15804675324675324</v>
      </c>
      <c r="R376">
        <f t="shared" si="90"/>
        <v>0.26967294117647062</v>
      </c>
      <c r="S376">
        <f t="shared" si="91"/>
        <v>6.9304347826086951E-2</v>
      </c>
    </row>
    <row r="377" spans="1:19">
      <c r="A377">
        <v>376</v>
      </c>
    </row>
    <row r="378" spans="1:19">
      <c r="A378">
        <v>377</v>
      </c>
      <c r="B378" t="s">
        <v>92</v>
      </c>
      <c r="C378">
        <v>8.9359999999999995E-2</v>
      </c>
      <c r="D378">
        <v>0.40178799999999998</v>
      </c>
      <c r="E378">
        <v>5.0311000000000002E-2</v>
      </c>
      <c r="F378">
        <v>6.9069000000000005E-2</v>
      </c>
      <c r="G378">
        <v>5.9275000000000001E-2</v>
      </c>
      <c r="H378">
        <v>0.293408</v>
      </c>
      <c r="I378">
        <v>3.6788000000000001E-2</v>
      </c>
      <c r="K378">
        <f t="shared" ref="K378:K416" si="92">F378/C378</f>
        <v>0.7729297224709043</v>
      </c>
      <c r="L378">
        <f t="shared" ref="L378:L416" si="93">G378/C378</f>
        <v>0.66332811101163835</v>
      </c>
      <c r="M378">
        <f t="shared" ref="M378:M416" si="94">H378/D378</f>
        <v>0.73025575676725041</v>
      </c>
      <c r="N378">
        <f t="shared" ref="N378:N416" si="95">I378/E378</f>
        <v>0.73121186221701018</v>
      </c>
      <c r="P378">
        <f t="shared" ref="P378:P416" si="96">F378*V$3</f>
        <v>8.2225000000000006E-2</v>
      </c>
      <c r="Q378">
        <f t="shared" ref="Q378:Q416" si="97">G378*W$3</f>
        <v>7.6980519480519483E-2</v>
      </c>
      <c r="R378">
        <f t="shared" ref="R378:R416" si="98">H378*X$3</f>
        <v>0.34518588235294118</v>
      </c>
      <c r="S378">
        <f t="shared" ref="S378:S416" si="99">I378*Y$3</f>
        <v>3.9986956521739128E-2</v>
      </c>
    </row>
    <row r="379" spans="1:19">
      <c r="A379">
        <v>378</v>
      </c>
      <c r="B379" t="s">
        <v>58</v>
      </c>
      <c r="C379">
        <v>0.114869</v>
      </c>
      <c r="D379">
        <v>0.26140999999999998</v>
      </c>
      <c r="E379">
        <v>0.109635</v>
      </c>
      <c r="F379">
        <v>0.100132</v>
      </c>
      <c r="G379">
        <v>8.9453000000000005E-2</v>
      </c>
      <c r="H379">
        <v>0.23098199999999999</v>
      </c>
      <c r="I379">
        <v>9.3520000000000006E-2</v>
      </c>
      <c r="K379">
        <f t="shared" si="92"/>
        <v>0.8717060303476134</v>
      </c>
      <c r="L379">
        <f t="shared" si="93"/>
        <v>0.778739259504305</v>
      </c>
      <c r="M379">
        <f t="shared" si="94"/>
        <v>0.88360047435063693</v>
      </c>
      <c r="N379">
        <f t="shared" si="95"/>
        <v>0.85301226798011587</v>
      </c>
      <c r="P379">
        <f t="shared" si="96"/>
        <v>0.1192047619047619</v>
      </c>
      <c r="Q379">
        <f t="shared" si="97"/>
        <v>0.11617272727272727</v>
      </c>
      <c r="R379">
        <f t="shared" si="98"/>
        <v>0.27174352941176472</v>
      </c>
      <c r="S379">
        <f t="shared" si="99"/>
        <v>0.10165217391304347</v>
      </c>
    </row>
    <row r="380" spans="1:19">
      <c r="A380">
        <v>379</v>
      </c>
      <c r="B380" t="s">
        <v>71</v>
      </c>
      <c r="C380">
        <v>0.21108199999999999</v>
      </c>
      <c r="D380">
        <v>0.17777200000000001</v>
      </c>
      <c r="E380">
        <v>7.0252999999999996E-2</v>
      </c>
      <c r="F380">
        <v>0.187613</v>
      </c>
      <c r="G380">
        <v>0.158748</v>
      </c>
      <c r="H380">
        <v>0.137901</v>
      </c>
      <c r="I380">
        <v>5.6631000000000001E-2</v>
      </c>
      <c r="K380">
        <f t="shared" si="92"/>
        <v>0.8888157209046722</v>
      </c>
      <c r="L380">
        <f t="shared" si="93"/>
        <v>0.75206791673378126</v>
      </c>
      <c r="M380">
        <f t="shared" si="94"/>
        <v>0.77571833584591487</v>
      </c>
      <c r="N380">
        <f t="shared" si="95"/>
        <v>0.8061008070829716</v>
      </c>
      <c r="P380">
        <f t="shared" si="96"/>
        <v>0.22334880952380953</v>
      </c>
      <c r="Q380">
        <f t="shared" si="97"/>
        <v>0.20616623376623378</v>
      </c>
      <c r="R380">
        <f t="shared" si="98"/>
        <v>0.16223647058823529</v>
      </c>
      <c r="S380">
        <f t="shared" si="99"/>
        <v>6.1555434782608692E-2</v>
      </c>
    </row>
    <row r="381" spans="1:19">
      <c r="A381">
        <v>380</v>
      </c>
      <c r="B381" t="s">
        <v>81</v>
      </c>
      <c r="C381">
        <v>0.21523</v>
      </c>
      <c r="D381">
        <v>0.18656</v>
      </c>
      <c r="E381">
        <v>6.4210000000000003E-2</v>
      </c>
      <c r="F381">
        <v>0.178455</v>
      </c>
      <c r="G381">
        <v>0.15628700000000001</v>
      </c>
      <c r="H381">
        <v>0.14369499999999999</v>
      </c>
      <c r="I381">
        <v>5.5563000000000001E-2</v>
      </c>
      <c r="K381">
        <f t="shared" si="92"/>
        <v>0.82913627282442037</v>
      </c>
      <c r="L381">
        <f t="shared" si="93"/>
        <v>0.72613947869720763</v>
      </c>
      <c r="M381">
        <f t="shared" si="94"/>
        <v>0.7702347770154373</v>
      </c>
      <c r="N381">
        <f t="shared" si="95"/>
        <v>0.86533250272543216</v>
      </c>
      <c r="P381">
        <f t="shared" si="96"/>
        <v>0.21244642857142856</v>
      </c>
      <c r="Q381">
        <f t="shared" si="97"/>
        <v>0.20297012987012988</v>
      </c>
      <c r="R381">
        <f t="shared" si="98"/>
        <v>0.16905294117647057</v>
      </c>
      <c r="S381">
        <f t="shared" si="99"/>
        <v>6.0394565217391304E-2</v>
      </c>
    </row>
    <row r="382" spans="1:19">
      <c r="A382">
        <v>381</v>
      </c>
      <c r="B382" t="s">
        <v>83</v>
      </c>
      <c r="C382">
        <v>0.24271999999999999</v>
      </c>
      <c r="D382">
        <v>0.13433300000000001</v>
      </c>
      <c r="E382">
        <v>6.7173999999999998E-2</v>
      </c>
      <c r="F382">
        <v>0.19667200000000001</v>
      </c>
      <c r="G382">
        <v>0.18481900000000001</v>
      </c>
      <c r="H382">
        <v>0.111905</v>
      </c>
      <c r="I382">
        <v>6.2376000000000001E-2</v>
      </c>
      <c r="K382">
        <f t="shared" si="92"/>
        <v>0.81028345418589331</v>
      </c>
      <c r="L382">
        <f t="shared" si="93"/>
        <v>0.76144940672379702</v>
      </c>
      <c r="M382">
        <f t="shared" si="94"/>
        <v>0.83304176933441521</v>
      </c>
      <c r="N382">
        <f t="shared" si="95"/>
        <v>0.92857355524458873</v>
      </c>
      <c r="P382">
        <f t="shared" si="96"/>
        <v>0.23413333333333336</v>
      </c>
      <c r="Q382">
        <f t="shared" si="97"/>
        <v>0.24002467532467534</v>
      </c>
      <c r="R382">
        <f t="shared" si="98"/>
        <v>0.13165294117647061</v>
      </c>
      <c r="S382">
        <f t="shared" si="99"/>
        <v>6.7799999999999999E-2</v>
      </c>
    </row>
    <row r="383" spans="1:19">
      <c r="A383">
        <v>382</v>
      </c>
      <c r="B383" t="s">
        <v>85</v>
      </c>
      <c r="C383">
        <v>0.22792499999999999</v>
      </c>
      <c r="D383">
        <v>0.140123</v>
      </c>
      <c r="E383">
        <v>7.7380000000000004E-2</v>
      </c>
      <c r="F383">
        <v>0.19437399999999999</v>
      </c>
      <c r="G383">
        <v>0.17478199999999999</v>
      </c>
      <c r="H383">
        <v>0.11461300000000001</v>
      </c>
      <c r="I383">
        <v>7.0803000000000005E-2</v>
      </c>
      <c r="K383">
        <f t="shared" si="92"/>
        <v>0.85279806954041903</v>
      </c>
      <c r="L383">
        <f t="shared" si="93"/>
        <v>0.76683996928814302</v>
      </c>
      <c r="M383">
        <f t="shared" si="94"/>
        <v>0.81794566202550623</v>
      </c>
      <c r="N383">
        <f t="shared" si="95"/>
        <v>0.91500387697079355</v>
      </c>
      <c r="P383">
        <f t="shared" si="96"/>
        <v>0.23139761904761905</v>
      </c>
      <c r="Q383">
        <f t="shared" si="97"/>
        <v>0.22698961038961038</v>
      </c>
      <c r="R383">
        <f t="shared" si="98"/>
        <v>0.13483882352941179</v>
      </c>
      <c r="S383">
        <f t="shared" si="99"/>
        <v>7.6959782608695654E-2</v>
      </c>
    </row>
    <row r="384" spans="1:19">
      <c r="A384">
        <v>383</v>
      </c>
      <c r="B384" t="s">
        <v>87</v>
      </c>
      <c r="C384">
        <v>0.23292199999999999</v>
      </c>
      <c r="D384">
        <v>0.12928400000000001</v>
      </c>
      <c r="E384">
        <v>8.3782999999999996E-2</v>
      </c>
      <c r="F384">
        <v>0.195579</v>
      </c>
      <c r="G384">
        <v>0.175868</v>
      </c>
      <c r="H384">
        <v>0.105128</v>
      </c>
      <c r="I384">
        <v>7.7436000000000005E-2</v>
      </c>
      <c r="K384">
        <f t="shared" si="92"/>
        <v>0.83967594301955162</v>
      </c>
      <c r="L384">
        <f t="shared" si="93"/>
        <v>0.75505104713165783</v>
      </c>
      <c r="M384">
        <f t="shared" si="94"/>
        <v>0.81315553355403603</v>
      </c>
      <c r="N384">
        <f t="shared" si="95"/>
        <v>0.92424477519305837</v>
      </c>
      <c r="P384">
        <f t="shared" si="96"/>
        <v>0.23283214285714285</v>
      </c>
      <c r="Q384">
        <f t="shared" si="97"/>
        <v>0.22839999999999999</v>
      </c>
      <c r="R384">
        <f t="shared" si="98"/>
        <v>0.12368</v>
      </c>
      <c r="S384">
        <f t="shared" si="99"/>
        <v>8.4169565217391301E-2</v>
      </c>
    </row>
    <row r="385" spans="1:19">
      <c r="A385">
        <v>384</v>
      </c>
      <c r="B385" t="s">
        <v>89</v>
      </c>
      <c r="C385">
        <v>0.22944500000000001</v>
      </c>
      <c r="D385">
        <v>0.122616</v>
      </c>
      <c r="E385">
        <v>0.100643</v>
      </c>
      <c r="F385">
        <v>0.188056</v>
      </c>
      <c r="G385">
        <v>0.169567</v>
      </c>
      <c r="H385">
        <v>9.8747000000000001E-2</v>
      </c>
      <c r="I385">
        <v>9.0926999999999994E-2</v>
      </c>
      <c r="K385">
        <f t="shared" si="92"/>
        <v>0.81961254331103306</v>
      </c>
      <c r="L385">
        <f t="shared" si="93"/>
        <v>0.73903114036043493</v>
      </c>
      <c r="M385">
        <f t="shared" si="94"/>
        <v>0.80533535590787497</v>
      </c>
      <c r="N385">
        <f t="shared" si="95"/>
        <v>0.90346074739425486</v>
      </c>
      <c r="P385">
        <f t="shared" si="96"/>
        <v>0.22387619047619048</v>
      </c>
      <c r="Q385">
        <f t="shared" si="97"/>
        <v>0.22021688311688312</v>
      </c>
      <c r="R385">
        <f t="shared" si="98"/>
        <v>0.11617294117647059</v>
      </c>
      <c r="S385">
        <f t="shared" si="99"/>
        <v>9.8833695652173897E-2</v>
      </c>
    </row>
    <row r="386" spans="1:19">
      <c r="A386">
        <v>385</v>
      </c>
      <c r="B386" t="s">
        <v>91</v>
      </c>
      <c r="C386">
        <v>0.22289100000000001</v>
      </c>
      <c r="D386">
        <v>0.11017399999999999</v>
      </c>
      <c r="E386">
        <v>0.10593</v>
      </c>
      <c r="F386">
        <v>0.19139700000000001</v>
      </c>
      <c r="G386">
        <v>0.17669799999999999</v>
      </c>
      <c r="H386">
        <v>9.6763000000000002E-2</v>
      </c>
      <c r="I386">
        <v>9.6146999999999996E-2</v>
      </c>
      <c r="K386">
        <f t="shared" si="92"/>
        <v>0.85870223562189596</v>
      </c>
      <c r="L386">
        <f t="shared" si="93"/>
        <v>0.79275520321592163</v>
      </c>
      <c r="M386">
        <f t="shared" si="94"/>
        <v>0.87827436600286823</v>
      </c>
      <c r="N386">
        <f t="shared" si="95"/>
        <v>0.90764655904842817</v>
      </c>
      <c r="P386">
        <f t="shared" si="96"/>
        <v>0.22785357142857143</v>
      </c>
      <c r="Q386">
        <f t="shared" si="97"/>
        <v>0.22947792207792206</v>
      </c>
      <c r="R386">
        <f t="shared" si="98"/>
        <v>0.11383882352941177</v>
      </c>
      <c r="S386">
        <f t="shared" si="99"/>
        <v>0.10450760869565216</v>
      </c>
    </row>
    <row r="387" spans="1:19">
      <c r="A387">
        <v>386</v>
      </c>
      <c r="B387" t="s">
        <v>94</v>
      </c>
      <c r="C387">
        <v>0.23178199999999999</v>
      </c>
      <c r="D387">
        <v>0.100217</v>
      </c>
      <c r="E387">
        <v>0.112997</v>
      </c>
      <c r="F387">
        <v>0.19047900000000001</v>
      </c>
      <c r="G387">
        <v>0.18148500000000001</v>
      </c>
      <c r="H387">
        <v>8.1402000000000002E-2</v>
      </c>
      <c r="I387">
        <v>0.101636</v>
      </c>
      <c r="K387">
        <f t="shared" si="92"/>
        <v>0.82180238327393851</v>
      </c>
      <c r="L387">
        <f t="shared" si="93"/>
        <v>0.78299867979394433</v>
      </c>
      <c r="M387">
        <f t="shared" si="94"/>
        <v>0.8122574014388777</v>
      </c>
      <c r="N387">
        <f t="shared" si="95"/>
        <v>0.89945750772144395</v>
      </c>
      <c r="P387">
        <f t="shared" si="96"/>
        <v>0.22676071428571429</v>
      </c>
      <c r="Q387">
        <f t="shared" si="97"/>
        <v>0.23569480519480521</v>
      </c>
      <c r="R387">
        <f t="shared" si="98"/>
        <v>9.5767058823529413E-2</v>
      </c>
      <c r="S387">
        <f t="shared" si="99"/>
        <v>0.11047391304347826</v>
      </c>
    </row>
    <row r="388" spans="1:19">
      <c r="A388">
        <v>387</v>
      </c>
      <c r="B388" t="s">
        <v>47</v>
      </c>
      <c r="C388">
        <v>0.25578099999999998</v>
      </c>
      <c r="D388">
        <v>0.122503</v>
      </c>
      <c r="E388">
        <v>6.0607000000000001E-2</v>
      </c>
      <c r="F388">
        <v>0.214007</v>
      </c>
      <c r="G388">
        <v>0.18862799999999999</v>
      </c>
      <c r="H388">
        <v>0.100938</v>
      </c>
      <c r="I388">
        <v>5.7535999999999997E-2</v>
      </c>
      <c r="K388">
        <f t="shared" si="92"/>
        <v>0.83668059785519655</v>
      </c>
      <c r="L388">
        <f t="shared" si="93"/>
        <v>0.7374589981273042</v>
      </c>
      <c r="M388">
        <f t="shared" si="94"/>
        <v>0.82396349477155661</v>
      </c>
      <c r="N388">
        <f t="shared" si="95"/>
        <v>0.94932928539607631</v>
      </c>
      <c r="P388">
        <f t="shared" si="96"/>
        <v>0.25477023809523808</v>
      </c>
      <c r="Q388">
        <f t="shared" si="97"/>
        <v>0.24497142857142856</v>
      </c>
      <c r="R388">
        <f t="shared" si="98"/>
        <v>0.11875058823529412</v>
      </c>
      <c r="S388">
        <f t="shared" si="99"/>
        <v>6.2539130434782597E-2</v>
      </c>
    </row>
    <row r="389" spans="1:19">
      <c r="A389">
        <v>388</v>
      </c>
      <c r="B389" t="s">
        <v>48</v>
      </c>
      <c r="C389">
        <v>0.25907599999999997</v>
      </c>
      <c r="D389">
        <v>0.12386900000000001</v>
      </c>
      <c r="E389">
        <v>5.679E-2</v>
      </c>
      <c r="F389">
        <v>0.21332599999999999</v>
      </c>
      <c r="G389">
        <v>0.19534399999999999</v>
      </c>
      <c r="H389">
        <v>9.4639000000000001E-2</v>
      </c>
      <c r="I389">
        <v>5.6957000000000001E-2</v>
      </c>
      <c r="K389">
        <f t="shared" si="92"/>
        <v>0.82341089101267584</v>
      </c>
      <c r="L389">
        <f t="shared" si="93"/>
        <v>0.75400268647037938</v>
      </c>
      <c r="M389">
        <f t="shared" si="94"/>
        <v>0.76402489727050349</v>
      </c>
      <c r="N389">
        <f t="shared" si="95"/>
        <v>1.0029406585666492</v>
      </c>
      <c r="P389">
        <f t="shared" si="96"/>
        <v>0.2539595238095238</v>
      </c>
      <c r="Q389">
        <f t="shared" si="97"/>
        <v>0.25369350649350647</v>
      </c>
      <c r="R389">
        <f t="shared" si="98"/>
        <v>0.11134000000000001</v>
      </c>
      <c r="S389">
        <f t="shared" si="99"/>
        <v>6.1909782608695653E-2</v>
      </c>
    </row>
    <row r="390" spans="1:19">
      <c r="A390">
        <v>389</v>
      </c>
      <c r="B390" t="s">
        <v>49</v>
      </c>
      <c r="C390">
        <v>0.28181499999999998</v>
      </c>
      <c r="D390">
        <v>7.4764999999999998E-2</v>
      </c>
      <c r="E390">
        <v>6.3004000000000004E-2</v>
      </c>
      <c r="F390">
        <v>0.23804800000000001</v>
      </c>
      <c r="G390">
        <v>0.217944</v>
      </c>
      <c r="H390">
        <v>6.1932000000000001E-2</v>
      </c>
      <c r="I390">
        <v>6.2490999999999998E-2</v>
      </c>
      <c r="K390">
        <f t="shared" si="92"/>
        <v>0.84469598850309613</v>
      </c>
      <c r="L390">
        <f t="shared" si="93"/>
        <v>0.77335840888526164</v>
      </c>
      <c r="M390">
        <f t="shared" si="94"/>
        <v>0.82835551394369022</v>
      </c>
      <c r="N390">
        <f t="shared" si="95"/>
        <v>0.99185765983112173</v>
      </c>
      <c r="P390">
        <f t="shared" si="96"/>
        <v>0.28339047619047619</v>
      </c>
      <c r="Q390">
        <f t="shared" si="97"/>
        <v>0.28304415584415582</v>
      </c>
      <c r="R390">
        <f t="shared" si="98"/>
        <v>7.2861176470588235E-2</v>
      </c>
      <c r="S390">
        <f t="shared" si="99"/>
        <v>6.7924999999999999E-2</v>
      </c>
    </row>
    <row r="391" spans="1:19">
      <c r="A391">
        <v>390</v>
      </c>
      <c r="B391" t="s">
        <v>50</v>
      </c>
      <c r="C391">
        <v>0.26033499999999998</v>
      </c>
      <c r="D391">
        <v>0.11305</v>
      </c>
      <c r="E391">
        <v>6.6479999999999997E-2</v>
      </c>
      <c r="F391">
        <v>0.209258</v>
      </c>
      <c r="G391">
        <v>0.20311999999999999</v>
      </c>
      <c r="H391">
        <v>8.7803999999999993E-2</v>
      </c>
      <c r="I391">
        <v>5.9954E-2</v>
      </c>
      <c r="K391">
        <f t="shared" si="92"/>
        <v>0.80380279255574549</v>
      </c>
      <c r="L391">
        <f t="shared" si="93"/>
        <v>0.78022547871012349</v>
      </c>
      <c r="M391">
        <f t="shared" si="94"/>
        <v>0.77668288367978766</v>
      </c>
      <c r="N391">
        <f t="shared" si="95"/>
        <v>0.90183513838748497</v>
      </c>
      <c r="P391">
        <f t="shared" si="96"/>
        <v>0.24911666666666665</v>
      </c>
      <c r="Q391">
        <f t="shared" si="97"/>
        <v>0.2637922077922078</v>
      </c>
      <c r="R391">
        <f t="shared" si="98"/>
        <v>0.10329882352941176</v>
      </c>
      <c r="S391">
        <f t="shared" si="99"/>
        <v>6.516739130434783E-2</v>
      </c>
    </row>
    <row r="392" spans="1:19">
      <c r="A392">
        <v>391</v>
      </c>
      <c r="B392" t="s">
        <v>51</v>
      </c>
      <c r="C392">
        <v>0.29101700000000003</v>
      </c>
      <c r="D392">
        <v>5.8574000000000001E-2</v>
      </c>
      <c r="E392">
        <v>8.4904999999999994E-2</v>
      </c>
      <c r="F392">
        <v>0.22933600000000001</v>
      </c>
      <c r="G392">
        <v>0.21553800000000001</v>
      </c>
      <c r="H392">
        <v>4.4221999999999997E-2</v>
      </c>
      <c r="I392">
        <v>7.6408000000000004E-2</v>
      </c>
      <c r="K392">
        <f t="shared" si="92"/>
        <v>0.78805018263537863</v>
      </c>
      <c r="L392">
        <f t="shared" si="93"/>
        <v>0.7406371449090603</v>
      </c>
      <c r="M392">
        <f t="shared" si="94"/>
        <v>0.7549766107829412</v>
      </c>
      <c r="N392">
        <f t="shared" si="95"/>
        <v>0.8999234438490078</v>
      </c>
      <c r="P392">
        <f t="shared" si="96"/>
        <v>0.27301904761904761</v>
      </c>
      <c r="Q392">
        <f t="shared" si="97"/>
        <v>0.27991948051948051</v>
      </c>
      <c r="R392">
        <f t="shared" si="98"/>
        <v>5.2025882352941172E-2</v>
      </c>
      <c r="S392">
        <f t="shared" si="99"/>
        <v>8.3052173913043481E-2</v>
      </c>
    </row>
    <row r="393" spans="1:19">
      <c r="A393">
        <v>392</v>
      </c>
      <c r="B393" t="s">
        <v>52</v>
      </c>
      <c r="C393">
        <v>0.30782799999999999</v>
      </c>
      <c r="D393">
        <v>1.7239999999999998E-2</v>
      </c>
      <c r="E393">
        <v>9.2673000000000005E-2</v>
      </c>
      <c r="F393">
        <v>0.24079400000000001</v>
      </c>
      <c r="G393">
        <v>0.23724799999999999</v>
      </c>
      <c r="H393">
        <v>1.4733E-2</v>
      </c>
      <c r="I393">
        <v>8.9484999999999995E-2</v>
      </c>
      <c r="K393">
        <f t="shared" si="92"/>
        <v>0.78223553412944902</v>
      </c>
      <c r="L393">
        <f t="shared" si="93"/>
        <v>0.77071611419364061</v>
      </c>
      <c r="M393">
        <f t="shared" si="94"/>
        <v>0.85458236658932718</v>
      </c>
      <c r="N393">
        <f t="shared" si="95"/>
        <v>0.96559947341728436</v>
      </c>
      <c r="P393">
        <f t="shared" si="96"/>
        <v>0.28665952380952381</v>
      </c>
      <c r="Q393">
        <f t="shared" si="97"/>
        <v>0.30811428571428567</v>
      </c>
      <c r="R393">
        <f t="shared" si="98"/>
        <v>1.7332941176470589E-2</v>
      </c>
      <c r="S393">
        <f t="shared" si="99"/>
        <v>9.7266304347826071E-2</v>
      </c>
    </row>
    <row r="394" spans="1:19">
      <c r="A394">
        <v>393</v>
      </c>
      <c r="B394" t="s">
        <v>53</v>
      </c>
      <c r="C394">
        <v>0.29319499999999998</v>
      </c>
      <c r="D394">
        <v>3.2972000000000001E-2</v>
      </c>
      <c r="E394">
        <v>8.2590999999999998E-2</v>
      </c>
      <c r="F394">
        <v>0.24321799999999999</v>
      </c>
      <c r="G394">
        <v>0.238368</v>
      </c>
      <c r="H394">
        <v>2.7459000000000001E-2</v>
      </c>
      <c r="I394">
        <v>8.2197000000000006E-2</v>
      </c>
      <c r="K394">
        <f t="shared" si="92"/>
        <v>0.82954347789014138</v>
      </c>
      <c r="L394">
        <f t="shared" si="93"/>
        <v>0.81300158597520422</v>
      </c>
      <c r="M394">
        <f t="shared" si="94"/>
        <v>0.83279752517287398</v>
      </c>
      <c r="N394">
        <f t="shared" si="95"/>
        <v>0.9952295044254218</v>
      </c>
      <c r="P394">
        <f t="shared" si="96"/>
        <v>0.28954523809523808</v>
      </c>
      <c r="Q394">
        <f t="shared" si="97"/>
        <v>0.30956883116883116</v>
      </c>
      <c r="R394">
        <f t="shared" si="98"/>
        <v>3.2304705882352944E-2</v>
      </c>
      <c r="S394">
        <f t="shared" si="99"/>
        <v>8.93445652173913E-2</v>
      </c>
    </row>
    <row r="395" spans="1:19">
      <c r="A395">
        <v>394</v>
      </c>
      <c r="B395" t="s">
        <v>54</v>
      </c>
      <c r="C395">
        <v>0.28068700000000002</v>
      </c>
      <c r="D395">
        <v>2.7028E-2</v>
      </c>
      <c r="E395">
        <v>8.0387E-2</v>
      </c>
      <c r="F395">
        <v>0.24956300000000001</v>
      </c>
      <c r="G395">
        <v>0.25424000000000002</v>
      </c>
      <c r="H395">
        <v>2.3942000000000001E-2</v>
      </c>
      <c r="I395">
        <v>8.4153000000000006E-2</v>
      </c>
      <c r="K395">
        <f t="shared" si="92"/>
        <v>0.88911492160306671</v>
      </c>
      <c r="L395">
        <f t="shared" si="93"/>
        <v>0.90577760993562229</v>
      </c>
      <c r="M395">
        <f t="shared" si="94"/>
        <v>0.88582211040402548</v>
      </c>
      <c r="N395">
        <f t="shared" si="95"/>
        <v>1.0468483710052621</v>
      </c>
      <c r="P395">
        <f t="shared" si="96"/>
        <v>0.29709880952380952</v>
      </c>
      <c r="Q395">
        <f t="shared" si="97"/>
        <v>0.33018181818181819</v>
      </c>
      <c r="R395">
        <f t="shared" si="98"/>
        <v>2.8167058823529413E-2</v>
      </c>
      <c r="S395">
        <f t="shared" si="99"/>
        <v>9.147065217391305E-2</v>
      </c>
    </row>
    <row r="396" spans="1:19">
      <c r="A396">
        <v>395</v>
      </c>
      <c r="B396" t="s">
        <v>55</v>
      </c>
      <c r="C396">
        <v>0.254581</v>
      </c>
      <c r="D396">
        <v>6.5386E-2</v>
      </c>
      <c r="E396">
        <v>6.8406999999999996E-2</v>
      </c>
      <c r="F396">
        <v>0.24365500000000001</v>
      </c>
      <c r="G396">
        <v>0.23250000000000001</v>
      </c>
      <c r="H396">
        <v>6.2643000000000004E-2</v>
      </c>
      <c r="I396">
        <v>7.2828000000000004E-2</v>
      </c>
      <c r="K396">
        <f t="shared" si="92"/>
        <v>0.95708242170468338</v>
      </c>
      <c r="L396">
        <f t="shared" si="93"/>
        <v>0.91326532616338219</v>
      </c>
      <c r="M396">
        <f t="shared" si="94"/>
        <v>0.95804912366561656</v>
      </c>
      <c r="N396">
        <f t="shared" si="95"/>
        <v>1.0646278889587324</v>
      </c>
      <c r="P396">
        <f t="shared" si="96"/>
        <v>0.29006547619047618</v>
      </c>
      <c r="Q396">
        <f t="shared" si="97"/>
        <v>0.30194805194805197</v>
      </c>
      <c r="R396">
        <f t="shared" si="98"/>
        <v>7.3697647058823534E-2</v>
      </c>
      <c r="S396">
        <f t="shared" si="99"/>
        <v>7.9160869565217395E-2</v>
      </c>
    </row>
    <row r="397" spans="1:19">
      <c r="A397">
        <v>396</v>
      </c>
      <c r="B397" t="s">
        <v>56</v>
      </c>
      <c r="C397">
        <v>0.30362</v>
      </c>
      <c r="D397">
        <v>4.0647000000000003E-2</v>
      </c>
      <c r="E397">
        <v>7.5156000000000001E-2</v>
      </c>
      <c r="F397">
        <v>0.24288599999999999</v>
      </c>
      <c r="G397">
        <v>0.23816300000000001</v>
      </c>
      <c r="H397">
        <v>3.1087E-2</v>
      </c>
      <c r="I397">
        <v>6.8440000000000001E-2</v>
      </c>
      <c r="K397">
        <f t="shared" si="92"/>
        <v>0.79996706409327445</v>
      </c>
      <c r="L397">
        <f t="shared" si="93"/>
        <v>0.78441143534681512</v>
      </c>
      <c r="M397">
        <f t="shared" si="94"/>
        <v>0.76480429059955224</v>
      </c>
      <c r="N397">
        <f t="shared" si="95"/>
        <v>0.91063920378945129</v>
      </c>
      <c r="P397">
        <f t="shared" si="96"/>
        <v>0.28914999999999996</v>
      </c>
      <c r="Q397">
        <f t="shared" si="97"/>
        <v>0.30930259740259741</v>
      </c>
      <c r="R397">
        <f t="shared" si="98"/>
        <v>3.6572941176470593E-2</v>
      </c>
      <c r="S397">
        <f t="shared" si="99"/>
        <v>7.4391304347826079E-2</v>
      </c>
    </row>
    <row r="398" spans="1:19">
      <c r="A398">
        <v>397</v>
      </c>
      <c r="B398" t="s">
        <v>59</v>
      </c>
      <c r="C398">
        <v>0.28464499999999998</v>
      </c>
      <c r="D398">
        <v>5.6239999999999998E-2</v>
      </c>
      <c r="E398">
        <v>6.9292999999999993E-2</v>
      </c>
      <c r="F398">
        <v>0.23644399999999999</v>
      </c>
      <c r="G398">
        <v>0.24310799999999999</v>
      </c>
      <c r="H398">
        <v>4.4707999999999998E-2</v>
      </c>
      <c r="I398">
        <v>6.5562999999999996E-2</v>
      </c>
      <c r="K398">
        <f t="shared" si="92"/>
        <v>0.83066275536194212</v>
      </c>
      <c r="L398">
        <f t="shared" si="93"/>
        <v>0.85407437334223335</v>
      </c>
      <c r="M398">
        <f t="shared" si="94"/>
        <v>0.79495021337126603</v>
      </c>
      <c r="N398">
        <f t="shared" si="95"/>
        <v>0.94617060886381021</v>
      </c>
      <c r="P398">
        <f t="shared" si="96"/>
        <v>0.28148095238095239</v>
      </c>
      <c r="Q398">
        <f t="shared" si="97"/>
        <v>0.3157246753246753</v>
      </c>
      <c r="R398">
        <f t="shared" si="98"/>
        <v>5.2597647058823527E-2</v>
      </c>
      <c r="S398">
        <f t="shared" si="99"/>
        <v>7.1264130434782608E-2</v>
      </c>
    </row>
    <row r="399" spans="1:19">
      <c r="A399">
        <v>398</v>
      </c>
      <c r="B399" t="s">
        <v>60</v>
      </c>
      <c r="C399">
        <v>0.25845000000000001</v>
      </c>
      <c r="D399">
        <v>5.1180999999999997E-2</v>
      </c>
      <c r="E399">
        <v>7.0104E-2</v>
      </c>
      <c r="F399">
        <v>0.23384099999999999</v>
      </c>
      <c r="G399">
        <v>0.270343</v>
      </c>
      <c r="H399">
        <v>4.6559000000000003E-2</v>
      </c>
      <c r="I399">
        <v>6.9523000000000001E-2</v>
      </c>
      <c r="K399">
        <f t="shared" si="92"/>
        <v>0.90478235635519433</v>
      </c>
      <c r="L399">
        <f t="shared" si="93"/>
        <v>1.046016637647514</v>
      </c>
      <c r="M399">
        <f t="shared" si="94"/>
        <v>0.9096930501553312</v>
      </c>
      <c r="N399">
        <f t="shared" si="95"/>
        <v>0.99171231313477126</v>
      </c>
      <c r="P399">
        <f t="shared" si="96"/>
        <v>0.27838214285714286</v>
      </c>
      <c r="Q399">
        <f t="shared" si="97"/>
        <v>0.35109480519480518</v>
      </c>
      <c r="R399">
        <f t="shared" si="98"/>
        <v>5.4775294117647061E-2</v>
      </c>
      <c r="S399">
        <f t="shared" si="99"/>
        <v>7.5568478260869557E-2</v>
      </c>
    </row>
    <row r="400" spans="1:19">
      <c r="A400">
        <v>399</v>
      </c>
      <c r="B400" s="1" t="s">
        <v>62</v>
      </c>
      <c r="C400">
        <v>0.22967599999999999</v>
      </c>
      <c r="D400">
        <v>4.9593999999999999E-2</v>
      </c>
      <c r="E400">
        <v>6.2294000000000002E-2</v>
      </c>
      <c r="F400">
        <v>0.22137000000000001</v>
      </c>
      <c r="G400">
        <v>0.34449000000000002</v>
      </c>
      <c r="H400">
        <v>3.3628999999999999E-2</v>
      </c>
      <c r="I400">
        <v>5.8948E-2</v>
      </c>
      <c r="K400">
        <f t="shared" si="92"/>
        <v>0.96383601246974004</v>
      </c>
      <c r="L400" s="1">
        <f t="shared" si="93"/>
        <v>1.4998955049722218</v>
      </c>
      <c r="M400">
        <f t="shared" si="94"/>
        <v>0.67808605879743522</v>
      </c>
      <c r="N400">
        <f t="shared" si="95"/>
        <v>0.94628696182617911</v>
      </c>
      <c r="P400">
        <f t="shared" si="96"/>
        <v>0.26353571428571432</v>
      </c>
      <c r="Q400">
        <f t="shared" si="97"/>
        <v>0.44738961038961039</v>
      </c>
      <c r="R400">
        <f t="shared" si="98"/>
        <v>3.9563529411764706E-2</v>
      </c>
      <c r="S400">
        <f t="shared" si="99"/>
        <v>6.4073913043478259E-2</v>
      </c>
    </row>
    <row r="401" spans="1:19">
      <c r="A401">
        <v>400</v>
      </c>
      <c r="B401" t="s">
        <v>61</v>
      </c>
      <c r="C401">
        <v>0.25749499999999997</v>
      </c>
      <c r="D401">
        <v>4.4305999999999998E-2</v>
      </c>
      <c r="E401">
        <v>7.4601000000000001E-2</v>
      </c>
      <c r="F401">
        <v>0.213389</v>
      </c>
      <c r="G401">
        <v>0.28495599999999999</v>
      </c>
      <c r="H401">
        <v>4.6635999999999997E-2</v>
      </c>
      <c r="I401">
        <v>7.8616000000000005E-2</v>
      </c>
      <c r="K401">
        <f t="shared" si="92"/>
        <v>0.82871123711140027</v>
      </c>
      <c r="L401">
        <f t="shared" si="93"/>
        <v>1.1066467310044856</v>
      </c>
      <c r="M401">
        <f t="shared" si="94"/>
        <v>1.0525888141560962</v>
      </c>
      <c r="N401">
        <f t="shared" si="95"/>
        <v>1.053819653892039</v>
      </c>
      <c r="P401">
        <f t="shared" si="96"/>
        <v>0.25403452380952379</v>
      </c>
      <c r="Q401">
        <f t="shared" si="97"/>
        <v>0.37007272727272728</v>
      </c>
      <c r="R401">
        <f t="shared" si="98"/>
        <v>5.4865882352941174E-2</v>
      </c>
      <c r="S401">
        <f t="shared" si="99"/>
        <v>8.545217391304348E-2</v>
      </c>
    </row>
    <row r="402" spans="1:19">
      <c r="A402">
        <v>401</v>
      </c>
      <c r="B402" t="s">
        <v>63</v>
      </c>
      <c r="C402">
        <v>0.230577</v>
      </c>
      <c r="D402">
        <v>7.4742000000000003E-2</v>
      </c>
      <c r="E402">
        <v>7.6415999999999998E-2</v>
      </c>
      <c r="F402">
        <v>0.22334399999999999</v>
      </c>
      <c r="G402">
        <v>0.24546799999999999</v>
      </c>
      <c r="H402">
        <v>7.8396999999999994E-2</v>
      </c>
      <c r="I402">
        <v>7.1055999999999994E-2</v>
      </c>
      <c r="K402">
        <f t="shared" si="92"/>
        <v>0.96863086951430533</v>
      </c>
      <c r="L402">
        <f t="shared" si="93"/>
        <v>1.0645814630253667</v>
      </c>
      <c r="M402">
        <f t="shared" si="94"/>
        <v>1.0489015546814373</v>
      </c>
      <c r="N402">
        <f t="shared" si="95"/>
        <v>0.92985762144053596</v>
      </c>
      <c r="P402">
        <f t="shared" si="96"/>
        <v>0.26588571428571428</v>
      </c>
      <c r="Q402">
        <f t="shared" si="97"/>
        <v>0.3187896103896104</v>
      </c>
      <c r="R402">
        <f t="shared" si="98"/>
        <v>9.2231764705882346E-2</v>
      </c>
      <c r="S402">
        <f t="shared" si="99"/>
        <v>7.7234782608695637E-2</v>
      </c>
    </row>
    <row r="403" spans="1:19">
      <c r="A403">
        <v>402</v>
      </c>
      <c r="B403" s="1" t="s">
        <v>64</v>
      </c>
      <c r="C403">
        <v>0.17623</v>
      </c>
      <c r="D403">
        <v>0.12620500000000001</v>
      </c>
      <c r="E403">
        <v>9.9770999999999999E-2</v>
      </c>
      <c r="F403">
        <v>0.14596200000000001</v>
      </c>
      <c r="G403">
        <v>0.24840300000000001</v>
      </c>
      <c r="H403">
        <v>0.109097</v>
      </c>
      <c r="I403">
        <v>9.4331999999999999E-2</v>
      </c>
      <c r="K403">
        <f t="shared" si="92"/>
        <v>0.82824717698462247</v>
      </c>
      <c r="L403" s="1">
        <f t="shared" si="93"/>
        <v>1.4095386710548716</v>
      </c>
      <c r="M403">
        <f t="shared" si="94"/>
        <v>0.86444277168099515</v>
      </c>
      <c r="N403">
        <f t="shared" si="95"/>
        <v>0.94548516101873292</v>
      </c>
      <c r="P403">
        <f t="shared" si="96"/>
        <v>0.17376428571428573</v>
      </c>
      <c r="Q403">
        <f t="shared" si="97"/>
        <v>0.32260129870129872</v>
      </c>
      <c r="R403">
        <f t="shared" si="98"/>
        <v>0.12834941176470588</v>
      </c>
      <c r="S403">
        <f t="shared" si="99"/>
        <v>0.10253478260869564</v>
      </c>
    </row>
    <row r="404" spans="1:19">
      <c r="A404">
        <v>403</v>
      </c>
      <c r="B404" s="1" t="s">
        <v>65</v>
      </c>
      <c r="C404">
        <v>0.128027</v>
      </c>
      <c r="D404">
        <v>0.195794</v>
      </c>
      <c r="E404">
        <v>7.1665000000000006E-2</v>
      </c>
      <c r="F404">
        <v>0.12431300000000001</v>
      </c>
      <c r="G404">
        <v>0.228742</v>
      </c>
      <c r="H404">
        <v>0.18288699999999999</v>
      </c>
      <c r="I404">
        <v>6.8571999999999994E-2</v>
      </c>
      <c r="K404">
        <f t="shared" si="92"/>
        <v>0.97099049419263128</v>
      </c>
      <c r="L404" s="1">
        <f t="shared" si="93"/>
        <v>1.7866699992970232</v>
      </c>
      <c r="M404">
        <f t="shared" si="94"/>
        <v>0.93407867452526638</v>
      </c>
      <c r="N404">
        <f t="shared" si="95"/>
        <v>0.95684085676411057</v>
      </c>
      <c r="P404">
        <f t="shared" si="96"/>
        <v>0.14799166666666666</v>
      </c>
      <c r="Q404">
        <f t="shared" si="97"/>
        <v>0.29706753246753248</v>
      </c>
      <c r="R404">
        <f t="shared" si="98"/>
        <v>0.21516117647058824</v>
      </c>
      <c r="S404">
        <f t="shared" si="99"/>
        <v>7.4534782608695643E-2</v>
      </c>
    </row>
    <row r="405" spans="1:19">
      <c r="A405">
        <v>404</v>
      </c>
      <c r="B405" s="1" t="s">
        <v>66</v>
      </c>
      <c r="C405">
        <v>0.122906</v>
      </c>
      <c r="D405">
        <v>0.214838</v>
      </c>
      <c r="E405">
        <v>4.6699999999999998E-2</v>
      </c>
      <c r="F405">
        <v>0.13014100000000001</v>
      </c>
      <c r="G405">
        <v>0.26773799999999998</v>
      </c>
      <c r="H405">
        <v>0.17643700000000001</v>
      </c>
      <c r="I405">
        <v>4.1238999999999998E-2</v>
      </c>
      <c r="K405">
        <f t="shared" si="92"/>
        <v>1.0588661253315543</v>
      </c>
      <c r="L405" s="1">
        <f t="shared" si="93"/>
        <v>2.1783964981367872</v>
      </c>
      <c r="M405">
        <f t="shared" si="94"/>
        <v>0.8212560161610144</v>
      </c>
      <c r="N405">
        <f t="shared" si="95"/>
        <v>0.88306209850107065</v>
      </c>
      <c r="P405">
        <f t="shared" si="96"/>
        <v>0.1549297619047619</v>
      </c>
      <c r="Q405">
        <f t="shared" si="97"/>
        <v>0.34771168831168831</v>
      </c>
      <c r="R405">
        <f t="shared" si="98"/>
        <v>0.2075729411764706</v>
      </c>
      <c r="S405">
        <f t="shared" si="99"/>
        <v>4.4824999999999997E-2</v>
      </c>
    </row>
    <row r="406" spans="1:19">
      <c r="A406">
        <v>405</v>
      </c>
      <c r="B406" s="1" t="s">
        <v>67</v>
      </c>
      <c r="C406">
        <v>0.10338799999999999</v>
      </c>
      <c r="D406">
        <v>0.144869</v>
      </c>
      <c r="E406">
        <v>3.3037999999999998E-2</v>
      </c>
      <c r="F406">
        <v>0.142457</v>
      </c>
      <c r="G406">
        <v>0.40787099999999998</v>
      </c>
      <c r="H406">
        <v>0.135717</v>
      </c>
      <c r="I406">
        <v>3.2661000000000003E-2</v>
      </c>
      <c r="K406">
        <f t="shared" si="92"/>
        <v>1.3778871822648664</v>
      </c>
      <c r="L406" s="1">
        <f t="shared" si="93"/>
        <v>3.9450516500947885</v>
      </c>
      <c r="M406">
        <f t="shared" si="94"/>
        <v>0.93682568389372467</v>
      </c>
      <c r="N406">
        <f t="shared" si="95"/>
        <v>0.98858889763302882</v>
      </c>
      <c r="P406">
        <f t="shared" si="96"/>
        <v>0.16959166666666667</v>
      </c>
      <c r="Q406">
        <f t="shared" si="97"/>
        <v>0.5297025974025974</v>
      </c>
      <c r="R406">
        <f t="shared" si="98"/>
        <v>0.15966705882352941</v>
      </c>
      <c r="S406">
        <f t="shared" si="99"/>
        <v>3.5501086956521738E-2</v>
      </c>
    </row>
    <row r="407" spans="1:19">
      <c r="A407">
        <v>406</v>
      </c>
      <c r="B407" s="1" t="s">
        <v>68</v>
      </c>
      <c r="C407">
        <v>0.108642</v>
      </c>
      <c r="D407">
        <v>0.16667799999999999</v>
      </c>
      <c r="E407">
        <v>5.0999000000000003E-2</v>
      </c>
      <c r="F407">
        <v>0.12533900000000001</v>
      </c>
      <c r="G407">
        <v>0.33537</v>
      </c>
      <c r="H407">
        <v>0.15987299999999999</v>
      </c>
      <c r="I407">
        <v>5.3100000000000001E-2</v>
      </c>
      <c r="K407">
        <f t="shared" si="92"/>
        <v>1.1536882605253953</v>
      </c>
      <c r="L407" s="1">
        <f t="shared" si="93"/>
        <v>3.0869277075164301</v>
      </c>
      <c r="M407">
        <f t="shared" si="94"/>
        <v>0.95917277625121489</v>
      </c>
      <c r="N407">
        <f t="shared" si="95"/>
        <v>1.0411968862134551</v>
      </c>
      <c r="P407">
        <f t="shared" si="96"/>
        <v>0.14921309523809526</v>
      </c>
      <c r="Q407">
        <f t="shared" si="97"/>
        <v>0.43554545454545457</v>
      </c>
      <c r="R407">
        <f t="shared" si="98"/>
        <v>0.18808588235294116</v>
      </c>
      <c r="S407">
        <f t="shared" si="99"/>
        <v>5.7717391304347825E-2</v>
      </c>
    </row>
    <row r="408" spans="1:19">
      <c r="A408">
        <v>407</v>
      </c>
      <c r="B408" s="1" t="s">
        <v>69</v>
      </c>
      <c r="C408">
        <v>0.108725</v>
      </c>
      <c r="D408">
        <v>0.20291500000000001</v>
      </c>
      <c r="E408">
        <v>7.7998999999999999E-2</v>
      </c>
      <c r="F408">
        <v>0.150066</v>
      </c>
      <c r="G408">
        <v>0.16433200000000001</v>
      </c>
      <c r="H408">
        <v>0.210429</v>
      </c>
      <c r="I408">
        <v>8.5533999999999999E-2</v>
      </c>
      <c r="K408">
        <f t="shared" si="92"/>
        <v>1.3802345366750977</v>
      </c>
      <c r="L408" s="1">
        <f t="shared" si="93"/>
        <v>1.5114463094964359</v>
      </c>
      <c r="M408">
        <f t="shared" si="94"/>
        <v>1.0370302836162926</v>
      </c>
      <c r="N408">
        <f t="shared" si="95"/>
        <v>1.096603802612854</v>
      </c>
      <c r="P408">
        <f t="shared" si="96"/>
        <v>0.17865</v>
      </c>
      <c r="Q408">
        <f t="shared" si="97"/>
        <v>0.21341818181818181</v>
      </c>
      <c r="R408">
        <f t="shared" si="98"/>
        <v>0.24756352941176471</v>
      </c>
      <c r="S408">
        <f t="shared" si="99"/>
        <v>9.2971739130434772E-2</v>
      </c>
    </row>
    <row r="409" spans="1:19">
      <c r="A409">
        <v>408</v>
      </c>
      <c r="B409" t="s">
        <v>72</v>
      </c>
      <c r="C409">
        <v>0.13889799999999999</v>
      </c>
      <c r="D409">
        <v>0.228459</v>
      </c>
      <c r="E409">
        <v>0.103384</v>
      </c>
      <c r="F409">
        <v>0.114951</v>
      </c>
      <c r="G409">
        <v>0.13227900000000001</v>
      </c>
      <c r="H409">
        <v>0.18764400000000001</v>
      </c>
      <c r="I409">
        <v>9.4384999999999997E-2</v>
      </c>
      <c r="K409">
        <f t="shared" si="92"/>
        <v>0.82759290990511025</v>
      </c>
      <c r="L409">
        <f t="shared" si="93"/>
        <v>0.95234632608100922</v>
      </c>
      <c r="M409">
        <f t="shared" si="94"/>
        <v>0.82134649980959384</v>
      </c>
      <c r="N409">
        <f t="shared" si="95"/>
        <v>0.91295558306894675</v>
      </c>
      <c r="P409">
        <f t="shared" si="96"/>
        <v>0.13684642857142856</v>
      </c>
      <c r="Q409">
        <f t="shared" si="97"/>
        <v>0.17179090909090911</v>
      </c>
      <c r="R409">
        <f t="shared" si="98"/>
        <v>0.22075764705882353</v>
      </c>
      <c r="S409">
        <f t="shared" si="99"/>
        <v>0.10259239130434782</v>
      </c>
    </row>
    <row r="410" spans="1:19">
      <c r="A410">
        <v>409</v>
      </c>
      <c r="B410" t="s">
        <v>73</v>
      </c>
      <c r="C410">
        <v>0.19739799999999999</v>
      </c>
      <c r="D410">
        <v>0.188225</v>
      </c>
      <c r="E410">
        <v>8.2511000000000001E-2</v>
      </c>
      <c r="F410">
        <v>0.12635299999999999</v>
      </c>
      <c r="G410">
        <v>0.15345500000000001</v>
      </c>
      <c r="H410">
        <v>0.170599</v>
      </c>
      <c r="I410">
        <v>8.1459000000000004E-2</v>
      </c>
      <c r="K410">
        <f t="shared" si="92"/>
        <v>0.64009260478829577</v>
      </c>
      <c r="L410">
        <f t="shared" si="93"/>
        <v>0.77738882866087811</v>
      </c>
      <c r="M410">
        <f t="shared" si="94"/>
        <v>0.90635675388497805</v>
      </c>
      <c r="N410">
        <f t="shared" si="95"/>
        <v>0.98725018482384175</v>
      </c>
      <c r="P410">
        <f t="shared" si="96"/>
        <v>0.15042023809523808</v>
      </c>
      <c r="Q410">
        <f t="shared" si="97"/>
        <v>0.1992922077922078</v>
      </c>
      <c r="R410">
        <f t="shared" si="98"/>
        <v>0.20070470588235295</v>
      </c>
      <c r="S410">
        <f t="shared" si="99"/>
        <v>8.8542391304347823E-2</v>
      </c>
    </row>
    <row r="411" spans="1:19">
      <c r="A411">
        <v>410</v>
      </c>
      <c r="B411" t="s">
        <v>74</v>
      </c>
      <c r="C411">
        <v>0.14944299999999999</v>
      </c>
      <c r="D411">
        <v>0.23200000000000001</v>
      </c>
      <c r="E411">
        <v>9.2605000000000007E-2</v>
      </c>
      <c r="F411">
        <v>0.12662999999999999</v>
      </c>
      <c r="G411">
        <v>0.11855499999999999</v>
      </c>
      <c r="H411">
        <v>0.19867699999999999</v>
      </c>
      <c r="I411">
        <v>8.2089999999999996E-2</v>
      </c>
      <c r="K411">
        <f t="shared" si="92"/>
        <v>0.8473464799288023</v>
      </c>
      <c r="L411">
        <f t="shared" si="93"/>
        <v>0.79331250041821966</v>
      </c>
      <c r="M411">
        <f t="shared" si="94"/>
        <v>0.85636637931034476</v>
      </c>
      <c r="N411">
        <f t="shared" si="95"/>
        <v>0.88645321526915388</v>
      </c>
      <c r="P411">
        <f t="shared" si="96"/>
        <v>0.15075</v>
      </c>
      <c r="Q411">
        <f t="shared" si="97"/>
        <v>0.15396753246753245</v>
      </c>
      <c r="R411">
        <f t="shared" si="98"/>
        <v>0.23373764705882352</v>
      </c>
      <c r="S411">
        <f t="shared" si="99"/>
        <v>8.9228260869565215E-2</v>
      </c>
    </row>
    <row r="412" spans="1:19">
      <c r="A412">
        <v>411</v>
      </c>
      <c r="B412" t="s">
        <v>75</v>
      </c>
      <c r="C412">
        <v>0.131582</v>
      </c>
      <c r="D412">
        <v>0.227246</v>
      </c>
      <c r="E412">
        <v>9.0457999999999997E-2</v>
      </c>
      <c r="F412">
        <v>0.12342599999999999</v>
      </c>
      <c r="G412">
        <v>0.13373599999999999</v>
      </c>
      <c r="H412">
        <v>0.21493399999999999</v>
      </c>
      <c r="I412">
        <v>7.8617000000000006E-2</v>
      </c>
      <c r="K412">
        <f t="shared" si="92"/>
        <v>0.93801583803255761</v>
      </c>
      <c r="L412">
        <f t="shared" si="93"/>
        <v>1.016370020215531</v>
      </c>
      <c r="M412">
        <f t="shared" si="94"/>
        <v>0.94582082852943494</v>
      </c>
      <c r="N412">
        <f t="shared" si="95"/>
        <v>0.86909947157796996</v>
      </c>
      <c r="P412">
        <f t="shared" si="96"/>
        <v>0.14693571428571428</v>
      </c>
      <c r="Q412">
        <f t="shared" si="97"/>
        <v>0.17368311688311688</v>
      </c>
      <c r="R412">
        <f t="shared" si="98"/>
        <v>0.25286352941176471</v>
      </c>
      <c r="S412">
        <f t="shared" si="99"/>
        <v>8.5453260869565215E-2</v>
      </c>
    </row>
    <row r="413" spans="1:19">
      <c r="A413">
        <v>412</v>
      </c>
      <c r="B413" t="s">
        <v>76</v>
      </c>
      <c r="C413">
        <v>0.12626799999999999</v>
      </c>
      <c r="D413">
        <v>0.23994399999999999</v>
      </c>
      <c r="E413">
        <v>8.634E-2</v>
      </c>
      <c r="F413">
        <v>0.102016</v>
      </c>
      <c r="G413">
        <v>0.130769</v>
      </c>
      <c r="H413">
        <v>0.23455599999999999</v>
      </c>
      <c r="I413">
        <v>8.0107999999999999E-2</v>
      </c>
      <c r="K413">
        <f t="shared" si="92"/>
        <v>0.80793233439984802</v>
      </c>
      <c r="L413">
        <f t="shared" si="93"/>
        <v>1.035646402889093</v>
      </c>
      <c r="M413">
        <f t="shared" si="94"/>
        <v>0.97754476044410366</v>
      </c>
      <c r="N413">
        <f t="shared" si="95"/>
        <v>0.92782024554088482</v>
      </c>
      <c r="P413">
        <f t="shared" si="96"/>
        <v>0.12144761904761904</v>
      </c>
      <c r="Q413">
        <f t="shared" si="97"/>
        <v>0.16982987012987014</v>
      </c>
      <c r="R413">
        <f t="shared" si="98"/>
        <v>0.27594823529411766</v>
      </c>
      <c r="S413">
        <f t="shared" si="99"/>
        <v>8.7073913043478252E-2</v>
      </c>
    </row>
    <row r="414" spans="1:19">
      <c r="A414">
        <v>413</v>
      </c>
      <c r="B414" t="s">
        <v>77</v>
      </c>
      <c r="C414">
        <v>0.13023399999999999</v>
      </c>
      <c r="D414">
        <v>0.21932699999999999</v>
      </c>
      <c r="E414">
        <v>7.0404999999999995E-2</v>
      </c>
      <c r="F414">
        <v>0.125166</v>
      </c>
      <c r="G414">
        <v>0.15234300000000001</v>
      </c>
      <c r="H414">
        <v>0.22364700000000001</v>
      </c>
      <c r="I414">
        <v>7.8879000000000005E-2</v>
      </c>
      <c r="K414">
        <f t="shared" si="92"/>
        <v>0.96108543083987297</v>
      </c>
      <c r="L414">
        <f t="shared" si="93"/>
        <v>1.1697636561880924</v>
      </c>
      <c r="M414">
        <f t="shared" si="94"/>
        <v>1.0196966173795292</v>
      </c>
      <c r="N414">
        <f t="shared" si="95"/>
        <v>1.1203607698316882</v>
      </c>
      <c r="P414">
        <f t="shared" si="96"/>
        <v>0.14900714285714287</v>
      </c>
      <c r="Q414">
        <f t="shared" si="97"/>
        <v>0.19784805194805197</v>
      </c>
      <c r="R414">
        <f t="shared" si="98"/>
        <v>0.26311411764705883</v>
      </c>
      <c r="S414">
        <f t="shared" si="99"/>
        <v>8.5738043478260875E-2</v>
      </c>
    </row>
    <row r="415" spans="1:19">
      <c r="A415">
        <v>414</v>
      </c>
      <c r="B415" t="s">
        <v>78</v>
      </c>
      <c r="C415">
        <v>0.119046</v>
      </c>
      <c r="D415">
        <v>0.26651799999999998</v>
      </c>
      <c r="E415">
        <v>9.529E-2</v>
      </c>
      <c r="F415">
        <v>9.5323000000000005E-2</v>
      </c>
      <c r="G415">
        <v>0.117286</v>
      </c>
      <c r="H415">
        <v>0.22180800000000001</v>
      </c>
      <c r="I415">
        <v>8.4727999999999998E-2</v>
      </c>
      <c r="K415">
        <f t="shared" si="92"/>
        <v>0.800724089847622</v>
      </c>
      <c r="L415">
        <f t="shared" si="93"/>
        <v>0.98521579893486555</v>
      </c>
      <c r="M415">
        <f t="shared" si="94"/>
        <v>0.83224397601662936</v>
      </c>
      <c r="N415">
        <f t="shared" si="95"/>
        <v>0.88915940812257321</v>
      </c>
      <c r="P415">
        <f t="shared" si="96"/>
        <v>0.1134797619047619</v>
      </c>
      <c r="Q415">
        <f t="shared" si="97"/>
        <v>0.15231948051948052</v>
      </c>
      <c r="R415">
        <f t="shared" si="98"/>
        <v>0.26095058823529416</v>
      </c>
      <c r="S415">
        <f t="shared" si="99"/>
        <v>9.2095652173913037E-2</v>
      </c>
    </row>
    <row r="416" spans="1:19">
      <c r="A416">
        <v>415</v>
      </c>
      <c r="B416" t="s">
        <v>79</v>
      </c>
      <c r="C416">
        <v>0.100254</v>
      </c>
      <c r="D416">
        <v>0.265152</v>
      </c>
      <c r="E416">
        <v>0.11264</v>
      </c>
      <c r="F416">
        <v>8.7664000000000006E-2</v>
      </c>
      <c r="G416">
        <v>7.5768000000000002E-2</v>
      </c>
      <c r="H416">
        <v>0.244645</v>
      </c>
      <c r="I416">
        <v>0.11387799999999999</v>
      </c>
      <c r="K416">
        <f t="shared" si="92"/>
        <v>0.87441897580146433</v>
      </c>
      <c r="L416">
        <f t="shared" si="93"/>
        <v>0.75576036866359453</v>
      </c>
      <c r="M416">
        <f t="shared" si="94"/>
        <v>0.92265945570842389</v>
      </c>
      <c r="N416">
        <f t="shared" si="95"/>
        <v>1.0109907670454545</v>
      </c>
      <c r="P416">
        <f t="shared" si="96"/>
        <v>0.10436190476190477</v>
      </c>
      <c r="Q416">
        <f t="shared" si="97"/>
        <v>9.8400000000000001E-2</v>
      </c>
      <c r="R416">
        <f t="shared" si="98"/>
        <v>0.28781764705882357</v>
      </c>
      <c r="S416">
        <f t="shared" si="99"/>
        <v>0.12378043478260868</v>
      </c>
    </row>
    <row r="417" spans="1:19">
      <c r="A417">
        <v>416</v>
      </c>
    </row>
    <row r="418" spans="1:19">
      <c r="A418">
        <v>417</v>
      </c>
      <c r="B418" t="s">
        <v>142</v>
      </c>
      <c r="C418">
        <v>9.6032000000000006E-2</v>
      </c>
      <c r="D418">
        <v>0.32094499999999998</v>
      </c>
      <c r="E418">
        <v>6.0478999999999998E-2</v>
      </c>
      <c r="F418">
        <v>9.3912999999999996E-2</v>
      </c>
      <c r="G418">
        <v>8.2514000000000004E-2</v>
      </c>
      <c r="H418">
        <v>0.30282799999999999</v>
      </c>
      <c r="I418">
        <v>4.3289000000000001E-2</v>
      </c>
      <c r="K418">
        <f t="shared" ref="K418:K455" si="100">F418/C418</f>
        <v>0.97793443852049311</v>
      </c>
      <c r="L418">
        <f t="shared" ref="L418:L455" si="101">G418/C418</f>
        <v>0.85923442185938015</v>
      </c>
      <c r="M418">
        <f t="shared" ref="M418:M455" si="102">H418/D418</f>
        <v>0.94355107572948638</v>
      </c>
      <c r="N418">
        <f t="shared" ref="N418:N455" si="103">I418/E418</f>
        <v>0.71576910993898712</v>
      </c>
      <c r="P418">
        <f t="shared" ref="P418:P455" si="104">F418*V$3</f>
        <v>0.11180119047619047</v>
      </c>
      <c r="Q418">
        <f t="shared" ref="Q418:Q455" si="105">G418*W$3</f>
        <v>0.10716103896103897</v>
      </c>
      <c r="R418">
        <f t="shared" ref="R418:R455" si="106">H418*X$3</f>
        <v>0.35626823529411766</v>
      </c>
      <c r="S418">
        <f t="shared" ref="S418:S455" si="107">I418*Y$3</f>
        <v>4.7053260869565218E-2</v>
      </c>
    </row>
    <row r="419" spans="1:19">
      <c r="A419">
        <v>418</v>
      </c>
      <c r="B419" t="s">
        <v>108</v>
      </c>
      <c r="C419">
        <v>0.102641</v>
      </c>
      <c r="D419">
        <v>0.30417100000000002</v>
      </c>
      <c r="E419">
        <v>0.107255</v>
      </c>
      <c r="F419">
        <v>8.2067000000000001E-2</v>
      </c>
      <c r="G419">
        <v>7.4545E-2</v>
      </c>
      <c r="H419">
        <v>0.23848</v>
      </c>
      <c r="I419">
        <v>9.0840000000000004E-2</v>
      </c>
      <c r="K419">
        <f t="shared" si="100"/>
        <v>0.79955378455003367</v>
      </c>
      <c r="L419">
        <f t="shared" si="101"/>
        <v>0.72626922964507368</v>
      </c>
      <c r="M419">
        <f t="shared" si="102"/>
        <v>0.78403266583599351</v>
      </c>
      <c r="N419">
        <f t="shared" si="103"/>
        <v>0.84695352198032725</v>
      </c>
      <c r="P419">
        <f t="shared" si="104"/>
        <v>9.7698809523809521E-2</v>
      </c>
      <c r="Q419">
        <f t="shared" si="105"/>
        <v>9.6811688311688307E-2</v>
      </c>
      <c r="R419">
        <f t="shared" si="106"/>
        <v>0.28056470588235294</v>
      </c>
      <c r="S419">
        <f t="shared" si="107"/>
        <v>9.8739130434782607E-2</v>
      </c>
    </row>
    <row r="420" spans="1:19">
      <c r="A420">
        <v>419</v>
      </c>
      <c r="B420" t="s">
        <v>121</v>
      </c>
      <c r="C420">
        <v>0.16721</v>
      </c>
      <c r="D420">
        <v>0.206986</v>
      </c>
      <c r="E420">
        <v>7.5752E-2</v>
      </c>
      <c r="F420">
        <v>0.15190100000000001</v>
      </c>
      <c r="G420">
        <v>0.13861299999999999</v>
      </c>
      <c r="H420">
        <v>0.186144</v>
      </c>
      <c r="I420">
        <v>7.3393E-2</v>
      </c>
      <c r="K420">
        <f t="shared" si="100"/>
        <v>0.90844447102446035</v>
      </c>
      <c r="L420">
        <f t="shared" si="101"/>
        <v>0.82897553974044602</v>
      </c>
      <c r="M420">
        <f t="shared" si="102"/>
        <v>0.89930719952074056</v>
      </c>
      <c r="N420">
        <f t="shared" si="103"/>
        <v>0.9688589080156299</v>
      </c>
      <c r="P420">
        <f t="shared" si="104"/>
        <v>0.18083452380952381</v>
      </c>
      <c r="Q420">
        <f t="shared" si="105"/>
        <v>0.1800168831168831</v>
      </c>
      <c r="R420">
        <f t="shared" si="106"/>
        <v>0.21899294117647061</v>
      </c>
      <c r="S420">
        <f t="shared" si="107"/>
        <v>7.9774999999999999E-2</v>
      </c>
    </row>
    <row r="421" spans="1:19">
      <c r="A421">
        <v>420</v>
      </c>
      <c r="B421" t="s">
        <v>131</v>
      </c>
      <c r="C421">
        <v>0.19798399999999999</v>
      </c>
      <c r="D421">
        <v>0.181473</v>
      </c>
      <c r="E421">
        <v>6.0916999999999999E-2</v>
      </c>
      <c r="F421">
        <v>0.186972</v>
      </c>
      <c r="G421">
        <v>0.15725</v>
      </c>
      <c r="H421">
        <v>0.15343899999999999</v>
      </c>
      <c r="I421">
        <v>6.1964999999999999E-2</v>
      </c>
      <c r="K421">
        <f t="shared" si="100"/>
        <v>0.94437934378535637</v>
      </c>
      <c r="L421">
        <f t="shared" si="101"/>
        <v>0.79425610150315185</v>
      </c>
      <c r="M421">
        <f t="shared" si="102"/>
        <v>0.8455197191868763</v>
      </c>
      <c r="N421">
        <f t="shared" si="103"/>
        <v>1.0172037362312656</v>
      </c>
      <c r="P421">
        <f t="shared" si="104"/>
        <v>0.22258571428571428</v>
      </c>
      <c r="Q421">
        <f t="shared" si="105"/>
        <v>0.20422077922077922</v>
      </c>
      <c r="R421">
        <f t="shared" si="106"/>
        <v>0.18051647058823528</v>
      </c>
      <c r="S421">
        <f t="shared" si="107"/>
        <v>6.735326086956521E-2</v>
      </c>
    </row>
    <row r="422" spans="1:19">
      <c r="A422">
        <v>421</v>
      </c>
      <c r="B422" t="s">
        <v>133</v>
      </c>
      <c r="C422">
        <v>0.22470100000000001</v>
      </c>
      <c r="D422">
        <v>0.13716200000000001</v>
      </c>
      <c r="E422">
        <v>6.3881999999999994E-2</v>
      </c>
      <c r="F422">
        <v>0.20202700000000001</v>
      </c>
      <c r="G422">
        <v>0.18357899999999999</v>
      </c>
      <c r="H422">
        <v>0.12612000000000001</v>
      </c>
      <c r="I422">
        <v>6.2530000000000002E-2</v>
      </c>
      <c r="K422">
        <f t="shared" si="100"/>
        <v>0.89909257190666714</v>
      </c>
      <c r="L422">
        <f t="shared" si="101"/>
        <v>0.81699235873449594</v>
      </c>
      <c r="M422">
        <f t="shared" si="102"/>
        <v>0.91949665359210275</v>
      </c>
      <c r="N422">
        <f t="shared" si="103"/>
        <v>0.97883597883597895</v>
      </c>
      <c r="P422">
        <f t="shared" si="104"/>
        <v>0.24050833333333335</v>
      </c>
      <c r="Q422">
        <f t="shared" si="105"/>
        <v>0.23841428571428569</v>
      </c>
      <c r="R422">
        <f t="shared" si="106"/>
        <v>0.1483764705882353</v>
      </c>
      <c r="S422">
        <f t="shared" si="107"/>
        <v>6.7967391304347827E-2</v>
      </c>
    </row>
    <row r="423" spans="1:19">
      <c r="A423">
        <v>422</v>
      </c>
      <c r="B423" t="s">
        <v>135</v>
      </c>
      <c r="C423">
        <v>0.22570499999999999</v>
      </c>
      <c r="D423">
        <v>0.14020299999999999</v>
      </c>
      <c r="E423">
        <v>7.3501999999999998E-2</v>
      </c>
      <c r="F423">
        <v>0.19290399999999999</v>
      </c>
      <c r="G423">
        <v>0.17769199999999999</v>
      </c>
      <c r="H423">
        <v>0.11816699999999999</v>
      </c>
      <c r="I423">
        <v>7.1827000000000002E-2</v>
      </c>
      <c r="K423">
        <f t="shared" si="100"/>
        <v>0.85467313528721123</v>
      </c>
      <c r="L423">
        <f t="shared" si="101"/>
        <v>0.78727542588777388</v>
      </c>
      <c r="M423">
        <f t="shared" si="102"/>
        <v>0.84282789954565884</v>
      </c>
      <c r="N423">
        <f t="shared" si="103"/>
        <v>0.97721150444885863</v>
      </c>
      <c r="P423">
        <f t="shared" si="104"/>
        <v>0.22964761904761904</v>
      </c>
      <c r="Q423">
        <f t="shared" si="105"/>
        <v>0.23076883116883115</v>
      </c>
      <c r="R423">
        <f t="shared" si="106"/>
        <v>0.13902</v>
      </c>
      <c r="S423">
        <f t="shared" si="107"/>
        <v>7.8072826086956523E-2</v>
      </c>
    </row>
    <row r="424" spans="1:19">
      <c r="A424">
        <v>423</v>
      </c>
      <c r="B424" t="s">
        <v>137</v>
      </c>
      <c r="C424">
        <v>0.216562</v>
      </c>
      <c r="D424">
        <v>0.12968499999999999</v>
      </c>
      <c r="E424">
        <v>8.5370000000000001E-2</v>
      </c>
      <c r="F424">
        <v>0.190773</v>
      </c>
      <c r="G424">
        <v>0.17279700000000001</v>
      </c>
      <c r="H424">
        <v>0.11931</v>
      </c>
      <c r="I424">
        <v>8.5502999999999996E-2</v>
      </c>
      <c r="K424">
        <f t="shared" si="100"/>
        <v>0.88091631957591821</v>
      </c>
      <c r="L424">
        <f t="shared" si="101"/>
        <v>0.79791006732483083</v>
      </c>
      <c r="M424">
        <f t="shared" si="102"/>
        <v>0.91999845780159617</v>
      </c>
      <c r="N424">
        <f t="shared" si="103"/>
        <v>1.0015579243293897</v>
      </c>
      <c r="P424">
        <f t="shared" si="104"/>
        <v>0.22711071428571428</v>
      </c>
      <c r="Q424">
        <f t="shared" si="105"/>
        <v>0.22441168831168831</v>
      </c>
      <c r="R424">
        <f t="shared" si="106"/>
        <v>0.14036470588235295</v>
      </c>
      <c r="S424">
        <f t="shared" si="107"/>
        <v>9.2938043478260859E-2</v>
      </c>
    </row>
    <row r="425" spans="1:19">
      <c r="A425">
        <v>424</v>
      </c>
      <c r="B425" t="s">
        <v>139</v>
      </c>
      <c r="C425">
        <v>0.21027399999999999</v>
      </c>
      <c r="D425">
        <v>0.12757199999999999</v>
      </c>
      <c r="E425">
        <v>0.103098</v>
      </c>
      <c r="F425">
        <v>0.17784800000000001</v>
      </c>
      <c r="G425">
        <v>0.17333399999999999</v>
      </c>
      <c r="H425">
        <v>0.110123</v>
      </c>
      <c r="I425">
        <v>9.7751000000000005E-2</v>
      </c>
      <c r="K425">
        <f t="shared" si="100"/>
        <v>0.84579168133007421</v>
      </c>
      <c r="L425">
        <f t="shared" si="101"/>
        <v>0.82432445285674882</v>
      </c>
      <c r="M425">
        <f t="shared" si="102"/>
        <v>0.86322233718997909</v>
      </c>
      <c r="N425">
        <f t="shared" si="103"/>
        <v>0.94813672428175144</v>
      </c>
      <c r="P425">
        <f t="shared" si="104"/>
        <v>0.21172380952380954</v>
      </c>
      <c r="Q425">
        <f t="shared" si="105"/>
        <v>0.2251090909090909</v>
      </c>
      <c r="R425">
        <f t="shared" si="106"/>
        <v>0.1295564705882353</v>
      </c>
      <c r="S425">
        <f t="shared" si="107"/>
        <v>0.10625108695652175</v>
      </c>
    </row>
    <row r="426" spans="1:19">
      <c r="A426">
        <v>425</v>
      </c>
      <c r="B426" t="s">
        <v>141</v>
      </c>
      <c r="C426">
        <v>0.21640100000000001</v>
      </c>
      <c r="D426">
        <v>0.14891299999999999</v>
      </c>
      <c r="E426">
        <v>7.6304999999999998E-2</v>
      </c>
      <c r="F426">
        <v>0.18720300000000001</v>
      </c>
      <c r="G426">
        <v>0.16112699999999999</v>
      </c>
      <c r="H426">
        <v>0.134995</v>
      </c>
      <c r="I426">
        <v>7.5055999999999998E-2</v>
      </c>
      <c r="K426">
        <f t="shared" si="100"/>
        <v>0.86507456065360144</v>
      </c>
      <c r="L426">
        <f t="shared" si="101"/>
        <v>0.74457604170036173</v>
      </c>
      <c r="M426">
        <f t="shared" si="102"/>
        <v>0.90653603110541059</v>
      </c>
      <c r="N426">
        <f t="shared" si="103"/>
        <v>0.98363147893322844</v>
      </c>
      <c r="P426">
        <f t="shared" si="104"/>
        <v>0.2228607142857143</v>
      </c>
      <c r="Q426">
        <f t="shared" si="105"/>
        <v>0.20925584415584414</v>
      </c>
      <c r="R426">
        <f t="shared" si="106"/>
        <v>0.15881764705882354</v>
      </c>
      <c r="S426">
        <f t="shared" si="107"/>
        <v>8.1582608695652162E-2</v>
      </c>
    </row>
    <row r="427" spans="1:19">
      <c r="A427">
        <v>426</v>
      </c>
      <c r="B427" t="s">
        <v>144</v>
      </c>
      <c r="C427">
        <v>0.19792799999999999</v>
      </c>
      <c r="D427">
        <v>0.111085</v>
      </c>
      <c r="E427">
        <v>9.6574999999999994E-2</v>
      </c>
      <c r="F427">
        <v>0.21002499999999999</v>
      </c>
      <c r="G427">
        <v>0.16844600000000001</v>
      </c>
      <c r="H427">
        <v>0.118439</v>
      </c>
      <c r="I427">
        <v>9.7501000000000004E-2</v>
      </c>
      <c r="K427">
        <f t="shared" si="100"/>
        <v>1.0611181843902833</v>
      </c>
      <c r="L427">
        <f t="shared" si="101"/>
        <v>0.85104684531748931</v>
      </c>
      <c r="M427">
        <f t="shared" si="102"/>
        <v>1.0662015573659811</v>
      </c>
      <c r="N427">
        <f t="shared" si="103"/>
        <v>1.0095884027957547</v>
      </c>
      <c r="P427">
        <f t="shared" si="104"/>
        <v>0.25002976190476189</v>
      </c>
      <c r="Q427">
        <f t="shared" si="105"/>
        <v>0.21876103896103896</v>
      </c>
      <c r="R427">
        <f t="shared" si="106"/>
        <v>0.13934000000000002</v>
      </c>
      <c r="S427">
        <f t="shared" si="107"/>
        <v>0.10597934782608695</v>
      </c>
    </row>
    <row r="428" spans="1:19">
      <c r="A428">
        <v>427</v>
      </c>
      <c r="B428" t="s">
        <v>97</v>
      </c>
      <c r="C428">
        <v>0.23183300000000001</v>
      </c>
      <c r="D428">
        <v>0.129135</v>
      </c>
      <c r="E428">
        <v>8.2225000000000006E-2</v>
      </c>
      <c r="F428">
        <v>0.19359599999999999</v>
      </c>
      <c r="G428">
        <v>0.17094100000000001</v>
      </c>
      <c r="H428">
        <v>0.11427900000000001</v>
      </c>
      <c r="I428">
        <v>7.7991000000000005E-2</v>
      </c>
      <c r="K428">
        <f t="shared" si="100"/>
        <v>0.83506662123166231</v>
      </c>
      <c r="L428">
        <f t="shared" si="101"/>
        <v>0.73734541674394927</v>
      </c>
      <c r="M428">
        <f t="shared" si="102"/>
        <v>0.88495760250900224</v>
      </c>
      <c r="N428">
        <f t="shared" si="103"/>
        <v>0.94850714502888411</v>
      </c>
      <c r="P428">
        <f t="shared" si="104"/>
        <v>0.23047142857142855</v>
      </c>
      <c r="Q428">
        <f t="shared" si="105"/>
        <v>0.2220012987012987</v>
      </c>
      <c r="R428">
        <f t="shared" si="106"/>
        <v>0.13444588235294119</v>
      </c>
      <c r="S428">
        <f t="shared" si="107"/>
        <v>8.4772826086956521E-2</v>
      </c>
    </row>
    <row r="429" spans="1:19">
      <c r="A429">
        <v>428</v>
      </c>
      <c r="B429" t="s">
        <v>98</v>
      </c>
      <c r="C429">
        <v>0.23783699999999999</v>
      </c>
      <c r="D429">
        <v>0.14082700000000001</v>
      </c>
      <c r="E429">
        <v>5.4709000000000001E-2</v>
      </c>
      <c r="F429">
        <v>0.20344799999999999</v>
      </c>
      <c r="G429">
        <v>0.18923000000000001</v>
      </c>
      <c r="H429">
        <v>0.12422900000000001</v>
      </c>
      <c r="I429">
        <v>4.9718999999999999E-2</v>
      </c>
      <c r="K429">
        <f t="shared" si="100"/>
        <v>0.85540937701030539</v>
      </c>
      <c r="L429">
        <f t="shared" si="101"/>
        <v>0.79562893914739929</v>
      </c>
      <c r="M429">
        <f t="shared" si="102"/>
        <v>0.88213907844376438</v>
      </c>
      <c r="N429">
        <f t="shared" si="103"/>
        <v>0.90879014421758753</v>
      </c>
      <c r="P429">
        <f t="shared" si="104"/>
        <v>0.2422</v>
      </c>
      <c r="Q429">
        <f t="shared" si="105"/>
        <v>0.24575324675324675</v>
      </c>
      <c r="R429">
        <f t="shared" si="106"/>
        <v>0.14615176470588237</v>
      </c>
      <c r="S429">
        <f t="shared" si="107"/>
        <v>5.404239130434782E-2</v>
      </c>
    </row>
    <row r="430" spans="1:19">
      <c r="A430">
        <v>429</v>
      </c>
      <c r="B430" t="s">
        <v>99</v>
      </c>
      <c r="C430">
        <v>0.23524800000000001</v>
      </c>
      <c r="D430">
        <v>0.14355399999999999</v>
      </c>
      <c r="E430">
        <v>5.7629E-2</v>
      </c>
      <c r="F430">
        <v>0.203098</v>
      </c>
      <c r="G430">
        <v>0.18448600000000001</v>
      </c>
      <c r="H430">
        <v>0.122948</v>
      </c>
      <c r="I430">
        <v>5.3038000000000002E-2</v>
      </c>
      <c r="K430">
        <f t="shared" si="100"/>
        <v>0.8633357137999047</v>
      </c>
      <c r="L430">
        <f t="shared" si="101"/>
        <v>0.78421920696456504</v>
      </c>
      <c r="M430">
        <f t="shared" si="102"/>
        <v>0.85645819691544656</v>
      </c>
      <c r="N430">
        <f t="shared" si="103"/>
        <v>0.92033524787867227</v>
      </c>
      <c r="P430">
        <f t="shared" si="104"/>
        <v>0.24178333333333332</v>
      </c>
      <c r="Q430">
        <f t="shared" si="105"/>
        <v>0.2395922077922078</v>
      </c>
      <c r="R430">
        <f t="shared" si="106"/>
        <v>0.14464470588235295</v>
      </c>
      <c r="S430">
        <f t="shared" si="107"/>
        <v>5.765E-2</v>
      </c>
    </row>
    <row r="431" spans="1:19">
      <c r="A431">
        <v>430</v>
      </c>
      <c r="B431" t="s">
        <v>100</v>
      </c>
      <c r="C431">
        <v>0.233436</v>
      </c>
      <c r="D431">
        <v>0.130526</v>
      </c>
      <c r="E431">
        <v>6.8540000000000004E-2</v>
      </c>
      <c r="F431">
        <v>0.19944500000000001</v>
      </c>
      <c r="G431">
        <v>0.18917800000000001</v>
      </c>
      <c r="H431">
        <v>0.114272</v>
      </c>
      <c r="I431">
        <v>6.4602999999999994E-2</v>
      </c>
      <c r="K431">
        <f t="shared" si="100"/>
        <v>0.854388354838157</v>
      </c>
      <c r="L431">
        <f t="shared" si="101"/>
        <v>0.81040627838036983</v>
      </c>
      <c r="M431">
        <f t="shared" si="102"/>
        <v>0.8754730858219818</v>
      </c>
      <c r="N431">
        <f t="shared" si="103"/>
        <v>0.94255908958272527</v>
      </c>
      <c r="P431">
        <f t="shared" si="104"/>
        <v>0.23743452380952382</v>
      </c>
      <c r="Q431">
        <f t="shared" si="105"/>
        <v>0.24568571428571431</v>
      </c>
      <c r="R431">
        <f t="shared" si="106"/>
        <v>0.13443764705882352</v>
      </c>
      <c r="S431">
        <f t="shared" si="107"/>
        <v>7.0220652173913031E-2</v>
      </c>
    </row>
    <row r="432" spans="1:19">
      <c r="A432">
        <v>431</v>
      </c>
      <c r="B432" t="s">
        <v>101</v>
      </c>
      <c r="C432">
        <v>0.23677899999999999</v>
      </c>
      <c r="D432">
        <v>0.11703</v>
      </c>
      <c r="E432">
        <v>8.7008000000000002E-2</v>
      </c>
      <c r="F432">
        <v>0.188611</v>
      </c>
      <c r="G432">
        <v>0.185667</v>
      </c>
      <c r="H432">
        <v>0.10399</v>
      </c>
      <c r="I432">
        <v>8.0914E-2</v>
      </c>
      <c r="K432">
        <f t="shared" si="100"/>
        <v>0.79656979715261911</v>
      </c>
      <c r="L432">
        <f t="shared" si="101"/>
        <v>0.78413626208405307</v>
      </c>
      <c r="M432">
        <f t="shared" si="102"/>
        <v>0.88857557891139027</v>
      </c>
      <c r="N432">
        <f t="shared" si="103"/>
        <v>0.92996046340566385</v>
      </c>
      <c r="P432">
        <f t="shared" si="104"/>
        <v>0.22453690476190477</v>
      </c>
      <c r="Q432">
        <f t="shared" si="105"/>
        <v>0.24112597402597402</v>
      </c>
      <c r="R432">
        <f t="shared" si="106"/>
        <v>0.12234117647058824</v>
      </c>
      <c r="S432">
        <f t="shared" si="107"/>
        <v>8.795E-2</v>
      </c>
    </row>
    <row r="433" spans="1:19">
      <c r="A433">
        <v>432</v>
      </c>
      <c r="B433" t="s">
        <v>102</v>
      </c>
      <c r="C433">
        <v>0.229514</v>
      </c>
      <c r="D433">
        <v>0.117183</v>
      </c>
      <c r="E433">
        <v>8.6106000000000002E-2</v>
      </c>
      <c r="F433">
        <v>0.20038700000000001</v>
      </c>
      <c r="G433">
        <v>0.181307</v>
      </c>
      <c r="H433">
        <v>9.2188000000000006E-2</v>
      </c>
      <c r="I433">
        <v>9.3313999999999994E-2</v>
      </c>
      <c r="K433">
        <f t="shared" si="100"/>
        <v>0.87309270894150248</v>
      </c>
      <c r="L433">
        <f t="shared" si="101"/>
        <v>0.78996052528386063</v>
      </c>
      <c r="M433">
        <f t="shared" si="102"/>
        <v>0.78670114265721147</v>
      </c>
      <c r="N433">
        <f t="shared" si="103"/>
        <v>1.0837107750911665</v>
      </c>
      <c r="P433">
        <f t="shared" si="104"/>
        <v>0.2385559523809524</v>
      </c>
      <c r="Q433">
        <f t="shared" si="105"/>
        <v>0.23546363636363635</v>
      </c>
      <c r="R433">
        <f t="shared" si="106"/>
        <v>0.10845647058823531</v>
      </c>
      <c r="S433">
        <f t="shared" si="107"/>
        <v>0.1014282608695652</v>
      </c>
    </row>
    <row r="434" spans="1:19">
      <c r="A434">
        <v>433</v>
      </c>
      <c r="B434" t="s">
        <v>103</v>
      </c>
      <c r="C434">
        <v>0.23482500000000001</v>
      </c>
      <c r="D434">
        <v>0.114733</v>
      </c>
      <c r="E434">
        <v>9.0733999999999995E-2</v>
      </c>
      <c r="F434">
        <v>0.197238</v>
      </c>
      <c r="G434">
        <v>0.18559300000000001</v>
      </c>
      <c r="H434">
        <v>9.1675000000000006E-2</v>
      </c>
      <c r="I434">
        <v>8.5203000000000001E-2</v>
      </c>
      <c r="K434">
        <f t="shared" si="100"/>
        <v>0.83993612264452244</v>
      </c>
      <c r="L434">
        <f t="shared" si="101"/>
        <v>0.79034600234216967</v>
      </c>
      <c r="M434">
        <f t="shared" si="102"/>
        <v>0.79902905005534597</v>
      </c>
      <c r="N434">
        <f t="shared" si="103"/>
        <v>0.93904159411025645</v>
      </c>
      <c r="P434">
        <f t="shared" si="104"/>
        <v>0.23480714285714285</v>
      </c>
      <c r="Q434">
        <f t="shared" si="105"/>
        <v>0.24102987012987015</v>
      </c>
      <c r="R434">
        <f t="shared" si="106"/>
        <v>0.1078529411764706</v>
      </c>
      <c r="S434">
        <f t="shared" si="107"/>
        <v>9.2611956521739133E-2</v>
      </c>
    </row>
    <row r="435" spans="1:19">
      <c r="A435">
        <v>434</v>
      </c>
      <c r="B435" t="s">
        <v>104</v>
      </c>
      <c r="C435">
        <v>0.240171</v>
      </c>
      <c r="D435">
        <v>8.8158E-2</v>
      </c>
      <c r="E435">
        <v>0.112483</v>
      </c>
      <c r="F435">
        <v>0.196522</v>
      </c>
      <c r="G435">
        <v>0.18332100000000001</v>
      </c>
      <c r="H435">
        <v>7.3242000000000002E-2</v>
      </c>
      <c r="I435">
        <v>0.106103</v>
      </c>
      <c r="K435">
        <f t="shared" si="100"/>
        <v>0.81825865737328818</v>
      </c>
      <c r="L435">
        <f t="shared" si="101"/>
        <v>0.76329365327204368</v>
      </c>
      <c r="M435">
        <f t="shared" si="102"/>
        <v>0.83080378411488465</v>
      </c>
      <c r="N435">
        <f t="shared" si="103"/>
        <v>0.94328031791470712</v>
      </c>
      <c r="P435">
        <f t="shared" si="104"/>
        <v>0.23395476190476192</v>
      </c>
      <c r="Q435">
        <f t="shared" si="105"/>
        <v>0.23807922077922078</v>
      </c>
      <c r="R435">
        <f t="shared" si="106"/>
        <v>8.6167058823529416E-2</v>
      </c>
      <c r="S435">
        <f t="shared" si="107"/>
        <v>0.11532934782608695</v>
      </c>
    </row>
    <row r="436" spans="1:19">
      <c r="A436">
        <v>435</v>
      </c>
      <c r="B436" t="s">
        <v>105</v>
      </c>
      <c r="C436">
        <v>0.23310900000000001</v>
      </c>
      <c r="D436">
        <v>0.10578</v>
      </c>
      <c r="E436">
        <v>0.105978</v>
      </c>
      <c r="F436">
        <v>0.19505600000000001</v>
      </c>
      <c r="G436">
        <v>0.171546</v>
      </c>
      <c r="H436">
        <v>8.8647000000000004E-2</v>
      </c>
      <c r="I436">
        <v>9.9884000000000001E-2</v>
      </c>
      <c r="K436">
        <f t="shared" si="100"/>
        <v>0.83675876950267902</v>
      </c>
      <c r="L436">
        <f t="shared" si="101"/>
        <v>0.73590466262563858</v>
      </c>
      <c r="M436">
        <f t="shared" si="102"/>
        <v>0.83803176403857071</v>
      </c>
      <c r="N436">
        <f t="shared" si="103"/>
        <v>0.94249749948102435</v>
      </c>
      <c r="P436">
        <f t="shared" si="104"/>
        <v>0.23220952380952381</v>
      </c>
      <c r="Q436">
        <f t="shared" si="105"/>
        <v>0.22278701298701298</v>
      </c>
      <c r="R436">
        <f t="shared" si="106"/>
        <v>0.10429058823529412</v>
      </c>
      <c r="S436">
        <f t="shared" si="107"/>
        <v>0.10856956521739129</v>
      </c>
    </row>
    <row r="437" spans="1:19">
      <c r="A437">
        <v>436</v>
      </c>
      <c r="B437" t="s">
        <v>106</v>
      </c>
      <c r="C437">
        <v>0.26927699999999999</v>
      </c>
      <c r="D437">
        <v>5.9825000000000003E-2</v>
      </c>
      <c r="E437">
        <v>9.2561000000000004E-2</v>
      </c>
      <c r="F437">
        <v>0.23130800000000001</v>
      </c>
      <c r="G437">
        <v>0.21398800000000001</v>
      </c>
      <c r="H437">
        <v>4.9965000000000002E-2</v>
      </c>
      <c r="I437">
        <v>8.3075999999999997E-2</v>
      </c>
      <c r="K437">
        <f t="shared" si="100"/>
        <v>0.85899649802990985</v>
      </c>
      <c r="L437">
        <f t="shared" si="101"/>
        <v>0.79467611418724959</v>
      </c>
      <c r="M437">
        <f t="shared" si="102"/>
        <v>0.83518595904722104</v>
      </c>
      <c r="N437">
        <f t="shared" si="103"/>
        <v>0.89752703622475982</v>
      </c>
      <c r="P437">
        <f t="shared" si="104"/>
        <v>0.2753666666666667</v>
      </c>
      <c r="Q437">
        <f t="shared" si="105"/>
        <v>0.27790649350649355</v>
      </c>
      <c r="R437">
        <f t="shared" si="106"/>
        <v>5.8782352941176473E-2</v>
      </c>
      <c r="S437">
        <f t="shared" si="107"/>
        <v>9.0299999999999991E-2</v>
      </c>
    </row>
    <row r="438" spans="1:19">
      <c r="A438">
        <v>437</v>
      </c>
      <c r="B438" t="s">
        <v>109</v>
      </c>
      <c r="C438">
        <v>0.27402799999999999</v>
      </c>
      <c r="D438">
        <v>5.1507999999999998E-2</v>
      </c>
      <c r="E438">
        <v>0.11254699999999999</v>
      </c>
      <c r="F438">
        <v>0.21774199999999999</v>
      </c>
      <c r="G438">
        <v>0.20610100000000001</v>
      </c>
      <c r="H438">
        <v>3.8406999999999997E-2</v>
      </c>
      <c r="I438">
        <v>9.9666000000000005E-2</v>
      </c>
      <c r="K438">
        <f t="shared" si="100"/>
        <v>0.79459763235873704</v>
      </c>
      <c r="L438">
        <f t="shared" si="101"/>
        <v>0.75211657202913573</v>
      </c>
      <c r="M438">
        <f t="shared" si="102"/>
        <v>0.74565116098470141</v>
      </c>
      <c r="N438">
        <f t="shared" si="103"/>
        <v>0.8855500368734841</v>
      </c>
      <c r="P438">
        <f t="shared" si="104"/>
        <v>0.25921666666666665</v>
      </c>
      <c r="Q438">
        <f t="shared" si="105"/>
        <v>0.26766363636363638</v>
      </c>
      <c r="R438">
        <f t="shared" si="106"/>
        <v>4.5184705882352939E-2</v>
      </c>
      <c r="S438">
        <f t="shared" si="107"/>
        <v>0.10833260869565217</v>
      </c>
    </row>
    <row r="439" spans="1:19">
      <c r="A439">
        <v>438</v>
      </c>
      <c r="B439" t="s">
        <v>110</v>
      </c>
      <c r="C439">
        <v>0.26888299999999998</v>
      </c>
      <c r="D439">
        <v>4.0594999999999999E-2</v>
      </c>
      <c r="E439">
        <v>8.8997999999999994E-2</v>
      </c>
      <c r="F439">
        <v>0.252247</v>
      </c>
      <c r="G439">
        <v>0.228653</v>
      </c>
      <c r="H439">
        <v>3.2229000000000001E-2</v>
      </c>
      <c r="I439">
        <v>8.8395000000000001E-2</v>
      </c>
      <c r="K439">
        <f t="shared" si="100"/>
        <v>0.93812922349125838</v>
      </c>
      <c r="L439">
        <f t="shared" si="101"/>
        <v>0.85038102074136335</v>
      </c>
      <c r="M439">
        <f t="shared" si="102"/>
        <v>0.79391550683581724</v>
      </c>
      <c r="N439">
        <f t="shared" si="103"/>
        <v>0.9932245668441988</v>
      </c>
      <c r="P439">
        <f t="shared" si="104"/>
        <v>0.3002940476190476</v>
      </c>
      <c r="Q439">
        <f t="shared" si="105"/>
        <v>0.29695194805194802</v>
      </c>
      <c r="R439">
        <f t="shared" si="106"/>
        <v>3.7916470588235295E-2</v>
      </c>
      <c r="S439">
        <f t="shared" si="107"/>
        <v>9.6081521739130427E-2</v>
      </c>
    </row>
    <row r="440" spans="1:19">
      <c r="A440">
        <v>439</v>
      </c>
      <c r="B440" t="s">
        <v>112</v>
      </c>
      <c r="C440">
        <v>0.28700199999999998</v>
      </c>
      <c r="D440">
        <v>2.3207999999999999E-2</v>
      </c>
      <c r="E440">
        <v>9.6393000000000006E-2</v>
      </c>
      <c r="F440">
        <v>0.26138899999999998</v>
      </c>
      <c r="G440">
        <v>0.22189900000000001</v>
      </c>
      <c r="H440">
        <v>2.4742E-2</v>
      </c>
      <c r="I440">
        <v>8.5365999999999997E-2</v>
      </c>
      <c r="K440">
        <f t="shared" si="100"/>
        <v>0.91075671946536962</v>
      </c>
      <c r="L440">
        <f t="shared" si="101"/>
        <v>0.77316185949923699</v>
      </c>
      <c r="M440">
        <f t="shared" si="102"/>
        <v>1.0660978972768012</v>
      </c>
      <c r="N440">
        <f t="shared" si="103"/>
        <v>0.88560372641166885</v>
      </c>
      <c r="P440">
        <f t="shared" si="104"/>
        <v>0.31117738095238096</v>
      </c>
      <c r="Q440">
        <f t="shared" si="105"/>
        <v>0.28818051948051948</v>
      </c>
      <c r="R440">
        <f t="shared" si="106"/>
        <v>2.9108235294117647E-2</v>
      </c>
      <c r="S440">
        <f t="shared" si="107"/>
        <v>9.2789130434782596E-2</v>
      </c>
    </row>
    <row r="441" spans="1:19">
      <c r="A441">
        <v>440</v>
      </c>
      <c r="B441" t="s">
        <v>111</v>
      </c>
      <c r="C441">
        <v>0.271146</v>
      </c>
      <c r="D441">
        <v>2.9005E-2</v>
      </c>
      <c r="E441">
        <v>0.100879</v>
      </c>
      <c r="F441">
        <v>0.254081</v>
      </c>
      <c r="G441">
        <v>0.23031599999999999</v>
      </c>
      <c r="H441">
        <v>2.7130000000000001E-2</v>
      </c>
      <c r="I441">
        <v>8.7443999999999994E-2</v>
      </c>
      <c r="K441">
        <f t="shared" si="100"/>
        <v>0.93706342708356383</v>
      </c>
      <c r="L441">
        <f t="shared" si="101"/>
        <v>0.84941691929809027</v>
      </c>
      <c r="M441">
        <f t="shared" si="102"/>
        <v>0.93535597310808483</v>
      </c>
      <c r="N441">
        <f t="shared" si="103"/>
        <v>0.86682064651711455</v>
      </c>
      <c r="P441">
        <f t="shared" si="104"/>
        <v>0.30247738095238097</v>
      </c>
      <c r="Q441">
        <f t="shared" si="105"/>
        <v>0.29911168831168827</v>
      </c>
      <c r="R441">
        <f t="shared" si="106"/>
        <v>3.191764705882353E-2</v>
      </c>
      <c r="S441">
        <f t="shared" si="107"/>
        <v>9.5047826086956513E-2</v>
      </c>
    </row>
    <row r="442" spans="1:19">
      <c r="A442">
        <v>441</v>
      </c>
      <c r="B442" t="s">
        <v>113</v>
      </c>
      <c r="C442">
        <v>0.24934000000000001</v>
      </c>
      <c r="D442">
        <v>2.8287E-2</v>
      </c>
      <c r="E442">
        <v>0.115365</v>
      </c>
      <c r="F442">
        <v>0.188529</v>
      </c>
      <c r="G442">
        <v>0.25147900000000001</v>
      </c>
      <c r="H442">
        <v>3.5264999999999998E-2</v>
      </c>
      <c r="I442">
        <v>0.13173499999999999</v>
      </c>
      <c r="K442">
        <f t="shared" si="100"/>
        <v>0.75611213603914329</v>
      </c>
      <c r="L442">
        <f t="shared" si="101"/>
        <v>1.0085786476297425</v>
      </c>
      <c r="M442">
        <f t="shared" si="102"/>
        <v>1.2466857567080283</v>
      </c>
      <c r="N442">
        <f t="shared" si="103"/>
        <v>1.1418974559008364</v>
      </c>
      <c r="P442">
        <f t="shared" si="104"/>
        <v>0.2244392857142857</v>
      </c>
      <c r="Q442">
        <f t="shared" si="105"/>
        <v>0.32659610389610388</v>
      </c>
      <c r="R442">
        <f t="shared" si="106"/>
        <v>4.1488235294117645E-2</v>
      </c>
      <c r="S442">
        <f t="shared" si="107"/>
        <v>0.14319021739130433</v>
      </c>
    </row>
    <row r="443" spans="1:19">
      <c r="A443">
        <v>442</v>
      </c>
      <c r="B443" t="s">
        <v>114</v>
      </c>
      <c r="C443">
        <v>0.19639100000000001</v>
      </c>
      <c r="D443">
        <v>0.122281</v>
      </c>
      <c r="E443">
        <v>0.133991</v>
      </c>
      <c r="F443">
        <v>0.16753000000000001</v>
      </c>
      <c r="G443">
        <v>0.151592</v>
      </c>
      <c r="H443">
        <v>0.10455100000000001</v>
      </c>
      <c r="I443">
        <v>0.123663</v>
      </c>
      <c r="K443">
        <f t="shared" si="100"/>
        <v>0.85304316389243906</v>
      </c>
      <c r="L443">
        <f t="shared" si="101"/>
        <v>0.77188873217204457</v>
      </c>
      <c r="M443">
        <f t="shared" si="102"/>
        <v>0.85500609252459503</v>
      </c>
      <c r="N443">
        <f t="shared" si="103"/>
        <v>0.92292019613257603</v>
      </c>
      <c r="P443">
        <f t="shared" si="104"/>
        <v>0.1994404761904762</v>
      </c>
      <c r="Q443">
        <f t="shared" si="105"/>
        <v>0.19687272727272728</v>
      </c>
      <c r="R443">
        <f t="shared" si="106"/>
        <v>0.12300117647058824</v>
      </c>
      <c r="S443">
        <f t="shared" si="107"/>
        <v>0.13441630434782609</v>
      </c>
    </row>
    <row r="444" spans="1:19">
      <c r="A444">
        <v>443</v>
      </c>
      <c r="B444" t="s">
        <v>115</v>
      </c>
      <c r="C444">
        <v>0.12737899999999999</v>
      </c>
      <c r="D444">
        <v>0.22157099999999999</v>
      </c>
      <c r="E444">
        <v>8.2968E-2</v>
      </c>
      <c r="F444">
        <v>0.13420499999999999</v>
      </c>
      <c r="G444">
        <v>0.118399</v>
      </c>
      <c r="H444">
        <v>0.23940700000000001</v>
      </c>
      <c r="I444">
        <v>7.6072000000000001E-2</v>
      </c>
      <c r="K444">
        <f t="shared" si="100"/>
        <v>1.0535881110701135</v>
      </c>
      <c r="L444">
        <f t="shared" si="101"/>
        <v>0.92950172320398194</v>
      </c>
      <c r="M444">
        <f t="shared" si="102"/>
        <v>1.080497899093293</v>
      </c>
      <c r="N444">
        <f t="shared" si="103"/>
        <v>0.9168836177803491</v>
      </c>
      <c r="P444">
        <f t="shared" si="104"/>
        <v>0.15976785714285713</v>
      </c>
      <c r="Q444">
        <f t="shared" si="105"/>
        <v>0.15376493506493508</v>
      </c>
      <c r="R444">
        <f t="shared" si="106"/>
        <v>0.28165529411764706</v>
      </c>
      <c r="S444">
        <f t="shared" si="107"/>
        <v>8.268695652173913E-2</v>
      </c>
    </row>
    <row r="445" spans="1:19">
      <c r="A445">
        <v>444</v>
      </c>
      <c r="B445" t="s">
        <v>116</v>
      </c>
      <c r="C445">
        <v>0.12779399999999999</v>
      </c>
      <c r="D445">
        <v>0.28680800000000001</v>
      </c>
      <c r="E445">
        <v>6.4732999999999999E-2</v>
      </c>
      <c r="F445">
        <v>0.114241</v>
      </c>
      <c r="G445">
        <v>9.6945000000000003E-2</v>
      </c>
      <c r="H445">
        <v>0.255832</v>
      </c>
      <c r="I445">
        <v>5.3647E-2</v>
      </c>
      <c r="K445">
        <f t="shared" si="100"/>
        <v>0.89394650766076655</v>
      </c>
      <c r="L445">
        <f t="shared" si="101"/>
        <v>0.75860369031409935</v>
      </c>
      <c r="M445">
        <f t="shared" si="102"/>
        <v>0.8919974338233243</v>
      </c>
      <c r="N445">
        <f t="shared" si="103"/>
        <v>0.82874268147621766</v>
      </c>
      <c r="P445">
        <f t="shared" si="104"/>
        <v>0.13600119047619047</v>
      </c>
      <c r="Q445">
        <f t="shared" si="105"/>
        <v>0.1259025974025974</v>
      </c>
      <c r="R445">
        <f t="shared" si="106"/>
        <v>0.3009788235294118</v>
      </c>
      <c r="S445">
        <f t="shared" si="107"/>
        <v>5.8311956521739129E-2</v>
      </c>
    </row>
    <row r="446" spans="1:19">
      <c r="A446">
        <v>445</v>
      </c>
      <c r="B446" t="s">
        <v>117</v>
      </c>
      <c r="C446">
        <v>0.14828</v>
      </c>
      <c r="D446">
        <v>0.259376</v>
      </c>
      <c r="E446">
        <v>6.1578000000000001E-2</v>
      </c>
      <c r="F446">
        <v>0.126579</v>
      </c>
      <c r="G446">
        <v>0.11668000000000001</v>
      </c>
      <c r="H446">
        <v>0.22412199999999999</v>
      </c>
      <c r="I446">
        <v>6.3385999999999998E-2</v>
      </c>
      <c r="K446">
        <f t="shared" si="100"/>
        <v>0.85364850283247906</v>
      </c>
      <c r="L446">
        <f t="shared" si="101"/>
        <v>0.78688966819530626</v>
      </c>
      <c r="M446">
        <f t="shared" si="102"/>
        <v>0.86408148787860095</v>
      </c>
      <c r="N446">
        <f t="shared" si="103"/>
        <v>1.0293611354704602</v>
      </c>
      <c r="P446">
        <f t="shared" si="104"/>
        <v>0.15068928571428572</v>
      </c>
      <c r="Q446">
        <f t="shared" si="105"/>
        <v>0.15153246753246755</v>
      </c>
      <c r="R446">
        <f t="shared" si="106"/>
        <v>0.26367294117647061</v>
      </c>
      <c r="S446">
        <f t="shared" si="107"/>
        <v>6.8897826086956521E-2</v>
      </c>
    </row>
    <row r="447" spans="1:19">
      <c r="A447">
        <v>446</v>
      </c>
      <c r="B447" t="s">
        <v>118</v>
      </c>
      <c r="C447">
        <v>0.11146399999999999</v>
      </c>
      <c r="D447">
        <v>0.27315099999999998</v>
      </c>
      <c r="E447">
        <v>8.6749999999999994E-2</v>
      </c>
      <c r="F447">
        <v>0.110365</v>
      </c>
      <c r="G447">
        <v>7.8714000000000006E-2</v>
      </c>
      <c r="H447">
        <v>0.258019</v>
      </c>
      <c r="I447">
        <v>8.1535999999999997E-2</v>
      </c>
      <c r="K447">
        <f t="shared" si="100"/>
        <v>0.99014031436158767</v>
      </c>
      <c r="L447">
        <f t="shared" si="101"/>
        <v>0.7061831622766096</v>
      </c>
      <c r="M447">
        <f t="shared" si="102"/>
        <v>0.94460206991737183</v>
      </c>
      <c r="N447">
        <f t="shared" si="103"/>
        <v>0.93989625360230555</v>
      </c>
      <c r="P447">
        <f t="shared" si="104"/>
        <v>0.13138690476190476</v>
      </c>
      <c r="Q447">
        <f t="shared" si="105"/>
        <v>0.10222597402597404</v>
      </c>
      <c r="R447">
        <f t="shared" si="106"/>
        <v>0.30355176470588235</v>
      </c>
      <c r="S447">
        <f t="shared" si="107"/>
        <v>8.862608695652173E-2</v>
      </c>
    </row>
    <row r="448" spans="1:19">
      <c r="A448">
        <v>447</v>
      </c>
      <c r="B448" t="s">
        <v>122</v>
      </c>
      <c r="C448">
        <v>0.121799</v>
      </c>
      <c r="D448">
        <v>0.28544900000000001</v>
      </c>
      <c r="E448">
        <v>9.2852000000000004E-2</v>
      </c>
      <c r="F448">
        <v>9.5849000000000004E-2</v>
      </c>
      <c r="G448">
        <v>9.2356999999999995E-2</v>
      </c>
      <c r="H448">
        <v>0.232067</v>
      </c>
      <c r="I448">
        <v>7.9627000000000003E-2</v>
      </c>
      <c r="K448">
        <f t="shared" si="100"/>
        <v>0.78694406358016078</v>
      </c>
      <c r="L448">
        <f t="shared" si="101"/>
        <v>0.75827387745383779</v>
      </c>
      <c r="M448">
        <f t="shared" si="102"/>
        <v>0.81298936062133687</v>
      </c>
      <c r="N448">
        <f t="shared" si="103"/>
        <v>0.85756903459268519</v>
      </c>
      <c r="P448">
        <f t="shared" si="104"/>
        <v>0.11410595238095238</v>
      </c>
      <c r="Q448">
        <f t="shared" si="105"/>
        <v>0.11994415584415584</v>
      </c>
      <c r="R448">
        <f t="shared" si="106"/>
        <v>0.27301999999999998</v>
      </c>
      <c r="S448">
        <f t="shared" si="107"/>
        <v>8.6551086956521736E-2</v>
      </c>
    </row>
    <row r="449" spans="1:19">
      <c r="A449">
        <v>448</v>
      </c>
      <c r="B449" t="s">
        <v>123</v>
      </c>
      <c r="C449">
        <v>0.123199</v>
      </c>
      <c r="D449">
        <v>0.26310899999999998</v>
      </c>
      <c r="E449">
        <v>8.0976000000000006E-2</v>
      </c>
      <c r="F449">
        <v>0.10502499999999999</v>
      </c>
      <c r="G449">
        <v>0.110431</v>
      </c>
      <c r="H449">
        <v>0.24399899999999999</v>
      </c>
      <c r="I449">
        <v>7.3261000000000007E-2</v>
      </c>
      <c r="K449">
        <f t="shared" si="100"/>
        <v>0.85248256885201978</v>
      </c>
      <c r="L449">
        <f t="shared" si="101"/>
        <v>0.89636279515255801</v>
      </c>
      <c r="M449">
        <f t="shared" si="102"/>
        <v>0.92736850506824176</v>
      </c>
      <c r="N449">
        <f t="shared" si="103"/>
        <v>0.90472485674767833</v>
      </c>
      <c r="P449">
        <f t="shared" si="104"/>
        <v>0.12502976190476189</v>
      </c>
      <c r="Q449">
        <f t="shared" si="105"/>
        <v>0.14341688311688311</v>
      </c>
      <c r="R449">
        <f t="shared" si="106"/>
        <v>0.28705764705882353</v>
      </c>
      <c r="S449">
        <f t="shared" si="107"/>
        <v>7.9631521739130434E-2</v>
      </c>
    </row>
    <row r="450" spans="1:19">
      <c r="A450">
        <v>449</v>
      </c>
      <c r="B450" t="s">
        <v>124</v>
      </c>
      <c r="C450">
        <v>0.10964599999999999</v>
      </c>
      <c r="D450">
        <v>0.27093499999999998</v>
      </c>
      <c r="E450">
        <v>0.10653</v>
      </c>
      <c r="F450">
        <v>8.6058999999999997E-2</v>
      </c>
      <c r="G450">
        <v>8.5735000000000006E-2</v>
      </c>
      <c r="H450">
        <v>0.24471000000000001</v>
      </c>
      <c r="I450">
        <v>9.6383999999999997E-2</v>
      </c>
      <c r="K450">
        <f t="shared" si="100"/>
        <v>0.78488043339474312</v>
      </c>
      <c r="L450">
        <f t="shared" si="101"/>
        <v>0.78192546923736395</v>
      </c>
      <c r="M450">
        <f t="shared" si="102"/>
        <v>0.90320556591064283</v>
      </c>
      <c r="N450">
        <f t="shared" si="103"/>
        <v>0.90475922275415377</v>
      </c>
      <c r="P450">
        <f t="shared" si="104"/>
        <v>0.10245119047619047</v>
      </c>
      <c r="Q450">
        <f t="shared" si="105"/>
        <v>0.11134415584415586</v>
      </c>
      <c r="R450">
        <f t="shared" si="106"/>
        <v>0.28789411764705886</v>
      </c>
      <c r="S450">
        <f t="shared" si="107"/>
        <v>0.10476521739130434</v>
      </c>
    </row>
    <row r="451" spans="1:19">
      <c r="A451">
        <v>450</v>
      </c>
      <c r="B451" t="s">
        <v>125</v>
      </c>
      <c r="C451">
        <v>0.10197000000000001</v>
      </c>
      <c r="D451">
        <v>0.26700600000000002</v>
      </c>
      <c r="E451">
        <v>0.101372</v>
      </c>
      <c r="F451">
        <v>9.1380000000000003E-2</v>
      </c>
      <c r="G451">
        <v>8.5518999999999998E-2</v>
      </c>
      <c r="H451">
        <v>0.27920899999999998</v>
      </c>
      <c r="I451">
        <v>7.3543999999999998E-2</v>
      </c>
      <c r="K451">
        <f t="shared" si="100"/>
        <v>0.89614592527213888</v>
      </c>
      <c r="L451">
        <f t="shared" si="101"/>
        <v>0.83866823575561433</v>
      </c>
      <c r="M451">
        <f t="shared" si="102"/>
        <v>1.0457030928143936</v>
      </c>
      <c r="N451">
        <f t="shared" si="103"/>
        <v>0.72548632758552656</v>
      </c>
      <c r="P451">
        <f t="shared" si="104"/>
        <v>0.10878571428571429</v>
      </c>
      <c r="Q451">
        <f t="shared" si="105"/>
        <v>0.11106363636363636</v>
      </c>
      <c r="R451">
        <f t="shared" si="106"/>
        <v>0.32848117647058822</v>
      </c>
      <c r="S451">
        <f t="shared" si="107"/>
        <v>7.9939130434782596E-2</v>
      </c>
    </row>
    <row r="452" spans="1:19">
      <c r="A452">
        <v>451</v>
      </c>
      <c r="B452" t="s">
        <v>126</v>
      </c>
      <c r="C452">
        <v>0.111759</v>
      </c>
      <c r="D452">
        <v>0.28719299999999998</v>
      </c>
      <c r="E452">
        <v>9.7748000000000002E-2</v>
      </c>
      <c r="F452">
        <v>9.1083999999999998E-2</v>
      </c>
      <c r="G452">
        <v>8.2379999999999995E-2</v>
      </c>
      <c r="H452">
        <v>0.24565500000000001</v>
      </c>
      <c r="I452">
        <v>8.4181000000000006E-2</v>
      </c>
      <c r="K452">
        <f t="shared" si="100"/>
        <v>0.8150037133474709</v>
      </c>
      <c r="L452">
        <f t="shared" si="101"/>
        <v>0.73712184253617152</v>
      </c>
      <c r="M452">
        <f t="shared" si="102"/>
        <v>0.85536555556716232</v>
      </c>
      <c r="N452">
        <f t="shared" si="103"/>
        <v>0.86120432131603719</v>
      </c>
      <c r="P452">
        <f t="shared" si="104"/>
        <v>0.10843333333333333</v>
      </c>
      <c r="Q452">
        <f t="shared" si="105"/>
        <v>0.10698701298701298</v>
      </c>
      <c r="R452">
        <f t="shared" si="106"/>
        <v>0.28900588235294122</v>
      </c>
      <c r="S452">
        <f t="shared" si="107"/>
        <v>9.1501086956521746E-2</v>
      </c>
    </row>
    <row r="453" spans="1:19">
      <c r="A453">
        <v>452</v>
      </c>
      <c r="B453" t="s">
        <v>127</v>
      </c>
      <c r="C453">
        <v>0.119682</v>
      </c>
      <c r="D453">
        <v>0.27432499999999999</v>
      </c>
      <c r="E453">
        <v>7.3141999999999999E-2</v>
      </c>
      <c r="F453">
        <v>0.108524</v>
      </c>
      <c r="G453">
        <v>9.0933E-2</v>
      </c>
      <c r="H453">
        <v>0.26816899999999999</v>
      </c>
      <c r="I453">
        <v>6.5224000000000004E-2</v>
      </c>
      <c r="K453">
        <f t="shared" si="100"/>
        <v>0.90676960612289237</v>
      </c>
      <c r="L453">
        <f t="shared" si="101"/>
        <v>0.7597884393643155</v>
      </c>
      <c r="M453">
        <f t="shared" si="102"/>
        <v>0.97755946413925088</v>
      </c>
      <c r="N453">
        <f t="shared" si="103"/>
        <v>0.89174482513466957</v>
      </c>
      <c r="P453">
        <f t="shared" si="104"/>
        <v>0.12919523809523809</v>
      </c>
      <c r="Q453">
        <f t="shared" si="105"/>
        <v>0.1180948051948052</v>
      </c>
      <c r="R453">
        <f t="shared" si="106"/>
        <v>0.31549294117647059</v>
      </c>
      <c r="S453">
        <f t="shared" si="107"/>
        <v>7.089565217391304E-2</v>
      </c>
    </row>
    <row r="454" spans="1:19">
      <c r="A454">
        <v>453</v>
      </c>
      <c r="B454" t="s">
        <v>128</v>
      </c>
      <c r="C454">
        <v>9.6902000000000002E-2</v>
      </c>
      <c r="D454">
        <v>0.29431200000000002</v>
      </c>
      <c r="E454">
        <v>7.5286000000000006E-2</v>
      </c>
      <c r="F454">
        <v>9.9797999999999998E-2</v>
      </c>
      <c r="G454">
        <v>7.5550999999999993E-2</v>
      </c>
      <c r="H454">
        <v>0.281082</v>
      </c>
      <c r="I454">
        <v>7.7068999999999999E-2</v>
      </c>
      <c r="K454">
        <f t="shared" si="100"/>
        <v>1.0298858640688531</v>
      </c>
      <c r="L454">
        <f t="shared" si="101"/>
        <v>0.77966399042331413</v>
      </c>
      <c r="M454">
        <f t="shared" si="102"/>
        <v>0.95504770447688159</v>
      </c>
      <c r="N454">
        <f t="shared" si="103"/>
        <v>1.0236830220758175</v>
      </c>
      <c r="P454">
        <f t="shared" si="104"/>
        <v>0.11880714285714285</v>
      </c>
      <c r="Q454">
        <f t="shared" si="105"/>
        <v>9.8118181818181813E-2</v>
      </c>
      <c r="R454">
        <f t="shared" si="106"/>
        <v>0.33068470588235294</v>
      </c>
      <c r="S454">
        <f t="shared" si="107"/>
        <v>8.3770652173913038E-2</v>
      </c>
    </row>
    <row r="455" spans="1:19">
      <c r="A455">
        <v>454</v>
      </c>
      <c r="B455" t="s">
        <v>129</v>
      </c>
      <c r="C455">
        <v>0.10254099999999999</v>
      </c>
      <c r="D455">
        <v>0.25469799999999998</v>
      </c>
      <c r="E455">
        <v>0.141236</v>
      </c>
      <c r="F455">
        <v>8.0110000000000001E-2</v>
      </c>
      <c r="G455">
        <v>7.7656000000000003E-2</v>
      </c>
      <c r="H455">
        <v>0.21209800000000001</v>
      </c>
      <c r="I455">
        <v>0.131661</v>
      </c>
      <c r="K455">
        <f t="shared" si="100"/>
        <v>0.78124847621926841</v>
      </c>
      <c r="L455">
        <f t="shared" si="101"/>
        <v>0.75731658556089765</v>
      </c>
      <c r="M455">
        <f t="shared" si="102"/>
        <v>0.832743091818546</v>
      </c>
      <c r="N455">
        <f t="shared" si="103"/>
        <v>0.93220566994250753</v>
      </c>
      <c r="P455">
        <f t="shared" si="104"/>
        <v>9.5369047619047617E-2</v>
      </c>
      <c r="Q455">
        <f t="shared" si="105"/>
        <v>0.10085194805194805</v>
      </c>
      <c r="R455">
        <f t="shared" si="106"/>
        <v>0.24952705882352944</v>
      </c>
      <c r="S455">
        <f t="shared" si="107"/>
        <v>0.14310978260869564</v>
      </c>
    </row>
    <row r="456" spans="1:19">
      <c r="A456">
        <v>455</v>
      </c>
    </row>
    <row r="457" spans="1:19">
      <c r="A457">
        <v>456</v>
      </c>
      <c r="B457" t="s">
        <v>168</v>
      </c>
      <c r="C457">
        <v>0.103409</v>
      </c>
      <c r="D457">
        <v>0.33111800000000002</v>
      </c>
      <c r="E457">
        <v>8.0070000000000002E-2</v>
      </c>
      <c r="F457">
        <v>8.3793000000000006E-2</v>
      </c>
      <c r="G457">
        <v>7.4993000000000004E-2</v>
      </c>
      <c r="H457">
        <v>0.26027</v>
      </c>
      <c r="I457">
        <v>6.6346000000000002E-2</v>
      </c>
      <c r="K457">
        <f t="shared" ref="K457:K471" si="108">F457/C457</f>
        <v>0.81030664642342554</v>
      </c>
      <c r="L457">
        <f t="shared" ref="L457:L471" si="109">G457/C457</f>
        <v>0.72520767051223789</v>
      </c>
      <c r="M457">
        <f t="shared" ref="M457:M471" si="110">H457/D457</f>
        <v>0.78603398184333073</v>
      </c>
      <c r="N457">
        <f t="shared" ref="N457:N471" si="111">I457/E457</f>
        <v>0.82859997502185589</v>
      </c>
      <c r="P457">
        <f t="shared" ref="P457:P471" si="112">F457*V$3</f>
        <v>9.9753571428571441E-2</v>
      </c>
      <c r="Q457">
        <f t="shared" ref="Q457:Q471" si="113">G457*W$3</f>
        <v>9.7393506493506504E-2</v>
      </c>
      <c r="R457">
        <f t="shared" ref="R457:R471" si="114">H457*X$3</f>
        <v>0.30620000000000003</v>
      </c>
      <c r="S457">
        <f t="shared" ref="S457:S471" si="115">I457*Y$3</f>
        <v>7.2115217391304345E-2</v>
      </c>
    </row>
    <row r="458" spans="1:19">
      <c r="A458">
        <v>457</v>
      </c>
      <c r="B458" t="s">
        <v>152</v>
      </c>
      <c r="C458">
        <v>0.10625800000000001</v>
      </c>
      <c r="D458">
        <v>0.22753799999999999</v>
      </c>
      <c r="E458">
        <v>0.174204</v>
      </c>
      <c r="F458">
        <v>8.6689000000000002E-2</v>
      </c>
      <c r="G458">
        <v>8.1793000000000005E-2</v>
      </c>
      <c r="H458">
        <v>0.17357300000000001</v>
      </c>
      <c r="I458">
        <v>0.14994399999999999</v>
      </c>
      <c r="K458">
        <f t="shared" si="108"/>
        <v>0.81583504300852638</v>
      </c>
      <c r="L458">
        <f t="shared" si="109"/>
        <v>0.76975851230025039</v>
      </c>
      <c r="M458">
        <f t="shared" si="110"/>
        <v>0.76283082386238787</v>
      </c>
      <c r="N458">
        <f t="shared" si="111"/>
        <v>0.86073798535050861</v>
      </c>
      <c r="P458">
        <f t="shared" si="112"/>
        <v>0.10320119047619047</v>
      </c>
      <c r="Q458">
        <f t="shared" si="113"/>
        <v>0.10622467532467533</v>
      </c>
      <c r="R458">
        <f t="shared" si="114"/>
        <v>0.20420352941176473</v>
      </c>
      <c r="S458">
        <f t="shared" si="115"/>
        <v>0.16298260869565215</v>
      </c>
    </row>
    <row r="459" spans="1:19">
      <c r="A459">
        <v>458</v>
      </c>
      <c r="B459" t="s">
        <v>161</v>
      </c>
      <c r="C459">
        <v>0.224493</v>
      </c>
      <c r="D459">
        <v>0.140652</v>
      </c>
      <c r="E459">
        <v>7.6199000000000003E-2</v>
      </c>
      <c r="F459">
        <v>0.200992</v>
      </c>
      <c r="G459">
        <v>0.16670099999999999</v>
      </c>
      <c r="H459">
        <v>0.13145699999999999</v>
      </c>
      <c r="I459">
        <v>5.9506999999999997E-2</v>
      </c>
      <c r="K459">
        <f t="shared" si="108"/>
        <v>0.89531522141002173</v>
      </c>
      <c r="L459">
        <f t="shared" si="109"/>
        <v>0.74256658336785553</v>
      </c>
      <c r="M459">
        <f t="shared" si="110"/>
        <v>0.93462588516338185</v>
      </c>
      <c r="N459">
        <f t="shared" si="111"/>
        <v>0.78094200711295414</v>
      </c>
      <c r="P459">
        <f t="shared" si="112"/>
        <v>0.23927619047619048</v>
      </c>
      <c r="Q459">
        <f t="shared" si="113"/>
        <v>0.21649480519480518</v>
      </c>
      <c r="R459">
        <f t="shared" si="114"/>
        <v>0.15465529411764706</v>
      </c>
      <c r="S459">
        <f t="shared" si="115"/>
        <v>6.4681521739130429E-2</v>
      </c>
    </row>
    <row r="460" spans="1:19">
      <c r="A460">
        <v>459</v>
      </c>
      <c r="B460" t="s">
        <v>164</v>
      </c>
      <c r="C460">
        <v>0.21048500000000001</v>
      </c>
      <c r="D460">
        <v>0.130688</v>
      </c>
      <c r="E460">
        <v>9.6506999999999996E-2</v>
      </c>
      <c r="F460">
        <v>0.19405800000000001</v>
      </c>
      <c r="G460">
        <v>0.161465</v>
      </c>
      <c r="H460">
        <v>0.124102</v>
      </c>
      <c r="I460">
        <v>8.2695000000000005E-2</v>
      </c>
      <c r="K460">
        <f t="shared" si="108"/>
        <v>0.92195643395016269</v>
      </c>
      <c r="L460">
        <f t="shared" si="109"/>
        <v>0.76710929519918281</v>
      </c>
      <c r="M460">
        <f t="shared" si="110"/>
        <v>0.94960516650342808</v>
      </c>
      <c r="N460">
        <f t="shared" si="111"/>
        <v>0.85688084802138709</v>
      </c>
      <c r="P460">
        <f t="shared" si="112"/>
        <v>0.23102142857142857</v>
      </c>
      <c r="Q460">
        <f t="shared" si="113"/>
        <v>0.20969480519480518</v>
      </c>
      <c r="R460">
        <f t="shared" si="114"/>
        <v>0.14600235294117647</v>
      </c>
      <c r="S460">
        <f t="shared" si="115"/>
        <v>8.9885869565217394E-2</v>
      </c>
    </row>
    <row r="461" spans="1:19">
      <c r="A461">
        <v>460</v>
      </c>
      <c r="B461" t="s">
        <v>167</v>
      </c>
      <c r="C461">
        <v>0.23239000000000001</v>
      </c>
      <c r="D461">
        <v>0.114024</v>
      </c>
      <c r="E461">
        <v>9.8836999999999994E-2</v>
      </c>
      <c r="F461">
        <v>0.19479299999999999</v>
      </c>
      <c r="G461">
        <v>0.17319899999999999</v>
      </c>
      <c r="H461">
        <v>9.7101999999999994E-2</v>
      </c>
      <c r="I461">
        <v>8.9653999999999998E-2</v>
      </c>
      <c r="K461">
        <f t="shared" si="108"/>
        <v>0.83821593011747486</v>
      </c>
      <c r="L461">
        <f t="shared" si="109"/>
        <v>0.74529454795817374</v>
      </c>
      <c r="M461">
        <f t="shared" si="110"/>
        <v>0.85159264716200089</v>
      </c>
      <c r="N461">
        <f t="shared" si="111"/>
        <v>0.90708945030707122</v>
      </c>
      <c r="P461">
        <f t="shared" si="112"/>
        <v>0.23189642857142856</v>
      </c>
      <c r="Q461">
        <f t="shared" si="113"/>
        <v>0.22493376623376621</v>
      </c>
      <c r="R461">
        <f t="shared" si="114"/>
        <v>0.11423764705882353</v>
      </c>
      <c r="S461">
        <f t="shared" si="115"/>
        <v>9.7449999999999995E-2</v>
      </c>
    </row>
    <row r="462" spans="1:19">
      <c r="A462">
        <v>461</v>
      </c>
      <c r="B462" t="s">
        <v>147</v>
      </c>
      <c r="C462">
        <v>0.220945</v>
      </c>
      <c r="D462">
        <v>0.151286</v>
      </c>
      <c r="E462">
        <v>7.9672000000000007E-2</v>
      </c>
      <c r="F462">
        <v>0.18381</v>
      </c>
      <c r="G462">
        <v>0.169101</v>
      </c>
      <c r="H462">
        <v>0.124372</v>
      </c>
      <c r="I462">
        <v>7.0814000000000002E-2</v>
      </c>
      <c r="K462">
        <f t="shared" si="108"/>
        <v>0.83192649754463777</v>
      </c>
      <c r="L462">
        <f t="shared" si="109"/>
        <v>0.76535336848536961</v>
      </c>
      <c r="M462">
        <f t="shared" si="110"/>
        <v>0.82209854183467068</v>
      </c>
      <c r="N462">
        <f t="shared" si="111"/>
        <v>0.88881915855005522</v>
      </c>
      <c r="P462">
        <f t="shared" si="112"/>
        <v>0.21882142857142858</v>
      </c>
      <c r="Q462">
        <f t="shared" si="113"/>
        <v>0.21961168831168831</v>
      </c>
      <c r="R462">
        <f t="shared" si="114"/>
        <v>0.14632000000000001</v>
      </c>
      <c r="S462">
        <f t="shared" si="115"/>
        <v>7.6971739130434785E-2</v>
      </c>
    </row>
    <row r="463" spans="1:19">
      <c r="A463">
        <v>462</v>
      </c>
      <c r="B463" t="s">
        <v>148</v>
      </c>
      <c r="C463">
        <v>0.225964</v>
      </c>
      <c r="D463">
        <v>0.121433</v>
      </c>
      <c r="E463">
        <v>0.122726</v>
      </c>
      <c r="F463">
        <v>0.16772000000000001</v>
      </c>
      <c r="G463">
        <v>0.159105</v>
      </c>
      <c r="H463">
        <v>9.2773999999999995E-2</v>
      </c>
      <c r="I463">
        <v>0.110278</v>
      </c>
      <c r="K463">
        <f t="shared" si="108"/>
        <v>0.74224212706448822</v>
      </c>
      <c r="L463">
        <f t="shared" si="109"/>
        <v>0.70411658494273421</v>
      </c>
      <c r="M463">
        <f t="shared" si="110"/>
        <v>0.76399331318504848</v>
      </c>
      <c r="N463">
        <f t="shared" si="111"/>
        <v>0.89857079999348144</v>
      </c>
      <c r="P463">
        <f t="shared" si="112"/>
        <v>0.19966666666666669</v>
      </c>
      <c r="Q463">
        <f t="shared" si="113"/>
        <v>0.20662987012987014</v>
      </c>
      <c r="R463">
        <f t="shared" si="114"/>
        <v>0.10914588235294118</v>
      </c>
      <c r="S463">
        <f t="shared" si="115"/>
        <v>0.11986739130434781</v>
      </c>
    </row>
    <row r="464" spans="1:19">
      <c r="A464">
        <v>463</v>
      </c>
      <c r="B464" t="s">
        <v>149</v>
      </c>
      <c r="C464">
        <v>0.251695</v>
      </c>
      <c r="D464">
        <v>0.11959</v>
      </c>
      <c r="E464">
        <v>8.3973000000000006E-2</v>
      </c>
      <c r="F464">
        <v>0.19656599999999999</v>
      </c>
      <c r="G464">
        <v>0.17685799999999999</v>
      </c>
      <c r="H464">
        <v>9.3016000000000001E-2</v>
      </c>
      <c r="I464">
        <v>7.8301999999999997E-2</v>
      </c>
      <c r="K464">
        <f t="shared" si="108"/>
        <v>0.78096902997675754</v>
      </c>
      <c r="L464">
        <f t="shared" si="109"/>
        <v>0.70266791155962571</v>
      </c>
      <c r="M464">
        <f t="shared" si="110"/>
        <v>0.77779078518270761</v>
      </c>
      <c r="N464">
        <f t="shared" si="111"/>
        <v>0.93246638800566839</v>
      </c>
      <c r="P464">
        <f t="shared" si="112"/>
        <v>0.23400714285714283</v>
      </c>
      <c r="Q464">
        <f t="shared" si="113"/>
        <v>0.22968571428571427</v>
      </c>
      <c r="R464">
        <f t="shared" si="114"/>
        <v>0.10943058823529413</v>
      </c>
      <c r="S464">
        <f t="shared" si="115"/>
        <v>8.5110869565217379E-2</v>
      </c>
    </row>
    <row r="465" spans="1:19">
      <c r="A465">
        <v>464</v>
      </c>
      <c r="B465" t="s">
        <v>150</v>
      </c>
      <c r="C465">
        <v>0.25325799999999998</v>
      </c>
      <c r="D465">
        <v>0.13464899999999999</v>
      </c>
      <c r="E465">
        <v>5.3228999999999999E-2</v>
      </c>
      <c r="F465">
        <v>0.20393500000000001</v>
      </c>
      <c r="G465">
        <v>0.19550100000000001</v>
      </c>
      <c r="H465">
        <v>0.109984</v>
      </c>
      <c r="I465">
        <v>4.9443000000000001E-2</v>
      </c>
      <c r="K465">
        <f t="shared" si="108"/>
        <v>0.80524603368896552</v>
      </c>
      <c r="L465">
        <f t="shared" si="109"/>
        <v>0.77194402546020269</v>
      </c>
      <c r="M465">
        <f t="shared" si="110"/>
        <v>0.81682002837005852</v>
      </c>
      <c r="N465">
        <f t="shared" si="111"/>
        <v>0.92887335850758046</v>
      </c>
      <c r="P465">
        <f t="shared" si="112"/>
        <v>0.24277976190476191</v>
      </c>
      <c r="Q465">
        <f t="shared" si="113"/>
        <v>0.25389740259740262</v>
      </c>
      <c r="R465">
        <f t="shared" si="114"/>
        <v>0.1293929411764706</v>
      </c>
      <c r="S465">
        <f t="shared" si="115"/>
        <v>5.3742391304347825E-2</v>
      </c>
    </row>
    <row r="466" spans="1:19">
      <c r="A466">
        <v>465</v>
      </c>
      <c r="B466" t="s">
        <v>153</v>
      </c>
      <c r="C466">
        <v>0.25417699999999999</v>
      </c>
      <c r="D466">
        <v>0.11154500000000001</v>
      </c>
      <c r="E466">
        <v>6.3792000000000001E-2</v>
      </c>
      <c r="F466">
        <v>0.21384</v>
      </c>
      <c r="G466">
        <v>0.20497000000000001</v>
      </c>
      <c r="H466">
        <v>9.3411999999999995E-2</v>
      </c>
      <c r="I466">
        <v>5.8264999999999997E-2</v>
      </c>
      <c r="K466">
        <f t="shared" si="108"/>
        <v>0.84130350110356178</v>
      </c>
      <c r="L466">
        <f t="shared" si="109"/>
        <v>0.80640655920874049</v>
      </c>
      <c r="M466">
        <f t="shared" si="110"/>
        <v>0.83743780537002999</v>
      </c>
      <c r="N466">
        <f t="shared" si="111"/>
        <v>0.91335904188612982</v>
      </c>
      <c r="P466">
        <f t="shared" si="112"/>
        <v>0.25457142857142856</v>
      </c>
      <c r="Q466">
        <f t="shared" si="113"/>
        <v>0.26619480519480521</v>
      </c>
      <c r="R466">
        <f t="shared" si="114"/>
        <v>0.10989647058823529</v>
      </c>
      <c r="S466">
        <f t="shared" si="115"/>
        <v>6.3331521739130425E-2</v>
      </c>
    </row>
    <row r="467" spans="1:19">
      <c r="A467">
        <v>466</v>
      </c>
      <c r="B467" t="s">
        <v>154</v>
      </c>
      <c r="C467">
        <v>0.19750699999999999</v>
      </c>
      <c r="D467">
        <v>0.15794900000000001</v>
      </c>
      <c r="E467">
        <v>7.7089000000000005E-2</v>
      </c>
      <c r="F467">
        <v>0.18488499999999999</v>
      </c>
      <c r="G467">
        <v>0.17439099999999999</v>
      </c>
      <c r="H467">
        <v>0.153837</v>
      </c>
      <c r="I467">
        <v>5.4342000000000001E-2</v>
      </c>
      <c r="K467">
        <f t="shared" si="108"/>
        <v>0.93609340428440513</v>
      </c>
      <c r="L467">
        <f t="shared" si="109"/>
        <v>0.88296111023913082</v>
      </c>
      <c r="M467">
        <f t="shared" si="110"/>
        <v>0.97396628025501897</v>
      </c>
      <c r="N467">
        <f t="shared" si="111"/>
        <v>0.70492547574880982</v>
      </c>
      <c r="P467">
        <f t="shared" si="112"/>
        <v>0.22010119047619048</v>
      </c>
      <c r="Q467">
        <f t="shared" si="113"/>
        <v>0.22648181818181817</v>
      </c>
      <c r="R467">
        <f t="shared" si="114"/>
        <v>0.18098470588235294</v>
      </c>
      <c r="S467">
        <f t="shared" si="115"/>
        <v>5.9067391304347822E-2</v>
      </c>
    </row>
    <row r="468" spans="1:19">
      <c r="A468">
        <v>467</v>
      </c>
      <c r="B468" t="s">
        <v>155</v>
      </c>
      <c r="C468">
        <v>0.165741</v>
      </c>
      <c r="D468">
        <v>0.22736799999999999</v>
      </c>
      <c r="E468">
        <v>5.7549000000000003E-2</v>
      </c>
      <c r="F468">
        <v>0.15071599999999999</v>
      </c>
      <c r="G468">
        <v>0.135685</v>
      </c>
      <c r="H468">
        <v>0.209477</v>
      </c>
      <c r="I468">
        <v>5.3463999999999998E-2</v>
      </c>
      <c r="K468">
        <f t="shared" si="108"/>
        <v>0.90934651051942483</v>
      </c>
      <c r="L468">
        <f t="shared" si="109"/>
        <v>0.81865681997815865</v>
      </c>
      <c r="M468">
        <f t="shared" si="110"/>
        <v>0.92131258576404773</v>
      </c>
      <c r="N468">
        <f t="shared" si="111"/>
        <v>0.92901701159012307</v>
      </c>
      <c r="P468">
        <f t="shared" si="112"/>
        <v>0.17942380952380951</v>
      </c>
      <c r="Q468">
        <f t="shared" si="113"/>
        <v>0.17621428571428571</v>
      </c>
      <c r="R468">
        <f t="shared" si="114"/>
        <v>0.2464435294117647</v>
      </c>
      <c r="S468">
        <f t="shared" si="115"/>
        <v>5.8113043478260865E-2</v>
      </c>
    </row>
    <row r="469" spans="1:19">
      <c r="A469">
        <v>468</v>
      </c>
      <c r="B469" t="s">
        <v>156</v>
      </c>
      <c r="C469">
        <v>0.18815100000000001</v>
      </c>
      <c r="D469">
        <v>0.20239799999999999</v>
      </c>
      <c r="E469">
        <v>6.3519999999999993E-2</v>
      </c>
      <c r="F469">
        <v>0.15991</v>
      </c>
      <c r="G469">
        <v>0.150281</v>
      </c>
      <c r="H469">
        <v>0.17574999999999999</v>
      </c>
      <c r="I469">
        <v>5.9990000000000002E-2</v>
      </c>
      <c r="K469">
        <f t="shared" si="108"/>
        <v>0.84990247195072033</v>
      </c>
      <c r="L469">
        <f t="shared" si="109"/>
        <v>0.79872549175927843</v>
      </c>
      <c r="M469">
        <f t="shared" si="110"/>
        <v>0.86833861994683736</v>
      </c>
      <c r="N469">
        <f t="shared" si="111"/>
        <v>0.9444269521410581</v>
      </c>
      <c r="P469">
        <f t="shared" si="112"/>
        <v>0.1903690476190476</v>
      </c>
      <c r="Q469">
        <f t="shared" si="113"/>
        <v>0.19517012987012985</v>
      </c>
      <c r="R469">
        <f t="shared" si="114"/>
        <v>0.20676470588235293</v>
      </c>
      <c r="S469">
        <f t="shared" si="115"/>
        <v>6.5206521739130427E-2</v>
      </c>
    </row>
    <row r="470" spans="1:19">
      <c r="A470">
        <v>469</v>
      </c>
      <c r="B470" t="s">
        <v>158</v>
      </c>
      <c r="C470">
        <v>0.19933100000000001</v>
      </c>
      <c r="D470">
        <v>0.16991500000000001</v>
      </c>
      <c r="E470">
        <v>7.0772000000000002E-2</v>
      </c>
      <c r="F470">
        <v>0.172235</v>
      </c>
      <c r="G470">
        <v>0.17089499999999999</v>
      </c>
      <c r="H470">
        <v>0.153084</v>
      </c>
      <c r="I470">
        <v>6.3767000000000004E-2</v>
      </c>
      <c r="K470">
        <f t="shared" si="108"/>
        <v>0.86406529842322566</v>
      </c>
      <c r="L470">
        <f t="shared" si="109"/>
        <v>0.8573428117051537</v>
      </c>
      <c r="M470">
        <f t="shared" si="110"/>
        <v>0.90094458994202975</v>
      </c>
      <c r="N470">
        <f t="shared" si="111"/>
        <v>0.90102017747131635</v>
      </c>
      <c r="P470">
        <f t="shared" si="112"/>
        <v>0.20504166666666668</v>
      </c>
      <c r="Q470">
        <f t="shared" si="113"/>
        <v>0.22194155844155844</v>
      </c>
      <c r="R470">
        <f t="shared" si="114"/>
        <v>0.18009882352941176</v>
      </c>
      <c r="S470">
        <f t="shared" si="115"/>
        <v>6.9311956521739132E-2</v>
      </c>
    </row>
    <row r="471" spans="1:19">
      <c r="A471">
        <v>470</v>
      </c>
      <c r="B471" t="s">
        <v>159</v>
      </c>
      <c r="C471">
        <v>0.202099</v>
      </c>
      <c r="D471">
        <v>0.18820500000000001</v>
      </c>
      <c r="E471">
        <v>6.1345999999999998E-2</v>
      </c>
      <c r="F471">
        <v>0.17229</v>
      </c>
      <c r="G471">
        <v>0.16563</v>
      </c>
      <c r="H471">
        <v>0.15928100000000001</v>
      </c>
      <c r="I471">
        <v>5.1147999999999999E-2</v>
      </c>
      <c r="K471">
        <f t="shared" si="108"/>
        <v>0.85250298121217816</v>
      </c>
      <c r="L471">
        <f t="shared" si="109"/>
        <v>0.81954883497691722</v>
      </c>
      <c r="M471">
        <f t="shared" si="110"/>
        <v>0.84631651656438456</v>
      </c>
      <c r="N471">
        <f t="shared" si="111"/>
        <v>0.83376259250806894</v>
      </c>
      <c r="P471">
        <f t="shared" si="112"/>
        <v>0.20510714285714285</v>
      </c>
      <c r="Q471">
        <f t="shared" si="113"/>
        <v>0.2151038961038961</v>
      </c>
      <c r="R471">
        <f t="shared" si="114"/>
        <v>0.18738941176470589</v>
      </c>
      <c r="S471">
        <f t="shared" si="115"/>
        <v>5.5595652173913039E-2</v>
      </c>
    </row>
  </sheetData>
  <autoFilter ref="B1:S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K1" workbookViewId="0">
      <selection activeCell="T3" sqref="T3:AB52"/>
    </sheetView>
  </sheetViews>
  <sheetFormatPr baseColWidth="10" defaultRowHeight="15" x14ac:dyDescent="0"/>
  <sheetData>
    <row r="1" spans="1:28">
      <c r="B1" t="s">
        <v>6</v>
      </c>
      <c r="K1" t="s">
        <v>4</v>
      </c>
      <c r="T1" t="s">
        <v>1</v>
      </c>
    </row>
    <row r="2" spans="1:28">
      <c r="B2" t="s">
        <v>469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497</v>
      </c>
      <c r="I2" t="s">
        <v>498</v>
      </c>
      <c r="J2" t="s">
        <v>499</v>
      </c>
      <c r="K2" t="s">
        <v>469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498</v>
      </c>
      <c r="S2" t="s">
        <v>499</v>
      </c>
      <c r="T2" t="s">
        <v>469</v>
      </c>
      <c r="U2" t="s">
        <v>492</v>
      </c>
      <c r="V2" t="s">
        <v>493</v>
      </c>
      <c r="W2" t="s">
        <v>494</v>
      </c>
      <c r="X2" t="s">
        <v>495</v>
      </c>
      <c r="Y2" t="s">
        <v>496</v>
      </c>
      <c r="Z2" t="s">
        <v>497</v>
      </c>
      <c r="AA2" t="s">
        <v>498</v>
      </c>
      <c r="AB2" t="s">
        <v>499</v>
      </c>
    </row>
    <row r="3" spans="1:28">
      <c r="A3">
        <v>0.3</v>
      </c>
      <c r="B3">
        <v>0.18827488219712285</v>
      </c>
      <c r="C3">
        <v>0.17907630804856681</v>
      </c>
      <c r="D3">
        <v>0.17546141319098887</v>
      </c>
      <c r="E3">
        <v>0.14008605210324884</v>
      </c>
      <c r="F3">
        <v>0.17691867282074611</v>
      </c>
      <c r="G3">
        <v>0.12128751222135749</v>
      </c>
      <c r="H3">
        <v>0.16503557979459199</v>
      </c>
      <c r="I3">
        <v>0.20113266981669517</v>
      </c>
      <c r="J3">
        <v>0.20095142412412045</v>
      </c>
      <c r="K3">
        <v>0.61706790811564516</v>
      </c>
      <c r="L3">
        <v>0.6116574352234323</v>
      </c>
      <c r="M3">
        <v>0.69577075605416328</v>
      </c>
      <c r="N3">
        <v>0.69374719971543974</v>
      </c>
      <c r="O3">
        <v>0.7390581435019431</v>
      </c>
      <c r="P3">
        <v>0.80738250133121525</v>
      </c>
      <c r="Q3">
        <v>0.7420469509233385</v>
      </c>
      <c r="R3">
        <v>0.67219806641868562</v>
      </c>
      <c r="S3">
        <v>0.6434510889103513</v>
      </c>
      <c r="T3">
        <v>0.19465720968723194</v>
      </c>
      <c r="U3">
        <v>0.209266256728001</v>
      </c>
      <c r="V3">
        <v>0.12876783075484785</v>
      </c>
      <c r="W3">
        <v>0.16616674818131139</v>
      </c>
      <c r="X3">
        <v>8.4023183677310834E-2</v>
      </c>
      <c r="Y3">
        <v>7.1329986447427232E-2</v>
      </c>
      <c r="Z3">
        <v>9.291746928206937E-2</v>
      </c>
      <c r="AA3">
        <v>0.12666926376461915</v>
      </c>
      <c r="AB3">
        <v>0.15559748696552839</v>
      </c>
    </row>
    <row r="4" spans="1:28">
      <c r="A4">
        <v>1</v>
      </c>
      <c r="B4">
        <v>0.23198907855270892</v>
      </c>
      <c r="C4">
        <v>0.2462779863840539</v>
      </c>
      <c r="D4">
        <v>0.26807991429251643</v>
      </c>
      <c r="E4">
        <v>0.21380050398021072</v>
      </c>
      <c r="F4">
        <v>0.26021862597849549</v>
      </c>
      <c r="G4">
        <v>0.21061238973551952</v>
      </c>
      <c r="H4">
        <v>0.23639779878743977</v>
      </c>
      <c r="I4">
        <v>0.19966463515456154</v>
      </c>
      <c r="J4">
        <v>0.2091692913385827</v>
      </c>
      <c r="K4">
        <v>0.48259244865624346</v>
      </c>
      <c r="L4">
        <v>0.50162084152161701</v>
      </c>
      <c r="M4">
        <v>0.426557416078089</v>
      </c>
      <c r="N4">
        <v>0.48263233333590205</v>
      </c>
      <c r="O4">
        <v>0.49916349204770372</v>
      </c>
      <c r="P4">
        <v>0.52165561611182465</v>
      </c>
      <c r="Q4">
        <v>0.53797585580987584</v>
      </c>
      <c r="R4">
        <v>0.59169524595043055</v>
      </c>
      <c r="S4">
        <v>0.4479094488188976</v>
      </c>
      <c r="T4">
        <v>0.28541847279104759</v>
      </c>
      <c r="U4">
        <v>0.25210117209432903</v>
      </c>
      <c r="V4">
        <v>0.30536266962939446</v>
      </c>
      <c r="W4">
        <v>0.30356716268388728</v>
      </c>
      <c r="X4">
        <v>0.24061788197380066</v>
      </c>
      <c r="Y4">
        <v>0.26773199415265581</v>
      </c>
      <c r="Z4">
        <v>0.22562634540268445</v>
      </c>
      <c r="AA4">
        <v>0.20864011889500783</v>
      </c>
      <c r="AB4">
        <v>0.3429212598425197</v>
      </c>
    </row>
    <row r="5" spans="1:28">
      <c r="A5">
        <v>2</v>
      </c>
      <c r="B5">
        <v>0.45779749185175594</v>
      </c>
      <c r="D5">
        <v>0.43067711707591788</v>
      </c>
      <c r="E5">
        <v>0.42739981672643285</v>
      </c>
      <c r="G5">
        <v>0.42248818595494597</v>
      </c>
      <c r="H5">
        <v>0.45976645967062141</v>
      </c>
      <c r="I5">
        <v>0.37162072061660462</v>
      </c>
      <c r="K5">
        <v>0.3597789721340845</v>
      </c>
      <c r="M5">
        <v>0.40380584596232261</v>
      </c>
      <c r="N5">
        <v>0.38589128278944046</v>
      </c>
      <c r="P5">
        <v>0.39440350021062992</v>
      </c>
      <c r="Q5">
        <v>0.38721256700507722</v>
      </c>
      <c r="R5">
        <v>0.46002204699209692</v>
      </c>
      <c r="T5">
        <v>0.18242353601415962</v>
      </c>
      <c r="V5">
        <v>0.16551703696175946</v>
      </c>
      <c r="W5">
        <v>0.18670890048412678</v>
      </c>
      <c r="Y5">
        <v>0.18310831383442402</v>
      </c>
      <c r="Z5">
        <v>0.15302097332430128</v>
      </c>
      <c r="AA5">
        <v>0.16835723239129857</v>
      </c>
    </row>
    <row r="6" spans="1:28">
      <c r="A6">
        <v>3</v>
      </c>
      <c r="B6">
        <v>0.51039341456313247</v>
      </c>
      <c r="C6">
        <v>0.45958726959092072</v>
      </c>
      <c r="D6">
        <v>0.48916095625740635</v>
      </c>
      <c r="E6">
        <v>0.41922452857154868</v>
      </c>
      <c r="F6">
        <v>0.5255839210503287</v>
      </c>
      <c r="G6">
        <v>0.49995237353007399</v>
      </c>
      <c r="H6">
        <v>0.46186695278969964</v>
      </c>
      <c r="I6">
        <v>0.44958149209535531</v>
      </c>
      <c r="J6">
        <v>0.50865764573665895</v>
      </c>
      <c r="K6">
        <v>0.32149442831808434</v>
      </c>
      <c r="L6">
        <v>0.36520235333728324</v>
      </c>
      <c r="M6">
        <v>0.33373048585707665</v>
      </c>
      <c r="N6">
        <v>0.41844056596635476</v>
      </c>
      <c r="O6">
        <v>0.33065784661091302</v>
      </c>
      <c r="P6">
        <v>0.3470519215115776</v>
      </c>
      <c r="Q6">
        <v>0.40034334763948504</v>
      </c>
      <c r="R6">
        <v>0.41208836125656828</v>
      </c>
      <c r="S6">
        <v>0.31869018271461713</v>
      </c>
      <c r="T6">
        <v>0.16811215711878316</v>
      </c>
      <c r="U6">
        <v>0.17521037707179604</v>
      </c>
      <c r="V6">
        <v>0.17710855788551702</v>
      </c>
      <c r="W6">
        <v>0.16233490546209656</v>
      </c>
      <c r="X6">
        <v>0.14375823233875837</v>
      </c>
      <c r="Y6">
        <v>0.15299570495834849</v>
      </c>
      <c r="Z6">
        <v>0.13778969957081547</v>
      </c>
      <c r="AA6">
        <v>0.13833014664807641</v>
      </c>
      <c r="AB6">
        <v>0.17265217154872389</v>
      </c>
    </row>
    <row r="7" spans="1:28">
      <c r="A7">
        <v>4</v>
      </c>
      <c r="B7">
        <v>0.49059531543553458</v>
      </c>
      <c r="C7">
        <v>0.5021569561561614</v>
      </c>
      <c r="D7">
        <v>0.50537434604196385</v>
      </c>
      <c r="E7">
        <v>0.47151467972965128</v>
      </c>
      <c r="G7">
        <v>0.50937384698860555</v>
      </c>
      <c r="H7">
        <v>0.54638731999630819</v>
      </c>
      <c r="I7">
        <v>0.5277830626313873</v>
      </c>
      <c r="K7">
        <v>0.33623777500746233</v>
      </c>
      <c r="L7">
        <v>0.31832940727064363</v>
      </c>
      <c r="M7">
        <v>0.32569267013969538</v>
      </c>
      <c r="N7">
        <v>0.34962980803347754</v>
      </c>
      <c r="P7">
        <v>0.29705263157894729</v>
      </c>
      <c r="Q7">
        <v>0.3023971978290379</v>
      </c>
      <c r="R7">
        <v>0.32216937368612664</v>
      </c>
      <c r="T7">
        <v>0.17316690955700315</v>
      </c>
      <c r="U7">
        <v>0.17951363657319491</v>
      </c>
      <c r="V7">
        <v>0.16893298381834068</v>
      </c>
      <c r="W7">
        <v>0.17885551223687127</v>
      </c>
      <c r="Y7">
        <v>0.19357352143244708</v>
      </c>
      <c r="Z7">
        <v>0.15121548217465394</v>
      </c>
      <c r="AA7">
        <v>0.15004756368248598</v>
      </c>
    </row>
    <row r="8" spans="1:28">
      <c r="A8">
        <v>5</v>
      </c>
      <c r="B8">
        <v>0.50890795716908765</v>
      </c>
      <c r="C8">
        <v>0.47764347361359066</v>
      </c>
      <c r="D8">
        <v>0.48141777088245086</v>
      </c>
      <c r="E8">
        <v>0.44180841539838855</v>
      </c>
      <c r="F8">
        <v>0.44084538598578693</v>
      </c>
      <c r="G8">
        <v>0.47381453837273863</v>
      </c>
      <c r="H8">
        <v>0.51169886042188639</v>
      </c>
      <c r="I8">
        <v>0.51365467331194092</v>
      </c>
      <c r="J8">
        <v>0.48091071102175104</v>
      </c>
      <c r="K8">
        <v>0.32375879433526644</v>
      </c>
      <c r="L8">
        <v>0.32814209203688754</v>
      </c>
      <c r="M8">
        <v>0.27456889884649099</v>
      </c>
      <c r="N8">
        <v>0.36786806574899222</v>
      </c>
      <c r="O8">
        <v>0.39429086028639232</v>
      </c>
      <c r="P8">
        <v>0.32659787273416224</v>
      </c>
      <c r="Q8">
        <v>0.31458058316944604</v>
      </c>
      <c r="R8">
        <v>0.31907102705901091</v>
      </c>
      <c r="S8">
        <v>0.29859257905318953</v>
      </c>
      <c r="T8">
        <v>0.16733324849564601</v>
      </c>
      <c r="U8">
        <v>0.19421443434952188</v>
      </c>
      <c r="V8">
        <v>0.24401333027105826</v>
      </c>
      <c r="W8">
        <v>0.19032351885261919</v>
      </c>
      <c r="X8">
        <v>0.16486375372782067</v>
      </c>
      <c r="Y8">
        <v>0.19958758889309916</v>
      </c>
      <c r="Z8">
        <v>0.17372055640866763</v>
      </c>
      <c r="AA8">
        <v>0.16727429962904802</v>
      </c>
      <c r="AB8">
        <v>0.22049670992505938</v>
      </c>
    </row>
    <row r="9" spans="1:28">
      <c r="A9">
        <v>6</v>
      </c>
      <c r="B9">
        <v>0.51451360854277906</v>
      </c>
      <c r="C9">
        <v>0.500169733474923</v>
      </c>
      <c r="D9">
        <v>0.49903251860458092</v>
      </c>
      <c r="E9">
        <v>0.46828793989282363</v>
      </c>
      <c r="G9">
        <v>0.51122182983857467</v>
      </c>
      <c r="H9">
        <v>0.52225951761142086</v>
      </c>
      <c r="I9">
        <v>0.50174576070914723</v>
      </c>
      <c r="K9">
        <v>0.24410513521725921</v>
      </c>
      <c r="L9">
        <v>0.28589427780582494</v>
      </c>
      <c r="M9">
        <v>0.27813362472951553</v>
      </c>
      <c r="N9">
        <v>0.31185238384619635</v>
      </c>
      <c r="P9">
        <v>0.19915940854770103</v>
      </c>
      <c r="Q9">
        <v>0.28988158900780064</v>
      </c>
      <c r="R9">
        <v>0.30046314209125219</v>
      </c>
      <c r="T9">
        <v>0.24138125623996179</v>
      </c>
      <c r="U9">
        <v>0.21393598871925215</v>
      </c>
      <c r="V9">
        <v>0.22283385666590363</v>
      </c>
      <c r="W9">
        <v>0.21985967626098007</v>
      </c>
      <c r="Y9">
        <v>0.28961876161372424</v>
      </c>
      <c r="Z9">
        <v>0.18785889338077844</v>
      </c>
      <c r="AA9">
        <v>0.19779109719960059</v>
      </c>
    </row>
    <row r="10" spans="1:28">
      <c r="A10">
        <v>7</v>
      </c>
      <c r="B10">
        <v>0.51378075680726709</v>
      </c>
      <c r="C10">
        <v>0.49617040382431399</v>
      </c>
      <c r="D10">
        <v>0.49383744132657126</v>
      </c>
      <c r="E10">
        <v>0.41479910227304634</v>
      </c>
      <c r="G10">
        <v>0.50836476483921245</v>
      </c>
      <c r="H10">
        <v>0.50683227892839477</v>
      </c>
      <c r="I10">
        <v>0.47687234660183603</v>
      </c>
      <c r="K10">
        <v>0.18085923636412649</v>
      </c>
      <c r="L10">
        <v>0.25617137222794462</v>
      </c>
      <c r="M10">
        <v>0.26498205952551596</v>
      </c>
      <c r="N10">
        <v>0.27307877575618805</v>
      </c>
      <c r="P10">
        <v>0.26956943263918404</v>
      </c>
      <c r="Q10">
        <v>0.27085247755707925</v>
      </c>
      <c r="R10">
        <v>0.28931565005987153</v>
      </c>
      <c r="T10">
        <v>0.30536000682860653</v>
      </c>
      <c r="U10">
        <v>0.24765822394774142</v>
      </c>
      <c r="V10">
        <v>0.24118049914791279</v>
      </c>
      <c r="W10">
        <v>0.31212212197076555</v>
      </c>
      <c r="Y10">
        <v>0.22206580252160363</v>
      </c>
      <c r="Z10">
        <v>0.22231524351452603</v>
      </c>
      <c r="AA10">
        <v>0.23381200333829238</v>
      </c>
    </row>
    <row r="11" spans="1:28">
      <c r="A11">
        <v>8</v>
      </c>
      <c r="B11">
        <v>0.4798963684479729</v>
      </c>
      <c r="C11">
        <v>0.49800090594782481</v>
      </c>
      <c r="D11">
        <v>0.45329234918308725</v>
      </c>
      <c r="E11">
        <v>0.49544996279843795</v>
      </c>
      <c r="F11">
        <v>0.4542679464525009</v>
      </c>
      <c r="G11">
        <v>0.47349535552870931</v>
      </c>
      <c r="H11">
        <v>0.50773015637991314</v>
      </c>
      <c r="I11">
        <v>0.49001741320006609</v>
      </c>
      <c r="J11">
        <v>0.52193032693918717</v>
      </c>
      <c r="K11">
        <v>0.26344875130651368</v>
      </c>
      <c r="L11">
        <v>0.24523915173701627</v>
      </c>
      <c r="M11">
        <v>0.24398757365558799</v>
      </c>
      <c r="N11">
        <v>0.25232564794554924</v>
      </c>
      <c r="O11">
        <v>0.27764023966457863</v>
      </c>
      <c r="P11">
        <v>0.27000699651524052</v>
      </c>
      <c r="Q11">
        <v>0.2509686898484037</v>
      </c>
      <c r="R11">
        <v>0.33719790135841071</v>
      </c>
      <c r="S11">
        <v>0.25608926201176413</v>
      </c>
      <c r="T11">
        <v>0.25665488024551336</v>
      </c>
      <c r="U11">
        <v>0.25675994231515892</v>
      </c>
      <c r="V11">
        <v>0.30272007716132476</v>
      </c>
      <c r="W11">
        <v>0.25222438925601276</v>
      </c>
      <c r="X11">
        <v>0.26809181388292053</v>
      </c>
      <c r="Y11">
        <v>0.25649764795605018</v>
      </c>
      <c r="Z11">
        <v>0.24130115377168301</v>
      </c>
      <c r="AA11">
        <v>0.17278468544152309</v>
      </c>
      <c r="AB11">
        <v>0.22198041104904873</v>
      </c>
    </row>
    <row r="12" spans="1:28">
      <c r="A12">
        <v>9</v>
      </c>
      <c r="B12">
        <v>0.60008547047822114</v>
      </c>
      <c r="C12">
        <v>0.57835354532527883</v>
      </c>
      <c r="D12">
        <v>0.4682353409181319</v>
      </c>
      <c r="E12">
        <v>0.50579527210569453</v>
      </c>
      <c r="G12">
        <v>0.5391763132692825</v>
      </c>
      <c r="H12">
        <v>0.52086310888187759</v>
      </c>
      <c r="I12">
        <v>0.48800260362732628</v>
      </c>
      <c r="K12">
        <v>0.18946875043079878</v>
      </c>
      <c r="L12">
        <v>0.25220309202720692</v>
      </c>
      <c r="M12">
        <v>0.24509816921703309</v>
      </c>
      <c r="N12">
        <v>0.30849634535441139</v>
      </c>
      <c r="P12">
        <v>0.21072990542431075</v>
      </c>
      <c r="Q12">
        <v>0.22520876592149142</v>
      </c>
      <c r="R12">
        <v>0.27388630827342036</v>
      </c>
      <c r="T12">
        <v>0.21044577909098008</v>
      </c>
      <c r="U12">
        <v>0.16944336264751433</v>
      </c>
      <c r="V12">
        <v>0.28666648986483501</v>
      </c>
      <c r="W12">
        <v>0.185708382539894</v>
      </c>
      <c r="Y12">
        <v>0.25009378130640669</v>
      </c>
      <c r="Z12">
        <v>0.25392812519663099</v>
      </c>
      <c r="AA12">
        <v>0.23811108809925344</v>
      </c>
    </row>
    <row r="13" spans="1:28">
      <c r="A13">
        <v>10</v>
      </c>
      <c r="B13">
        <v>0.59851681370668719</v>
      </c>
      <c r="C13">
        <v>0.57379708055505496</v>
      </c>
      <c r="D13">
        <v>0.50272285183754917</v>
      </c>
      <c r="E13">
        <v>0.51661136946084119</v>
      </c>
      <c r="G13">
        <v>0.54032720297867542</v>
      </c>
      <c r="H13">
        <v>0.58278934860819653</v>
      </c>
      <c r="I13">
        <v>0.52309716083060875</v>
      </c>
      <c r="K13">
        <v>0.19993490718461951</v>
      </c>
      <c r="L13">
        <v>0.23130062704760851</v>
      </c>
      <c r="M13">
        <v>0.27441259240931343</v>
      </c>
      <c r="N13">
        <v>0.32873411593314589</v>
      </c>
      <c r="P13">
        <v>0.25229831885366127</v>
      </c>
      <c r="Q13">
        <v>0.27911941689394409</v>
      </c>
      <c r="R13">
        <v>0.29137418686666983</v>
      </c>
      <c r="T13">
        <v>0.20154827910869338</v>
      </c>
      <c r="U13">
        <v>0.19490229239733656</v>
      </c>
      <c r="V13">
        <v>0.22286455575313735</v>
      </c>
      <c r="W13">
        <v>0.15465451460601295</v>
      </c>
      <c r="Y13">
        <v>0.2073744781676633</v>
      </c>
      <c r="Z13">
        <v>0.1380912344978594</v>
      </c>
      <c r="AA13">
        <v>0.18552865230272139</v>
      </c>
    </row>
    <row r="14" spans="1:28">
      <c r="A14">
        <v>11</v>
      </c>
      <c r="B14">
        <v>0.69447130047762218</v>
      </c>
      <c r="C14">
        <v>0.62091736029644529</v>
      </c>
      <c r="D14">
        <v>0.56720178953231404</v>
      </c>
      <c r="E14">
        <v>0.51656394453004628</v>
      </c>
      <c r="G14">
        <v>0.5741207917292569</v>
      </c>
      <c r="H14">
        <v>0.58916392827498376</v>
      </c>
      <c r="I14">
        <v>0.54880437867610576</v>
      </c>
      <c r="K14">
        <v>0.11106342658337412</v>
      </c>
      <c r="L14">
        <v>0.19890183043777815</v>
      </c>
      <c r="M14">
        <v>0.30585101604470238</v>
      </c>
      <c r="N14">
        <v>0.32246087586091671</v>
      </c>
      <c r="P14">
        <v>0.24689626226031636</v>
      </c>
      <c r="Q14">
        <v>0.28169010881553663</v>
      </c>
      <c r="R14">
        <v>0.32495563867615196</v>
      </c>
      <c r="T14">
        <v>0.19446527293900373</v>
      </c>
      <c r="U14">
        <v>0.18018080926577659</v>
      </c>
      <c r="V14">
        <v>0.12694719442298363</v>
      </c>
      <c r="W14">
        <v>0.16097517960903709</v>
      </c>
      <c r="Y14">
        <v>0.1789829460104268</v>
      </c>
      <c r="Z14">
        <v>0.12914596290947958</v>
      </c>
      <c r="AA14">
        <v>0.12623998264774225</v>
      </c>
    </row>
    <row r="15" spans="1:28">
      <c r="A15">
        <v>12</v>
      </c>
      <c r="B15">
        <v>0.55509306145787396</v>
      </c>
      <c r="C15">
        <v>0.62934259883825316</v>
      </c>
      <c r="D15">
        <v>0.53338835881012914</v>
      </c>
      <c r="E15">
        <v>0.49481784493753245</v>
      </c>
      <c r="F15">
        <v>0.52902867749163485</v>
      </c>
      <c r="G15">
        <v>0.61563183912091957</v>
      </c>
      <c r="H15">
        <v>0.67165335189139708</v>
      </c>
      <c r="I15">
        <v>0.53902678773964274</v>
      </c>
      <c r="J15">
        <v>0.48892129505668253</v>
      </c>
      <c r="K15">
        <v>0.3200432235461721</v>
      </c>
      <c r="L15">
        <v>0.14328210453780044</v>
      </c>
      <c r="M15">
        <v>0.31432313160993541</v>
      </c>
      <c r="N15">
        <v>0.29895410582823073</v>
      </c>
      <c r="O15">
        <v>0.33179809461522691</v>
      </c>
      <c r="P15">
        <v>0.20789652234686748</v>
      </c>
      <c r="Q15">
        <v>0.17818839612568638</v>
      </c>
      <c r="R15">
        <v>0.32892713853965461</v>
      </c>
      <c r="S15">
        <v>0.33477538321276912</v>
      </c>
      <c r="T15">
        <v>0.12486371499595383</v>
      </c>
      <c r="U15">
        <v>0.22737529662394634</v>
      </c>
      <c r="V15">
        <v>0.15228850957993553</v>
      </c>
      <c r="W15">
        <v>0.20622804923423688</v>
      </c>
      <c r="X15">
        <v>0.13917322789313818</v>
      </c>
      <c r="Y15">
        <v>0.17647163853221307</v>
      </c>
      <c r="Z15">
        <v>0.15015825198291641</v>
      </c>
      <c r="AA15">
        <v>0.13204607372070271</v>
      </c>
      <c r="AB15">
        <v>0.17630332173054838</v>
      </c>
    </row>
    <row r="16" spans="1:28">
      <c r="A16">
        <v>13</v>
      </c>
      <c r="B16">
        <v>0.66066067467102729</v>
      </c>
      <c r="C16">
        <v>0.66958493165550792</v>
      </c>
      <c r="D16">
        <v>0.55133215464197249</v>
      </c>
      <c r="E16">
        <v>0.53302936880649499</v>
      </c>
      <c r="G16">
        <v>0.57536141420775966</v>
      </c>
      <c r="H16">
        <v>0.59185204551396453</v>
      </c>
      <c r="I16">
        <v>0.53973392030557088</v>
      </c>
      <c r="K16">
        <v>0.14396185526367966</v>
      </c>
      <c r="L16">
        <v>0.1425868520012645</v>
      </c>
      <c r="M16">
        <v>0.3103845918197653</v>
      </c>
      <c r="N16">
        <v>0.24788603380978749</v>
      </c>
      <c r="P16">
        <v>0.19011681394372662</v>
      </c>
      <c r="Q16">
        <v>0.25701067372943975</v>
      </c>
      <c r="R16">
        <v>0.30179282407942626</v>
      </c>
      <c r="T16">
        <v>0.19537747006529296</v>
      </c>
      <c r="U16">
        <v>0.18782821634322758</v>
      </c>
      <c r="V16">
        <v>0.13828325353826226</v>
      </c>
      <c r="W16">
        <v>0.21908459738371763</v>
      </c>
      <c r="Y16">
        <v>0.23452177184851378</v>
      </c>
      <c r="Z16">
        <v>0.1511372807565958</v>
      </c>
      <c r="AA16">
        <v>0.15847325561500294</v>
      </c>
    </row>
    <row r="17" spans="1:28">
      <c r="A17">
        <v>14</v>
      </c>
      <c r="B17">
        <v>0.60974535090413773</v>
      </c>
      <c r="C17">
        <v>0.59126730774445302</v>
      </c>
      <c r="D17">
        <v>0.55039933030159049</v>
      </c>
      <c r="E17">
        <v>0.54457290495264832</v>
      </c>
      <c r="F17">
        <v>0.43833662210490087</v>
      </c>
      <c r="G17">
        <v>0.65332723957337469</v>
      </c>
      <c r="H17">
        <v>0.66978061938429811</v>
      </c>
      <c r="I17">
        <v>0.53713672567074311</v>
      </c>
      <c r="J17">
        <v>0.48064868130255273</v>
      </c>
      <c r="K17">
        <v>0.16561507047289098</v>
      </c>
      <c r="L17">
        <v>0.18214020721224833</v>
      </c>
      <c r="M17">
        <v>0.26261680128509696</v>
      </c>
      <c r="N17">
        <v>0.17860528443572896</v>
      </c>
      <c r="O17">
        <v>0.39084109788342497</v>
      </c>
      <c r="P17">
        <v>0.14257532866663247</v>
      </c>
      <c r="Q17">
        <v>0.13480906613639709</v>
      </c>
      <c r="R17">
        <v>0.26548431662118294</v>
      </c>
      <c r="S17">
        <v>0.25830048731927602</v>
      </c>
      <c r="T17">
        <v>0.22463957862297126</v>
      </c>
      <c r="U17">
        <v>0.22659248504329865</v>
      </c>
      <c r="V17">
        <v>0.18698386841331252</v>
      </c>
      <c r="W17">
        <v>0.27682181061162275</v>
      </c>
      <c r="X17">
        <v>0.17082228001167404</v>
      </c>
      <c r="Y17">
        <v>0.20409743175999293</v>
      </c>
      <c r="Z17">
        <v>0.19541031447930474</v>
      </c>
      <c r="AA17">
        <v>0.19737895770807387</v>
      </c>
      <c r="AB17">
        <v>0.26105083137817126</v>
      </c>
    </row>
    <row r="18" spans="1:28">
      <c r="A18">
        <v>15</v>
      </c>
      <c r="B18">
        <v>0.56938388256756423</v>
      </c>
      <c r="C18">
        <v>0.55618024785102571</v>
      </c>
      <c r="D18">
        <v>0.56344618899139187</v>
      </c>
      <c r="E18">
        <v>0.63400194787125497</v>
      </c>
      <c r="G18">
        <v>0.62940808770495738</v>
      </c>
      <c r="H18">
        <v>0.73688721001769042</v>
      </c>
      <c r="I18">
        <v>0.53029669387689082</v>
      </c>
      <c r="K18">
        <v>0.14050508033079948</v>
      </c>
      <c r="L18">
        <v>0.20061110214363173</v>
      </c>
      <c r="M18">
        <v>0.2562419111923766</v>
      </c>
      <c r="N18">
        <v>0.10132872646322233</v>
      </c>
      <c r="P18">
        <v>0.10260854930999665</v>
      </c>
      <c r="Q18">
        <v>4.1269590487886032E-2</v>
      </c>
      <c r="R18">
        <v>0.27075366852817562</v>
      </c>
      <c r="T18">
        <v>0.29011103710163638</v>
      </c>
      <c r="U18">
        <v>0.24320865000534261</v>
      </c>
      <c r="V18">
        <v>0.18031189981623147</v>
      </c>
      <c r="W18">
        <v>0.26466932566552265</v>
      </c>
      <c r="Y18">
        <v>0.26798336298504594</v>
      </c>
      <c r="Z18">
        <v>0.2218431994944236</v>
      </c>
      <c r="AA18">
        <v>0.1989496375949335</v>
      </c>
    </row>
    <row r="19" spans="1:28">
      <c r="A19">
        <v>16</v>
      </c>
      <c r="B19">
        <v>0.57789932798135146</v>
      </c>
      <c r="C19">
        <v>0.53540530675898368</v>
      </c>
      <c r="D19">
        <v>0.55533132115058914</v>
      </c>
      <c r="E19">
        <v>0.5989621536905505</v>
      </c>
      <c r="F19">
        <v>0.6122779932472292</v>
      </c>
      <c r="G19">
        <v>0.6195770741853478</v>
      </c>
      <c r="H19">
        <v>0.71728259752714318</v>
      </c>
      <c r="I19">
        <v>0.53333923850535558</v>
      </c>
      <c r="J19">
        <v>0.55286233300677856</v>
      </c>
      <c r="K19">
        <v>0.20500125042732495</v>
      </c>
      <c r="L19">
        <v>0.21248493026445311</v>
      </c>
      <c r="M19">
        <v>0.22327227144019238</v>
      </c>
      <c r="N19">
        <v>7.4662973306665811E-2</v>
      </c>
      <c r="O19">
        <v>0.15508528824791956</v>
      </c>
      <c r="P19">
        <v>9.9486942454356353E-2</v>
      </c>
      <c r="Q19">
        <v>8.0663864682770745E-2</v>
      </c>
      <c r="R19">
        <v>0.26058388523979542</v>
      </c>
      <c r="S19">
        <v>0.2626862130923564</v>
      </c>
      <c r="T19">
        <v>0.21709942159132364</v>
      </c>
      <c r="U19">
        <v>0.25210976297656307</v>
      </c>
      <c r="V19">
        <v>0.2213964074092184</v>
      </c>
      <c r="W19">
        <v>0.32637487300278373</v>
      </c>
      <c r="X19">
        <v>0.23263671850485121</v>
      </c>
      <c r="Y19">
        <v>0.28093598336029579</v>
      </c>
      <c r="Z19">
        <v>0.20205353779008609</v>
      </c>
      <c r="AA19">
        <v>0.20607687625484902</v>
      </c>
      <c r="AB19">
        <v>0.18445145390086501</v>
      </c>
    </row>
    <row r="20" spans="1:28">
      <c r="A20">
        <v>17</v>
      </c>
      <c r="B20">
        <v>0.58474767356103707</v>
      </c>
      <c r="C20">
        <v>0.56759603636624978</v>
      </c>
      <c r="D20">
        <v>0.6899332307279602</v>
      </c>
      <c r="E20">
        <v>0.63853862281104756</v>
      </c>
      <c r="G20">
        <v>0.59009695353667269</v>
      </c>
      <c r="H20">
        <v>0.7232299756249646</v>
      </c>
      <c r="I20">
        <v>0.54483770859232505</v>
      </c>
      <c r="K20">
        <v>0.1823453699049695</v>
      </c>
      <c r="L20">
        <v>0.21797065904844043</v>
      </c>
      <c r="M20">
        <v>7.1138715038204223E-2</v>
      </c>
      <c r="N20">
        <v>0.10826000872199458</v>
      </c>
      <c r="P20">
        <v>0.10391215229595771</v>
      </c>
      <c r="Q20">
        <v>6.9641486001102801E-2</v>
      </c>
      <c r="R20">
        <v>0.19999001842055117</v>
      </c>
      <c r="T20">
        <v>0.23290695653399351</v>
      </c>
      <c r="U20">
        <v>0.21443330458530979</v>
      </c>
      <c r="V20">
        <v>0.2389280542338357</v>
      </c>
      <c r="W20">
        <v>0.2532013684669579</v>
      </c>
      <c r="Y20">
        <v>0.30599089416736952</v>
      </c>
      <c r="Z20">
        <v>0.20712853837393264</v>
      </c>
      <c r="AA20">
        <v>0.25517227298712375</v>
      </c>
    </row>
    <row r="21" spans="1:28">
      <c r="A21">
        <v>18</v>
      </c>
      <c r="B21">
        <v>0.57889262829205712</v>
      </c>
      <c r="C21">
        <v>0.53075039065530349</v>
      </c>
      <c r="D21">
        <v>0.63007375800060961</v>
      </c>
      <c r="E21">
        <v>0.58716215907898284</v>
      </c>
      <c r="F21">
        <v>0.54745351374181284</v>
      </c>
      <c r="G21">
        <v>0.56391359654042494</v>
      </c>
      <c r="H21">
        <v>0.65550474542580095</v>
      </c>
      <c r="I21">
        <v>0.52399705979539957</v>
      </c>
      <c r="J21">
        <v>0.57410413115229775</v>
      </c>
      <c r="K21">
        <v>0.20789928610679387</v>
      </c>
      <c r="L21">
        <v>0.23043232520253121</v>
      </c>
      <c r="M21">
        <v>0.11697165498323683</v>
      </c>
      <c r="N21">
        <v>0.15300777096861037</v>
      </c>
      <c r="O21">
        <v>0.18263185422014475</v>
      </c>
      <c r="P21">
        <v>0.17194059344504081</v>
      </c>
      <c r="Q21">
        <v>0.16835833500697781</v>
      </c>
      <c r="R21">
        <v>0.23777893168070457</v>
      </c>
      <c r="S21">
        <v>0.30523239998549201</v>
      </c>
      <c r="T21">
        <v>0.21320808560114901</v>
      </c>
      <c r="U21">
        <v>0.23881728414216524</v>
      </c>
      <c r="V21">
        <v>0.25295458701615364</v>
      </c>
      <c r="W21">
        <v>0.25983006995240682</v>
      </c>
      <c r="X21">
        <v>0.2699146320380425</v>
      </c>
      <c r="Y21">
        <v>0.26414581001453419</v>
      </c>
      <c r="Z21">
        <v>0.17613691956722127</v>
      </c>
      <c r="AA21">
        <v>0.23822400852389591</v>
      </c>
      <c r="AB21">
        <v>0.1206634688622103</v>
      </c>
    </row>
    <row r="22" spans="1:28">
      <c r="A22">
        <v>19</v>
      </c>
      <c r="B22">
        <v>0.61375927914912232</v>
      </c>
      <c r="C22">
        <v>0.55981889428988396</v>
      </c>
      <c r="D22">
        <v>0.68742300497330844</v>
      </c>
      <c r="E22">
        <v>0.61797015792603482</v>
      </c>
      <c r="G22">
        <v>0.53325733259546215</v>
      </c>
      <c r="H22">
        <v>0.72389926160463303</v>
      </c>
      <c r="I22">
        <v>0.63860713413318215</v>
      </c>
      <c r="K22">
        <v>0.23015854156963758</v>
      </c>
      <c r="L22">
        <v>0.23712437227795588</v>
      </c>
      <c r="M22">
        <v>6.9012638591048059E-2</v>
      </c>
      <c r="N22">
        <v>0.14300726759361396</v>
      </c>
      <c r="P22">
        <v>0.10182844493635861</v>
      </c>
      <c r="Q22">
        <v>9.6911709658268633E-2</v>
      </c>
      <c r="R22">
        <v>0.14187870408359282</v>
      </c>
      <c r="T22">
        <v>0.15608217928124019</v>
      </c>
      <c r="U22">
        <v>0.20305673343216005</v>
      </c>
      <c r="V22">
        <v>0.24356435643564359</v>
      </c>
      <c r="W22">
        <v>0.23902257448035119</v>
      </c>
      <c r="Y22">
        <v>0.36491422246817928</v>
      </c>
      <c r="Z22">
        <v>0.17918902873709835</v>
      </c>
      <c r="AA22">
        <v>0.219514161783225</v>
      </c>
    </row>
    <row r="23" spans="1:28">
      <c r="A23">
        <v>20</v>
      </c>
      <c r="B23">
        <v>0.5603792917726701</v>
      </c>
      <c r="C23">
        <v>0.48502227668359277</v>
      </c>
      <c r="D23">
        <v>0.64332982650005421</v>
      </c>
      <c r="E23">
        <v>0.56027360289931982</v>
      </c>
      <c r="F23">
        <v>0.52650963502353254</v>
      </c>
      <c r="G23">
        <v>0.55791301195074672</v>
      </c>
      <c r="H23">
        <v>0.69395481961489891</v>
      </c>
      <c r="I23">
        <v>0.62551616931038179</v>
      </c>
      <c r="J23">
        <v>0.59177814925706729</v>
      </c>
      <c r="K23">
        <v>0.21826135313719222</v>
      </c>
      <c r="L23">
        <v>0.3006318437955029</v>
      </c>
      <c r="M23">
        <v>0.12316301224364165</v>
      </c>
      <c r="N23">
        <v>0.1750160455944354</v>
      </c>
      <c r="O23">
        <v>0.18248823372702244</v>
      </c>
      <c r="P23">
        <v>0.13523262353985674</v>
      </c>
      <c r="Q23">
        <v>0.13711120537912808</v>
      </c>
      <c r="R23">
        <v>0.11757589315266741</v>
      </c>
      <c r="S23">
        <v>0.25970049870318546</v>
      </c>
      <c r="T23">
        <v>0.22135935509013763</v>
      </c>
      <c r="U23">
        <v>0.21434587952090439</v>
      </c>
      <c r="V23">
        <v>0.23350716125630408</v>
      </c>
      <c r="W23">
        <v>0.26471035150624472</v>
      </c>
      <c r="X23">
        <v>0.29100213124944496</v>
      </c>
      <c r="Y23">
        <v>0.30685436450939652</v>
      </c>
      <c r="Z23">
        <v>0.16893397500597301</v>
      </c>
      <c r="AA23">
        <v>0.25690793753695074</v>
      </c>
      <c r="AB23">
        <v>0.14852135203974726</v>
      </c>
    </row>
    <row r="24" spans="1:28">
      <c r="A24">
        <v>21</v>
      </c>
      <c r="B24">
        <v>0.62337171849613771</v>
      </c>
      <c r="C24">
        <v>0.55778807588999801</v>
      </c>
      <c r="D24">
        <v>0.65203463895800895</v>
      </c>
      <c r="E24">
        <v>0.57863346121797865</v>
      </c>
      <c r="G24">
        <v>0.60048317584388466</v>
      </c>
      <c r="H24">
        <v>0.68060621222694784</v>
      </c>
      <c r="I24">
        <v>0.67477840572581538</v>
      </c>
      <c r="K24">
        <v>0.19364554532584632</v>
      </c>
      <c r="L24">
        <v>0.26003112162027242</v>
      </c>
      <c r="M24">
        <v>8.4414820807834703E-2</v>
      </c>
      <c r="N24">
        <v>0.17211624580587381</v>
      </c>
      <c r="P24">
        <v>0.14488583130337016</v>
      </c>
      <c r="Q24">
        <v>0.13478083400265975</v>
      </c>
      <c r="R24">
        <v>0.10187564621206799</v>
      </c>
      <c r="T24">
        <v>0.18298273617801597</v>
      </c>
      <c r="U24">
        <v>0.18218080248972965</v>
      </c>
      <c r="V24">
        <v>0.26355054023415636</v>
      </c>
      <c r="W24">
        <v>0.24925029297614754</v>
      </c>
      <c r="Y24">
        <v>0.2546309928527451</v>
      </c>
      <c r="Z24">
        <v>0.18461295377039252</v>
      </c>
      <c r="AA24">
        <v>0.22334594806211669</v>
      </c>
    </row>
    <row r="25" spans="1:28" s="2" customFormat="1">
      <c r="A25" s="2">
        <v>21.3</v>
      </c>
      <c r="B25" s="2">
        <v>0.59581297386395915</v>
      </c>
      <c r="C25" s="2">
        <v>0.54636405894870599</v>
      </c>
      <c r="D25" s="2">
        <v>0.67133436438429483</v>
      </c>
      <c r="E25" s="2">
        <v>0.56482171037466533</v>
      </c>
      <c r="G25" s="2">
        <v>0.58803324598202744</v>
      </c>
      <c r="H25" s="2">
        <v>0.67242449438465401</v>
      </c>
      <c r="I25" s="2">
        <v>0.70585312946535073</v>
      </c>
      <c r="K25" s="2">
        <v>0.21601739428533859</v>
      </c>
      <c r="L25" s="2">
        <v>0.23032882427277673</v>
      </c>
      <c r="M25" s="2">
        <v>0.11582542281404347</v>
      </c>
      <c r="N25" s="2">
        <v>0.19347660336542724</v>
      </c>
      <c r="P25" s="2">
        <v>0.19033212241179578</v>
      </c>
      <c r="Q25" s="2">
        <v>0.14519680059959478</v>
      </c>
      <c r="R25" s="2">
        <v>5.7077788407857294E-2</v>
      </c>
      <c r="T25" s="2">
        <v>0.18816963185070218</v>
      </c>
      <c r="U25" s="2">
        <v>0.22330711677851722</v>
      </c>
      <c r="V25" s="2">
        <v>0.21284021280166177</v>
      </c>
      <c r="W25" s="2">
        <v>0.24170168625990746</v>
      </c>
      <c r="Y25" s="2">
        <v>0.22163463160617683</v>
      </c>
      <c r="Z25" s="2">
        <v>0.18237870501575107</v>
      </c>
      <c r="AA25" s="2">
        <v>0.23706908212679201</v>
      </c>
    </row>
    <row r="26" spans="1:28">
      <c r="A26">
        <v>21.6</v>
      </c>
    </row>
    <row r="27" spans="1:28">
      <c r="A27">
        <v>22</v>
      </c>
    </row>
    <row r="28" spans="1:28">
      <c r="A28">
        <v>22.3</v>
      </c>
    </row>
    <row r="29" spans="1:28">
      <c r="A29">
        <v>22.6</v>
      </c>
    </row>
    <row r="30" spans="1:28">
      <c r="A30">
        <v>23</v>
      </c>
    </row>
    <row r="31" spans="1:28">
      <c r="A31">
        <v>24</v>
      </c>
    </row>
    <row r="32" spans="1:28">
      <c r="A32">
        <v>25</v>
      </c>
    </row>
    <row r="33" spans="1:28">
      <c r="A33">
        <v>26</v>
      </c>
    </row>
    <row r="34" spans="1:28">
      <c r="A34">
        <v>27</v>
      </c>
    </row>
    <row r="35" spans="1:28">
      <c r="A35">
        <v>28</v>
      </c>
    </row>
    <row r="36" spans="1:28">
      <c r="A36">
        <v>29</v>
      </c>
      <c r="B36">
        <v>0.58674726044931369</v>
      </c>
      <c r="C36">
        <v>0.53841284967219505</v>
      </c>
      <c r="D36">
        <v>0.65312992058810626</v>
      </c>
      <c r="E36">
        <v>0.53142376678766579</v>
      </c>
      <c r="G36">
        <v>0.56891279832032937</v>
      </c>
      <c r="H36">
        <v>0.68409572744034297</v>
      </c>
      <c r="I36">
        <v>0.67612398074956981</v>
      </c>
      <c r="K36">
        <v>0.26057606990980425</v>
      </c>
      <c r="L36">
        <v>0.23067796174714061</v>
      </c>
      <c r="M36">
        <v>0.10507573135477959</v>
      </c>
      <c r="N36">
        <v>0.19484488158773786</v>
      </c>
      <c r="P36">
        <v>0.20248879149895938</v>
      </c>
      <c r="Q36">
        <v>0.11770925765537908</v>
      </c>
      <c r="R36">
        <v>7.2326259880806917E-2</v>
      </c>
      <c r="T36">
        <v>0.15267666964088211</v>
      </c>
      <c r="U36">
        <v>0.23090918858066428</v>
      </c>
      <c r="V36">
        <v>0.24179434805711414</v>
      </c>
      <c r="W36">
        <v>0.27373135162459644</v>
      </c>
      <c r="Y36">
        <v>0.22859841018071131</v>
      </c>
      <c r="Z36">
        <v>0.19819501490427788</v>
      </c>
      <c r="AA36">
        <v>0.2515497593696232</v>
      </c>
    </row>
    <row r="37" spans="1:28">
      <c r="A37">
        <v>29.3</v>
      </c>
      <c r="B37">
        <v>0.54630987178170198</v>
      </c>
      <c r="C37">
        <v>0.4805937916745498</v>
      </c>
      <c r="D37">
        <v>0.58815331541150406</v>
      </c>
      <c r="E37">
        <v>0.48559147063800978</v>
      </c>
      <c r="G37">
        <v>0.54994709340464631</v>
      </c>
      <c r="H37">
        <v>0.60402373374199381</v>
      </c>
      <c r="I37">
        <v>0.63446584154384822</v>
      </c>
      <c r="J37">
        <v>0.45661607462807335</v>
      </c>
      <c r="K37">
        <v>0.2596210416219194</v>
      </c>
      <c r="L37">
        <v>0.23777738811032306</v>
      </c>
      <c r="M37">
        <v>0.12135058499795651</v>
      </c>
      <c r="N37">
        <v>0.23791504484684378</v>
      </c>
      <c r="P37">
        <v>0.24722334626047138</v>
      </c>
      <c r="Q37">
        <v>0.19579551259381509</v>
      </c>
      <c r="R37">
        <v>7.1978564449149088E-2</v>
      </c>
      <c r="S37">
        <v>0.36516200626524409</v>
      </c>
      <c r="T37">
        <v>0.1940690865963785</v>
      </c>
      <c r="U37">
        <v>0.28162882021512725</v>
      </c>
      <c r="V37">
        <v>0.29049609959053951</v>
      </c>
      <c r="W37">
        <v>0.27649348451514638</v>
      </c>
      <c r="Y37">
        <v>0.20282956033488242</v>
      </c>
      <c r="Z37">
        <v>0.20018075366419114</v>
      </c>
      <c r="AA37">
        <v>0.29355559400700265</v>
      </c>
      <c r="AB37">
        <v>0.17822191910668256</v>
      </c>
    </row>
    <row r="38" spans="1:28">
      <c r="A38">
        <v>30</v>
      </c>
    </row>
    <row r="39" spans="1:28">
      <c r="A39">
        <v>31</v>
      </c>
      <c r="B39">
        <v>0.42666149452577928</v>
      </c>
      <c r="C39">
        <v>0.34067579220126443</v>
      </c>
      <c r="D39">
        <v>0.47219446843925006</v>
      </c>
      <c r="E39">
        <v>0.36782157500905266</v>
      </c>
      <c r="F39">
        <v>0.30476035833548765</v>
      </c>
      <c r="G39">
        <v>0.31231081130575478</v>
      </c>
      <c r="H39">
        <v>0.43815855556605321</v>
      </c>
      <c r="I39">
        <v>0.43385697527741385</v>
      </c>
      <c r="K39">
        <v>0.37947908515528683</v>
      </c>
      <c r="L39">
        <v>0.43770717693397637</v>
      </c>
      <c r="M39">
        <v>0.29124932620330507</v>
      </c>
      <c r="N39">
        <v>0.3900639865045068</v>
      </c>
      <c r="O39">
        <v>0.42920993989996858</v>
      </c>
      <c r="P39">
        <v>0.36537951925334961</v>
      </c>
      <c r="Q39">
        <v>0.31378199231239717</v>
      </c>
      <c r="R39">
        <v>0.27013694514462194</v>
      </c>
      <c r="T39">
        <v>0.19385942031893383</v>
      </c>
      <c r="U39">
        <v>0.22161703086475926</v>
      </c>
      <c r="V39">
        <v>0.23655620535744495</v>
      </c>
      <c r="W39">
        <v>0.24211443848644051</v>
      </c>
      <c r="X39">
        <v>0.26602970176454377</v>
      </c>
      <c r="Y39">
        <v>0.32230966944089556</v>
      </c>
      <c r="Z39">
        <v>0.24805945212154965</v>
      </c>
      <c r="AA39">
        <v>0.29600607957796415</v>
      </c>
    </row>
    <row r="40" spans="1:28">
      <c r="A40">
        <v>32</v>
      </c>
      <c r="B40">
        <v>0.32692238884504077</v>
      </c>
      <c r="C40">
        <v>0.24878913719180912</v>
      </c>
      <c r="D40">
        <v>0.34710502046549224</v>
      </c>
      <c r="E40">
        <v>0.29758304028569865</v>
      </c>
      <c r="G40">
        <v>0.28978166682634476</v>
      </c>
      <c r="H40">
        <v>0.32372068796367004</v>
      </c>
      <c r="I40">
        <v>0.29491477548979206</v>
      </c>
      <c r="K40">
        <v>0.53174427782162592</v>
      </c>
      <c r="L40">
        <v>0.61122038124278744</v>
      </c>
      <c r="M40">
        <v>0.49762966502689654</v>
      </c>
      <c r="N40">
        <v>0.4997494670480841</v>
      </c>
      <c r="P40">
        <v>0.53819180532047395</v>
      </c>
      <c r="Q40">
        <v>0.49507188623617521</v>
      </c>
      <c r="R40">
        <v>0.5129932070439297</v>
      </c>
      <c r="T40">
        <v>0.14133333333333334</v>
      </c>
      <c r="U40">
        <v>0.13999048156540345</v>
      </c>
      <c r="V40">
        <v>0.15526531450761119</v>
      </c>
      <c r="W40">
        <v>0.2026674926662172</v>
      </c>
      <c r="Y40">
        <v>0.17202652785318132</v>
      </c>
      <c r="Z40">
        <v>0.18120742580015475</v>
      </c>
      <c r="AA40">
        <v>0.19209201746627833</v>
      </c>
    </row>
    <row r="41" spans="1:28">
      <c r="A41">
        <v>33</v>
      </c>
      <c r="B41">
        <v>0.375275626287148</v>
      </c>
      <c r="C41">
        <v>0.26253721289032789</v>
      </c>
      <c r="D41">
        <v>0.36402133100453293</v>
      </c>
      <c r="E41">
        <v>0.31257919257685335</v>
      </c>
      <c r="G41">
        <v>0.34797373546548072</v>
      </c>
      <c r="H41">
        <v>0.31969805745440166</v>
      </c>
      <c r="I41">
        <v>0.26660686158949376</v>
      </c>
      <c r="K41">
        <v>0.51977444671367834</v>
      </c>
      <c r="L41">
        <v>0.63132184532475721</v>
      </c>
      <c r="M41">
        <v>0.5264789359572688</v>
      </c>
      <c r="N41">
        <v>0.54576545784951402</v>
      </c>
      <c r="P41">
        <v>0.56108468682342905</v>
      </c>
      <c r="Q41">
        <v>0.55882781367377299</v>
      </c>
      <c r="R41">
        <v>0.59834562466750807</v>
      </c>
      <c r="T41">
        <v>0.10494992699917365</v>
      </c>
      <c r="U41">
        <v>0.10614094178491493</v>
      </c>
      <c r="V41">
        <v>0.10949973303819824</v>
      </c>
      <c r="W41">
        <v>0.14165534957363257</v>
      </c>
      <c r="Y41">
        <v>9.0941577711090113E-2</v>
      </c>
      <c r="Z41">
        <v>0.12147412887182528</v>
      </c>
      <c r="AA41">
        <v>0.13504751374299812</v>
      </c>
    </row>
    <row r="42" spans="1:28">
      <c r="A42">
        <v>34</v>
      </c>
      <c r="B42">
        <v>0.41571323284257811</v>
      </c>
      <c r="C42">
        <v>0.35567489537848973</v>
      </c>
      <c r="D42">
        <v>0.40865300326098397</v>
      </c>
      <c r="E42">
        <v>0.34151498089415788</v>
      </c>
      <c r="F42">
        <v>0.27591252069789468</v>
      </c>
      <c r="G42">
        <v>0.3200788390801283</v>
      </c>
      <c r="H42">
        <v>0.36754297090243332</v>
      </c>
      <c r="I42">
        <v>0.31600438160917577</v>
      </c>
      <c r="J42">
        <v>0.3677755637312552</v>
      </c>
      <c r="K42">
        <v>0.48464123396564129</v>
      </c>
      <c r="L42">
        <v>0.5192429489523509</v>
      </c>
      <c r="M42">
        <v>0.48722562151548099</v>
      </c>
      <c r="N42">
        <v>0.55410948081515299</v>
      </c>
      <c r="O42">
        <v>0.60856265944373178</v>
      </c>
      <c r="P42">
        <v>0.55330699871896794</v>
      </c>
      <c r="Q42">
        <v>0.51500737659752216</v>
      </c>
      <c r="R42">
        <v>0.55276471866915011</v>
      </c>
      <c r="S42">
        <v>0.50452449529354848</v>
      </c>
      <c r="T42">
        <v>9.9645533191780586E-2</v>
      </c>
      <c r="U42">
        <v>0.12508215566915942</v>
      </c>
      <c r="V42">
        <v>0.10412137522353519</v>
      </c>
      <c r="W42">
        <v>0.10437553829068921</v>
      </c>
      <c r="X42">
        <v>0.11552481985837355</v>
      </c>
      <c r="Y42">
        <v>0.12661416220090371</v>
      </c>
      <c r="Z42">
        <v>0.11744965250004442</v>
      </c>
      <c r="AA42">
        <v>0.13123089972167404</v>
      </c>
      <c r="AB42">
        <v>0.12769994097519627</v>
      </c>
    </row>
    <row r="43" spans="1:28">
      <c r="A43">
        <v>35</v>
      </c>
      <c r="B43">
        <v>0.37916423245578584</v>
      </c>
      <c r="C43">
        <v>0.33970013066489513</v>
      </c>
      <c r="D43">
        <v>0.33240217221266233</v>
      </c>
      <c r="E43">
        <v>0.40705141529352823</v>
      </c>
      <c r="F43">
        <v>0.28242820285073805</v>
      </c>
      <c r="G43">
        <v>0.32654209279960289</v>
      </c>
      <c r="H43">
        <v>0.33293188567015708</v>
      </c>
      <c r="J43">
        <v>0.41436653900618625</v>
      </c>
      <c r="K43">
        <v>0.50273516786241268</v>
      </c>
      <c r="L43">
        <v>0.47264616210366078</v>
      </c>
      <c r="M43">
        <v>0.51168346481328353</v>
      </c>
      <c r="N43">
        <v>0.45330308089173232</v>
      </c>
      <c r="O43">
        <v>0.60138941758660069</v>
      </c>
      <c r="P43">
        <v>0.55728364166571875</v>
      </c>
      <c r="Q43">
        <v>0.51078239391515656</v>
      </c>
      <c r="S43">
        <v>0.44574282763192369</v>
      </c>
      <c r="T43">
        <v>0.1181005996818015</v>
      </c>
      <c r="U43">
        <v>0.18765370723144401</v>
      </c>
      <c r="V43">
        <v>0.15591436297405412</v>
      </c>
      <c r="W43">
        <v>0.13964550381473956</v>
      </c>
      <c r="X43">
        <v>0.11618237956266125</v>
      </c>
      <c r="Y43">
        <v>0.11617426553467834</v>
      </c>
      <c r="Z43">
        <v>0.15628572041468625</v>
      </c>
      <c r="AB43">
        <v>0.13989063336188989</v>
      </c>
    </row>
    <row r="44" spans="1:28">
      <c r="A44">
        <v>36</v>
      </c>
      <c r="B44">
        <v>0.35001944777317379</v>
      </c>
      <c r="C44">
        <v>0.32072210695168518</v>
      </c>
      <c r="D44">
        <v>0.32480361006608061</v>
      </c>
      <c r="E44">
        <v>0.32004306719154807</v>
      </c>
      <c r="G44">
        <v>0.30448826110013016</v>
      </c>
      <c r="H44">
        <v>0.27904034247085124</v>
      </c>
      <c r="I44">
        <v>0.23647067559110244</v>
      </c>
      <c r="K44">
        <v>0.51631701893740967</v>
      </c>
      <c r="L44">
        <v>0.466385803706868</v>
      </c>
      <c r="M44">
        <v>0.49180815188787741</v>
      </c>
      <c r="N44">
        <v>0.46281849774329836</v>
      </c>
      <c r="P44">
        <v>0.54605325211857747</v>
      </c>
      <c r="Q44">
        <v>0.5207769242811936</v>
      </c>
      <c r="R44">
        <v>0.57948935538277124</v>
      </c>
      <c r="T44">
        <v>0.1336635332894166</v>
      </c>
      <c r="U44">
        <v>0.21289208934144682</v>
      </c>
      <c r="V44">
        <v>0.18338823804604198</v>
      </c>
      <c r="W44">
        <v>0.21713843506515354</v>
      </c>
      <c r="Y44">
        <v>0.14945848678129237</v>
      </c>
      <c r="Z44">
        <v>0.20018273324795516</v>
      </c>
      <c r="AA44">
        <v>0.18403996902612624</v>
      </c>
    </row>
    <row r="45" spans="1:28">
      <c r="A45">
        <v>37</v>
      </c>
      <c r="B45">
        <v>0.32129039138317156</v>
      </c>
      <c r="C45">
        <v>0.33086645017640343</v>
      </c>
      <c r="D45">
        <v>0.33736948781155846</v>
      </c>
      <c r="E45">
        <v>0.31023546911397376</v>
      </c>
      <c r="G45">
        <v>0.30063591157179642</v>
      </c>
      <c r="H45">
        <v>0.29506246534718666</v>
      </c>
      <c r="I45">
        <v>0.24354929014197163</v>
      </c>
      <c r="K45">
        <v>0.53727631438626433</v>
      </c>
      <c r="L45">
        <v>0.45266667942640709</v>
      </c>
      <c r="M45">
        <v>0.46425417693782528</v>
      </c>
      <c r="N45">
        <v>0.44548718380494079</v>
      </c>
      <c r="P45">
        <v>0.52893815612148987</v>
      </c>
      <c r="Q45">
        <v>0.48531782869985834</v>
      </c>
      <c r="R45">
        <v>0.57078384323135378</v>
      </c>
      <c r="T45">
        <v>0.14143329423056414</v>
      </c>
      <c r="U45">
        <v>0.21646687039718945</v>
      </c>
      <c r="V45">
        <v>0.19837633525061629</v>
      </c>
      <c r="W45">
        <v>0.24427734708108539</v>
      </c>
      <c r="Y45">
        <v>0.17042593230671366</v>
      </c>
      <c r="Z45">
        <v>0.21961970595295505</v>
      </c>
      <c r="AA45">
        <v>0.18566686662667467</v>
      </c>
    </row>
    <row r="46" spans="1:28">
      <c r="A46">
        <v>38</v>
      </c>
      <c r="B46">
        <v>0.36062313409696933</v>
      </c>
      <c r="C46">
        <v>0.41278764452173311</v>
      </c>
      <c r="D46">
        <v>0.39691199750284278</v>
      </c>
      <c r="E46">
        <v>0.33694378584761941</v>
      </c>
      <c r="F46">
        <v>0.31872817545712295</v>
      </c>
      <c r="G46">
        <v>0.34402089571360966</v>
      </c>
      <c r="H46">
        <v>0.42166986375695847</v>
      </c>
      <c r="I46">
        <v>0.2636490870648257</v>
      </c>
      <c r="J46">
        <v>0.45300646791722154</v>
      </c>
      <c r="K46">
        <v>0.47172907752411825</v>
      </c>
      <c r="L46">
        <v>0.40045110581186133</v>
      </c>
      <c r="M46">
        <v>0.46224164455642019</v>
      </c>
      <c r="N46">
        <v>0.45456953193364735</v>
      </c>
      <c r="O46">
        <v>0.51611743878035465</v>
      </c>
      <c r="P46">
        <v>0.49897401880862197</v>
      </c>
      <c r="Q46">
        <v>0.40207504688828416</v>
      </c>
      <c r="R46">
        <v>0.56306015185625868</v>
      </c>
      <c r="S46">
        <v>0.38615465730947374</v>
      </c>
      <c r="T46">
        <v>0.16764778837891228</v>
      </c>
      <c r="U46">
        <v>0.18676124966640553</v>
      </c>
      <c r="V46">
        <v>0.14084635794073713</v>
      </c>
      <c r="W46">
        <v>0.20848668221873323</v>
      </c>
      <c r="X46">
        <v>0.16515438576252234</v>
      </c>
      <c r="Y46">
        <v>0.15700508547776834</v>
      </c>
      <c r="Z46">
        <v>0.17625508935475739</v>
      </c>
      <c r="AA46">
        <v>0.17329076107891564</v>
      </c>
      <c r="AB46">
        <v>0.16083887477330472</v>
      </c>
    </row>
    <row r="47" spans="1:28">
      <c r="A47">
        <v>39</v>
      </c>
      <c r="B47">
        <v>0.34038518869248036</v>
      </c>
      <c r="C47">
        <v>0.32334767171924078</v>
      </c>
      <c r="D47">
        <v>0.3444033627771681</v>
      </c>
      <c r="E47">
        <v>0.31006967810970437</v>
      </c>
      <c r="G47">
        <v>0.32142407295445385</v>
      </c>
      <c r="H47">
        <v>0.31524866680167407</v>
      </c>
      <c r="I47">
        <v>0.22509448565111442</v>
      </c>
      <c r="K47">
        <v>0.47700968013468009</v>
      </c>
      <c r="L47">
        <v>0.4479017308480131</v>
      </c>
      <c r="M47">
        <v>0.47241265410064892</v>
      </c>
      <c r="N47">
        <v>0.44594199203320478</v>
      </c>
      <c r="P47">
        <v>0.49679858591965603</v>
      </c>
      <c r="Q47">
        <v>0.48940191710544084</v>
      </c>
      <c r="R47">
        <v>0.55620792796713681</v>
      </c>
      <c r="T47">
        <v>0.1826051311728395</v>
      </c>
      <c r="U47">
        <v>0.22875059743274614</v>
      </c>
      <c r="V47">
        <v>0.18318398312218304</v>
      </c>
      <c r="W47">
        <v>0.24398832985709093</v>
      </c>
      <c r="Y47">
        <v>0.18177734112589011</v>
      </c>
      <c r="Z47">
        <v>0.19534941609288514</v>
      </c>
      <c r="AA47">
        <v>0.21869758638174874</v>
      </c>
    </row>
    <row r="48" spans="1:28">
      <c r="A48">
        <v>40</v>
      </c>
      <c r="B48">
        <v>0.32780227405717122</v>
      </c>
      <c r="C48">
        <v>0.32071458053318375</v>
      </c>
      <c r="D48">
        <v>0.32503462390063603</v>
      </c>
      <c r="E48">
        <v>0.30063919326663491</v>
      </c>
      <c r="G48">
        <v>0.32738664647664467</v>
      </c>
      <c r="H48">
        <v>0.29286913013091881</v>
      </c>
      <c r="I48">
        <v>0.21679692483012578</v>
      </c>
      <c r="K48">
        <v>0.47789787843126169</v>
      </c>
      <c r="L48">
        <v>0.45434706685434284</v>
      </c>
      <c r="M48">
        <v>0.51117227265108811</v>
      </c>
      <c r="N48">
        <v>0.46991733276869052</v>
      </c>
      <c r="P48">
        <v>0.51533293134636915</v>
      </c>
      <c r="Q48">
        <v>0.50579363701517521</v>
      </c>
      <c r="R48">
        <v>0.56767754938896309</v>
      </c>
      <c r="T48">
        <v>0.19429984751156715</v>
      </c>
      <c r="U48">
        <v>0.22493835261247341</v>
      </c>
      <c r="V48">
        <v>0.16379310344827588</v>
      </c>
      <c r="W48">
        <v>0.22944347396467452</v>
      </c>
      <c r="Y48">
        <v>0.1572804221769861</v>
      </c>
      <c r="Z48">
        <v>0.20133723285390595</v>
      </c>
      <c r="AA48">
        <v>0.21552552578091114</v>
      </c>
    </row>
    <row r="49" spans="1:28">
      <c r="A49">
        <v>41</v>
      </c>
      <c r="B49">
        <v>0.34770339304437053</v>
      </c>
      <c r="C49">
        <v>0.33065573168704021</v>
      </c>
      <c r="D49">
        <v>0.32471282070237262</v>
      </c>
      <c r="E49">
        <v>0.28815465271521457</v>
      </c>
      <c r="G49">
        <v>0.32729865696924354</v>
      </c>
      <c r="H49">
        <v>0.27901324046739379</v>
      </c>
      <c r="I49">
        <v>0.22500301993154823</v>
      </c>
      <c r="K49">
        <v>0.46333682825083089</v>
      </c>
      <c r="L49">
        <v>0.46113482803967171</v>
      </c>
      <c r="M49">
        <v>0.52438919211956192</v>
      </c>
      <c r="N49">
        <v>0.49678602828642449</v>
      </c>
      <c r="P49">
        <v>0.52216032628909914</v>
      </c>
      <c r="Q49">
        <v>0.53020205412858634</v>
      </c>
      <c r="R49">
        <v>0.57820213408496068</v>
      </c>
      <c r="T49">
        <v>0.18895977870479844</v>
      </c>
      <c r="U49">
        <v>0.20820944027328811</v>
      </c>
      <c r="V49">
        <v>0.15089798717806555</v>
      </c>
      <c r="W49">
        <v>0.215059318998361</v>
      </c>
      <c r="Y49">
        <v>0.15054101674165735</v>
      </c>
      <c r="Z49">
        <v>0.1907847054040199</v>
      </c>
      <c r="AA49">
        <v>0.19679484598349106</v>
      </c>
    </row>
    <row r="50" spans="1:28">
      <c r="A50">
        <v>42</v>
      </c>
      <c r="B50">
        <v>0.38739003137468642</v>
      </c>
      <c r="C50">
        <v>0.35919134730481223</v>
      </c>
      <c r="D50">
        <v>0.33140221908483775</v>
      </c>
      <c r="E50">
        <v>0.29545239826327702</v>
      </c>
      <c r="F50">
        <v>0.30445883298835041</v>
      </c>
      <c r="G50">
        <v>0.32638519076383521</v>
      </c>
      <c r="H50">
        <v>0.31010605620454984</v>
      </c>
      <c r="I50">
        <v>0.25619663105347545</v>
      </c>
      <c r="J50">
        <v>0.44746817225727886</v>
      </c>
      <c r="K50">
        <v>0.4435057660012065</v>
      </c>
      <c r="L50">
        <v>0.48505885451574843</v>
      </c>
      <c r="M50">
        <v>0.54572492022536057</v>
      </c>
      <c r="N50">
        <v>0.55814612626156823</v>
      </c>
      <c r="O50">
        <v>0.52564491848709305</v>
      </c>
      <c r="P50">
        <v>0.53316503305473917</v>
      </c>
      <c r="Q50">
        <v>0.52224942019115828</v>
      </c>
      <c r="R50">
        <v>0.58723233914661055</v>
      </c>
      <c r="S50">
        <v>0.41670541348389245</v>
      </c>
      <c r="T50">
        <v>0.16910420262410703</v>
      </c>
      <c r="U50">
        <v>0.15574979817943935</v>
      </c>
      <c r="V50">
        <v>0.12287286068980167</v>
      </c>
      <c r="W50">
        <v>0.14640147547515475</v>
      </c>
      <c r="X50">
        <v>0.16989624852455651</v>
      </c>
      <c r="Y50">
        <v>0.14044977618142562</v>
      </c>
      <c r="Z50">
        <v>0.16764452360429177</v>
      </c>
      <c r="AA50">
        <v>0.15657102979991394</v>
      </c>
      <c r="AB50">
        <v>0.13582641425882874</v>
      </c>
    </row>
    <row r="51" spans="1:28">
      <c r="A51">
        <v>43</v>
      </c>
      <c r="B51">
        <v>0.37272446113005903</v>
      </c>
      <c r="C51">
        <v>0.32641624707691658</v>
      </c>
      <c r="D51">
        <v>0.31126367208898981</v>
      </c>
      <c r="E51">
        <v>0.25021580033777446</v>
      </c>
      <c r="G51">
        <v>0.30444357505237385</v>
      </c>
      <c r="H51">
        <v>0.24757202810000542</v>
      </c>
      <c r="I51">
        <v>0.20772132904608789</v>
      </c>
      <c r="K51">
        <v>0.44948926555613783</v>
      </c>
      <c r="L51">
        <v>0.46715823624834096</v>
      </c>
      <c r="M51">
        <v>0.53500943686807612</v>
      </c>
      <c r="N51">
        <v>0.56467963553720735</v>
      </c>
      <c r="P51">
        <v>0.55123173224967814</v>
      </c>
      <c r="Q51">
        <v>0.5542597129274166</v>
      </c>
      <c r="R51">
        <v>0.63089389067524115</v>
      </c>
      <c r="T51">
        <v>0.17778627331380314</v>
      </c>
      <c r="U51">
        <v>0.20642551667474246</v>
      </c>
      <c r="V51">
        <v>0.15372689104293413</v>
      </c>
      <c r="W51">
        <v>0.18510456412501824</v>
      </c>
      <c r="Y51">
        <v>0.14432469269794795</v>
      </c>
      <c r="Z51">
        <v>0.19816825897257798</v>
      </c>
      <c r="AA51">
        <v>0.16138478027867095</v>
      </c>
    </row>
    <row r="52" spans="1:28">
      <c r="A52">
        <v>44</v>
      </c>
      <c r="B52">
        <v>0.30661032244628783</v>
      </c>
      <c r="C52">
        <v>0.18378142346710905</v>
      </c>
      <c r="D52">
        <v>0.20796472480981984</v>
      </c>
      <c r="E52">
        <v>0.20016441901675072</v>
      </c>
      <c r="G52">
        <v>0.28066283808487685</v>
      </c>
      <c r="H52">
        <v>0.20971621977801297</v>
      </c>
      <c r="I52">
        <v>0.20570941371182103</v>
      </c>
      <c r="K52">
        <v>0.50405227170178057</v>
      </c>
      <c r="L52">
        <v>0.54599669814330376</v>
      </c>
      <c r="M52">
        <v>0.53627028422746137</v>
      </c>
      <c r="N52">
        <v>0.52564326973569053</v>
      </c>
      <c r="P52">
        <v>0.56216838031371785</v>
      </c>
      <c r="Q52">
        <v>0.55465791994912617</v>
      </c>
      <c r="R52">
        <v>0.51095441095340788</v>
      </c>
      <c r="T52">
        <v>0.18933740585193151</v>
      </c>
      <c r="U52">
        <v>0.27022187838958722</v>
      </c>
      <c r="V52">
        <v>0.25576499096271871</v>
      </c>
      <c r="W52">
        <v>0.27419231124755883</v>
      </c>
      <c r="Y52">
        <v>0.15716878160140543</v>
      </c>
      <c r="Z52">
        <v>0.23562586027286075</v>
      </c>
      <c r="AA52">
        <v>0.28333617533477107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C15" sqref="C15"/>
    </sheetView>
  </sheetViews>
  <sheetFormatPr baseColWidth="10" defaultRowHeight="15" x14ac:dyDescent="0"/>
  <cols>
    <col min="2" max="2" width="18" bestFit="1" customWidth="1"/>
  </cols>
  <sheetData>
    <row r="1" spans="1:14">
      <c r="C1" t="s">
        <v>6</v>
      </c>
      <c r="G1" t="s">
        <v>4</v>
      </c>
      <c r="K1" t="s">
        <v>1</v>
      </c>
    </row>
    <row r="2" spans="1:14">
      <c r="C2" t="s">
        <v>500</v>
      </c>
      <c r="D2" t="s">
        <v>501</v>
      </c>
      <c r="E2" t="s">
        <v>502</v>
      </c>
      <c r="F2" t="s">
        <v>503</v>
      </c>
      <c r="G2" t="s">
        <v>500</v>
      </c>
      <c r="H2" t="s">
        <v>501</v>
      </c>
      <c r="I2" t="s">
        <v>502</v>
      </c>
      <c r="J2" t="s">
        <v>503</v>
      </c>
      <c r="K2" t="s">
        <v>500</v>
      </c>
      <c r="L2" t="s">
        <v>501</v>
      </c>
      <c r="M2" t="s">
        <v>502</v>
      </c>
      <c r="N2" t="s">
        <v>503</v>
      </c>
    </row>
    <row r="3" spans="1:14">
      <c r="A3">
        <v>0.3</v>
      </c>
      <c r="B3" s="2" t="s">
        <v>470</v>
      </c>
      <c r="C3">
        <v>0.15128491898244875</v>
      </c>
      <c r="D3">
        <v>0.25753844697865896</v>
      </c>
      <c r="E3">
        <v>0.24786761476101296</v>
      </c>
      <c r="F3">
        <v>0.12770380491868263</v>
      </c>
      <c r="G3">
        <v>0.70422948423656107</v>
      </c>
      <c r="H3">
        <v>0.4504386504518999</v>
      </c>
      <c r="I3">
        <v>0.42744009012899992</v>
      </c>
      <c r="J3">
        <v>0.79692303757788763</v>
      </c>
      <c r="K3">
        <v>0.14448559678099035</v>
      </c>
      <c r="L3">
        <v>0.29202290256944119</v>
      </c>
      <c r="M3">
        <v>0.32469229510998715</v>
      </c>
      <c r="N3">
        <v>7.5373157503429711E-2</v>
      </c>
    </row>
    <row r="4" spans="1:14">
      <c r="A4">
        <v>1</v>
      </c>
      <c r="B4" s="2" t="s">
        <v>471</v>
      </c>
      <c r="C4">
        <v>0.26197396288393454</v>
      </c>
      <c r="D4">
        <v>0.26025729945692394</v>
      </c>
      <c r="E4">
        <v>0.23923561280486619</v>
      </c>
      <c r="F4">
        <v>0.22866469888366919</v>
      </c>
      <c r="G4">
        <v>0.42886153492583323</v>
      </c>
      <c r="H4">
        <v>0.45066044315474874</v>
      </c>
      <c r="I4">
        <v>0.49601938386985123</v>
      </c>
      <c r="J4">
        <v>0.43958767621457151</v>
      </c>
      <c r="K4">
        <v>0.30916450219023223</v>
      </c>
      <c r="L4">
        <v>0.28908225738832743</v>
      </c>
      <c r="M4">
        <v>0.26474500332528261</v>
      </c>
      <c r="N4">
        <v>0.33174762490175935</v>
      </c>
    </row>
    <row r="5" spans="1:14">
      <c r="A5">
        <v>2</v>
      </c>
      <c r="B5" s="2" t="s">
        <v>472</v>
      </c>
      <c r="C5">
        <v>0.49419450400804671</v>
      </c>
      <c r="E5">
        <v>0.4423151464723849</v>
      </c>
      <c r="F5">
        <v>0.45923047887878687</v>
      </c>
      <c r="G5">
        <v>0.36667149522890446</v>
      </c>
      <c r="I5">
        <v>0.37681606477864255</v>
      </c>
      <c r="J5">
        <v>0.38325073029835555</v>
      </c>
      <c r="K5">
        <v>0.13913400076304885</v>
      </c>
      <c r="M5">
        <v>0.18086878874897261</v>
      </c>
      <c r="N5">
        <v>0.1575187908228575</v>
      </c>
    </row>
    <row r="6" spans="1:14">
      <c r="A6">
        <v>3</v>
      </c>
      <c r="B6" s="2" t="s">
        <v>473</v>
      </c>
      <c r="C6">
        <v>0.43658972418432557</v>
      </c>
      <c r="D6">
        <v>0.38771634364600649</v>
      </c>
      <c r="E6">
        <v>0.42555996082481423</v>
      </c>
      <c r="F6">
        <v>0.49525561472614532</v>
      </c>
      <c r="G6">
        <v>0.39074167507568108</v>
      </c>
      <c r="H6">
        <v>0.43807818498086998</v>
      </c>
      <c r="I6">
        <v>0.36911730586416391</v>
      </c>
      <c r="J6">
        <v>0.37095738606699236</v>
      </c>
      <c r="K6">
        <v>0.17266860073999327</v>
      </c>
      <c r="L6">
        <v>0.17420547137312348</v>
      </c>
      <c r="M6">
        <v>0.20532273331102183</v>
      </c>
      <c r="N6">
        <v>0.13378699920686229</v>
      </c>
    </row>
    <row r="7" spans="1:14">
      <c r="A7">
        <v>4</v>
      </c>
      <c r="B7" s="2" t="s">
        <v>474</v>
      </c>
      <c r="C7">
        <v>0.4561674431026424</v>
      </c>
      <c r="E7">
        <v>0.47534713402760143</v>
      </c>
      <c r="F7">
        <v>0.46283502263299919</v>
      </c>
      <c r="G7">
        <v>0.33769472820433294</v>
      </c>
      <c r="I7">
        <v>0.33058589450512232</v>
      </c>
      <c r="J7">
        <v>0.34744943065484502</v>
      </c>
      <c r="K7">
        <v>0.20613782869302458</v>
      </c>
      <c r="M7">
        <v>0.19406697146727628</v>
      </c>
      <c r="N7">
        <v>0.18971554671215582</v>
      </c>
    </row>
    <row r="8" spans="1:14">
      <c r="A8">
        <v>5</v>
      </c>
      <c r="B8" s="2" t="s">
        <v>475</v>
      </c>
      <c r="C8">
        <v>0.46002705281865863</v>
      </c>
      <c r="D8">
        <v>0.44947149031031042</v>
      </c>
      <c r="E8">
        <v>0.48124408604759389</v>
      </c>
      <c r="F8">
        <v>0.45853239861383882</v>
      </c>
      <c r="G8">
        <v>0.26143835196680121</v>
      </c>
      <c r="H8">
        <v>0.3354099420317479</v>
      </c>
      <c r="I8">
        <v>0.3095238620397594</v>
      </c>
      <c r="J8">
        <v>0.34808262759717001</v>
      </c>
      <c r="K8">
        <v>0.27853459521454027</v>
      </c>
      <c r="L8">
        <v>0.21511856765794171</v>
      </c>
      <c r="M8">
        <v>0.20923205191264663</v>
      </c>
      <c r="N8">
        <v>0.19338497378899117</v>
      </c>
    </row>
    <row r="9" spans="1:14">
      <c r="A9">
        <v>6</v>
      </c>
      <c r="B9" s="2" t="s">
        <v>476</v>
      </c>
      <c r="C9">
        <v>0.49327550193955416</v>
      </c>
      <c r="E9">
        <v>0.50447399297846007</v>
      </c>
      <c r="F9">
        <v>0.50732981320615456</v>
      </c>
      <c r="G9">
        <v>0.24640010230615117</v>
      </c>
      <c r="I9">
        <v>0.2948886036595586</v>
      </c>
      <c r="J9">
        <v>0.28506671208766254</v>
      </c>
      <c r="K9">
        <v>0.26032439575429472</v>
      </c>
      <c r="M9">
        <v>0.20063740336198127</v>
      </c>
      <c r="N9">
        <v>0.20760347470618293</v>
      </c>
    </row>
    <row r="10" spans="1:14">
      <c r="A10">
        <v>7</v>
      </c>
      <c r="B10" s="2" t="s">
        <v>477</v>
      </c>
      <c r="C10">
        <v>0.49938148233405971</v>
      </c>
      <c r="E10">
        <v>0.49598688814576225</v>
      </c>
      <c r="F10">
        <v>0.5160747323072602</v>
      </c>
      <c r="G10">
        <v>0.22831584631503307</v>
      </c>
      <c r="I10">
        <v>0.27498421425754582</v>
      </c>
      <c r="J10">
        <v>0.27362269095122826</v>
      </c>
      <c r="K10">
        <v>0.27230267135090708</v>
      </c>
      <c r="M10">
        <v>0.22902889759669195</v>
      </c>
      <c r="N10">
        <v>0.21030257674151162</v>
      </c>
    </row>
    <row r="11" spans="1:14">
      <c r="A11">
        <v>8</v>
      </c>
      <c r="B11" s="2" t="s">
        <v>478</v>
      </c>
      <c r="C11">
        <v>0.46764646473517352</v>
      </c>
      <c r="D11">
        <v>0.46913012902192602</v>
      </c>
      <c r="E11">
        <v>0.48488806216276825</v>
      </c>
      <c r="F11">
        <v>0.47320703653585927</v>
      </c>
      <c r="G11">
        <v>0.23255420797948484</v>
      </c>
      <c r="H11">
        <v>0.28327264034238736</v>
      </c>
      <c r="I11">
        <v>0.28328342194254252</v>
      </c>
      <c r="J11">
        <v>0.28189538518967849</v>
      </c>
      <c r="K11">
        <v>0.2997993272853417</v>
      </c>
      <c r="L11">
        <v>0.2475972306356865</v>
      </c>
      <c r="M11">
        <v>0.23182851589468914</v>
      </c>
      <c r="N11">
        <v>0.24489757827446224</v>
      </c>
    </row>
    <row r="12" spans="1:14">
      <c r="A12">
        <v>9</v>
      </c>
      <c r="B12" s="2" t="s">
        <v>479</v>
      </c>
      <c r="C12">
        <v>0.47880825608281541</v>
      </c>
      <c r="E12">
        <v>0.46379924103956693</v>
      </c>
      <c r="F12">
        <v>0.53648227635338996</v>
      </c>
      <c r="G12">
        <v>0.22048747374896588</v>
      </c>
      <c r="I12">
        <v>0.26448073876790784</v>
      </c>
      <c r="J12">
        <v>0.30378806170984374</v>
      </c>
      <c r="K12">
        <v>0.30070427016821871</v>
      </c>
      <c r="M12">
        <v>0.27172002019252528</v>
      </c>
      <c r="N12">
        <v>0.15972966193676641</v>
      </c>
    </row>
    <row r="13" spans="1:14">
      <c r="A13">
        <v>10</v>
      </c>
      <c r="B13" s="2" t="s">
        <v>480</v>
      </c>
      <c r="C13">
        <v>0.49380263907493804</v>
      </c>
      <c r="E13">
        <v>0.51028809406257425</v>
      </c>
      <c r="F13">
        <v>0.53314003706969459</v>
      </c>
      <c r="G13">
        <v>0.21050570905067648</v>
      </c>
      <c r="I13">
        <v>0.29309067968621427</v>
      </c>
      <c r="J13">
        <v>0.32097226970902087</v>
      </c>
      <c r="K13">
        <v>0.29569165187438545</v>
      </c>
      <c r="M13">
        <v>0.19662122625121145</v>
      </c>
      <c r="N13">
        <v>0.14588769322128448</v>
      </c>
    </row>
    <row r="14" spans="1:14">
      <c r="A14">
        <v>11</v>
      </c>
      <c r="B14" s="2" t="s">
        <v>481</v>
      </c>
      <c r="C14">
        <v>0.53702670601785196</v>
      </c>
      <c r="E14">
        <v>0.52649341730746646</v>
      </c>
      <c r="F14">
        <v>0.55890055088431423</v>
      </c>
      <c r="G14">
        <v>0.22464817880794702</v>
      </c>
      <c r="I14">
        <v>0.30217585773793926</v>
      </c>
      <c r="J14">
        <v>0.30297477529718758</v>
      </c>
      <c r="K14">
        <v>0.23832511517420099</v>
      </c>
      <c r="M14">
        <v>0.17133072495459434</v>
      </c>
      <c r="N14">
        <v>0.13812467381849811</v>
      </c>
    </row>
    <row r="15" spans="1:14">
      <c r="A15">
        <v>12</v>
      </c>
      <c r="B15" s="2" t="s">
        <v>482</v>
      </c>
      <c r="C15">
        <v>0.47643393238311638</v>
      </c>
      <c r="D15">
        <v>0.47147477775640639</v>
      </c>
      <c r="E15">
        <v>0.53354319138218143</v>
      </c>
      <c r="F15">
        <v>0.4773021339387557</v>
      </c>
      <c r="G15">
        <v>0.3291976520002754</v>
      </c>
      <c r="H15">
        <v>0.26099279490801847</v>
      </c>
      <c r="I15">
        <v>0.25141390210583975</v>
      </c>
      <c r="J15">
        <v>0.36340449381624085</v>
      </c>
      <c r="K15">
        <v>0.19436841561660811</v>
      </c>
      <c r="L15">
        <v>0.26753242733557508</v>
      </c>
      <c r="M15">
        <v>0.21504290651197883</v>
      </c>
      <c r="N15">
        <v>0.1592933722450034</v>
      </c>
    </row>
    <row r="16" spans="1:14">
      <c r="A16">
        <v>13</v>
      </c>
      <c r="B16" s="2" t="s">
        <v>483</v>
      </c>
      <c r="C16">
        <v>0.61369778152859955</v>
      </c>
      <c r="E16">
        <v>0.53796203038868495</v>
      </c>
      <c r="F16">
        <v>0.60872075087174793</v>
      </c>
      <c r="G16">
        <v>0.19290870240521443</v>
      </c>
      <c r="I16">
        <v>0.30555898502225542</v>
      </c>
      <c r="J16">
        <v>0.20484205704456432</v>
      </c>
      <c r="K16">
        <v>0.19339351606618604</v>
      </c>
      <c r="M16">
        <v>0.15647898458905965</v>
      </c>
      <c r="N16">
        <v>0.18643719208368781</v>
      </c>
    </row>
    <row r="17" spans="1:14">
      <c r="A17">
        <v>14</v>
      </c>
      <c r="B17" s="2" t="s">
        <v>484</v>
      </c>
      <c r="C17">
        <v>0.57944936366483502</v>
      </c>
      <c r="D17">
        <v>0.56394518823278139</v>
      </c>
      <c r="E17">
        <v>0.50545200477811081</v>
      </c>
      <c r="F17">
        <v>0.63213548238391581</v>
      </c>
      <c r="G17">
        <v>0.20604731942032287</v>
      </c>
      <c r="H17">
        <v>0.17574388201306218</v>
      </c>
      <c r="I17">
        <v>0.21523586287723412</v>
      </c>
      <c r="J17">
        <v>0.14535081278499751</v>
      </c>
      <c r="K17">
        <v>0.21450331691484212</v>
      </c>
      <c r="L17">
        <v>0.26031092975415637</v>
      </c>
      <c r="M17">
        <v>0.27931213234465507</v>
      </c>
      <c r="N17">
        <v>0.22251370483108662</v>
      </c>
    </row>
    <row r="18" spans="1:14">
      <c r="A18">
        <v>15</v>
      </c>
      <c r="B18" s="2" t="s">
        <v>485</v>
      </c>
      <c r="C18">
        <v>0.50929506167334471</v>
      </c>
      <c r="E18">
        <v>0.53942393063010685</v>
      </c>
      <c r="F18">
        <v>0.60894853176193076</v>
      </c>
      <c r="G18">
        <v>0.30020023399561313</v>
      </c>
      <c r="I18">
        <v>0.2551862918745465</v>
      </c>
      <c r="J18">
        <v>0.16802018574123176</v>
      </c>
      <c r="K18">
        <v>0.19050470433104222</v>
      </c>
      <c r="M18">
        <v>0.20538977749534665</v>
      </c>
      <c r="N18">
        <v>0.22303128249683751</v>
      </c>
    </row>
    <row r="19" spans="1:14">
      <c r="A19">
        <v>16</v>
      </c>
      <c r="B19" s="2" t="s">
        <v>486</v>
      </c>
      <c r="C19">
        <v>0.53315026311556402</v>
      </c>
      <c r="D19">
        <v>0.55400827831064492</v>
      </c>
      <c r="E19">
        <v>0.5347916498243912</v>
      </c>
      <c r="F19">
        <v>0.57663867592740714</v>
      </c>
      <c r="G19">
        <v>0.22035066755520832</v>
      </c>
      <c r="H19">
        <v>0.18976487424032462</v>
      </c>
      <c r="I19">
        <v>0.20761360676206134</v>
      </c>
      <c r="J19">
        <v>0.18048415940634485</v>
      </c>
      <c r="K19">
        <v>0.24649906932922766</v>
      </c>
      <c r="L19">
        <v>0.2562268474490304</v>
      </c>
      <c r="M19">
        <v>0.25759474341354749</v>
      </c>
      <c r="N19">
        <v>0.24287716466624804</v>
      </c>
    </row>
    <row r="20" spans="1:14">
      <c r="A20">
        <v>17</v>
      </c>
      <c r="B20" s="2" t="s">
        <v>487</v>
      </c>
      <c r="C20">
        <v>0.57481688727578428</v>
      </c>
      <c r="E20">
        <v>0.59316702385036602</v>
      </c>
      <c r="F20">
        <v>0.57840000532872682</v>
      </c>
      <c r="G20">
        <v>0.16641618849819315</v>
      </c>
      <c r="I20">
        <v>0.21594539322138112</v>
      </c>
      <c r="J20">
        <v>0.22471241526769081</v>
      </c>
      <c r="K20">
        <v>0.25876692422602249</v>
      </c>
      <c r="M20">
        <v>0.19088758292825286</v>
      </c>
      <c r="N20">
        <v>0.19688757940358223</v>
      </c>
    </row>
    <row r="21" spans="1:14">
      <c r="A21">
        <v>18</v>
      </c>
      <c r="B21" s="2" t="s">
        <v>488</v>
      </c>
      <c r="C21">
        <v>0.63308604312556327</v>
      </c>
      <c r="E21">
        <v>0.57054292903693793</v>
      </c>
      <c r="F21">
        <v>0.55480834360139719</v>
      </c>
      <c r="G21">
        <v>0.14198155723497191</v>
      </c>
      <c r="I21">
        <v>0.18267339780629727</v>
      </c>
      <c r="J21">
        <v>0.23091700553203981</v>
      </c>
      <c r="K21">
        <v>0.22493239963946474</v>
      </c>
      <c r="M21">
        <v>0.2467836731567648</v>
      </c>
      <c r="N21">
        <v>0.21427465086656292</v>
      </c>
    </row>
    <row r="22" spans="1:14">
      <c r="A22">
        <v>19</v>
      </c>
      <c r="B22" s="2" t="s">
        <v>489</v>
      </c>
      <c r="C22">
        <v>0.61345956593172191</v>
      </c>
      <c r="E22">
        <v>0.59711153165081066</v>
      </c>
      <c r="F22">
        <v>0.57816552168554447</v>
      </c>
      <c r="G22">
        <v>0.11378861183475995</v>
      </c>
      <c r="I22">
        <v>0.17869298444652895</v>
      </c>
      <c r="J22">
        <v>0.24457607909495047</v>
      </c>
      <c r="K22">
        <v>0.27275182223351818</v>
      </c>
      <c r="M22">
        <v>0.22419548390266039</v>
      </c>
      <c r="N22">
        <v>0.17725839921950517</v>
      </c>
    </row>
    <row r="23" spans="1:14">
      <c r="A23">
        <v>20</v>
      </c>
      <c r="B23" s="2" t="s">
        <v>490</v>
      </c>
      <c r="C23">
        <v>0.58198284532326316</v>
      </c>
      <c r="E23">
        <v>0.56665287806983622</v>
      </c>
      <c r="F23">
        <v>0.56926333428880127</v>
      </c>
      <c r="G23">
        <v>0.18907622824828738</v>
      </c>
      <c r="I23">
        <v>0.15469231945181333</v>
      </c>
      <c r="J23">
        <v>0.22992966286684452</v>
      </c>
      <c r="K23">
        <v>0.22894092642844943</v>
      </c>
      <c r="M23">
        <v>0.27865480247835039</v>
      </c>
      <c r="N23">
        <v>0.20080700284435429</v>
      </c>
    </row>
    <row r="24" spans="1:14">
      <c r="A24">
        <v>21</v>
      </c>
      <c r="B24" s="2" t="s">
        <v>491</v>
      </c>
      <c r="C24">
        <v>0.59369465512789166</v>
      </c>
      <c r="E24">
        <v>0.60626693515459706</v>
      </c>
      <c r="F24">
        <v>0.57861422263376483</v>
      </c>
      <c r="G24">
        <v>0.13782544213054479</v>
      </c>
      <c r="I24">
        <v>0.17765209160758694</v>
      </c>
      <c r="J24">
        <v>0.2461239372643324</v>
      </c>
      <c r="K24">
        <v>0.26847990274156358</v>
      </c>
      <c r="M24">
        <v>0.21608097323781597</v>
      </c>
      <c r="N24">
        <v>0.17526184010190285</v>
      </c>
    </row>
    <row r="25" spans="1:14">
      <c r="A25">
        <v>21.3</v>
      </c>
      <c r="B25" s="2" t="s">
        <v>504</v>
      </c>
      <c r="C25">
        <v>0.58251669234720083</v>
      </c>
      <c r="E25">
        <v>0.57323265530232248</v>
      </c>
      <c r="F25">
        <v>0.59600846481525505</v>
      </c>
      <c r="G25">
        <v>0.18222907036466357</v>
      </c>
      <c r="I25">
        <v>0.25547396420900614</v>
      </c>
      <c r="J25">
        <v>0.19021152896868201</v>
      </c>
      <c r="K25">
        <v>0.23525423728813558</v>
      </c>
      <c r="M25">
        <v>0.1712933804886714</v>
      </c>
      <c r="N25">
        <v>0.21378000621606305</v>
      </c>
    </row>
    <row r="26" spans="1:14">
      <c r="A26">
        <v>21.6</v>
      </c>
      <c r="B26" s="2" t="s">
        <v>505</v>
      </c>
      <c r="C26">
        <v>0.5504389284092629</v>
      </c>
      <c r="E26">
        <v>0.57975413392914843</v>
      </c>
      <c r="F26">
        <v>0.56361377409071312</v>
      </c>
      <c r="G26">
        <v>0.25370582336915393</v>
      </c>
      <c r="I26">
        <v>0.19625430473359126</v>
      </c>
      <c r="J26">
        <v>0.26919131731626977</v>
      </c>
      <c r="K26">
        <v>0.19585524822158318</v>
      </c>
      <c r="M26">
        <v>0.22399156133726034</v>
      </c>
      <c r="N26">
        <v>0.16719490859301706</v>
      </c>
    </row>
    <row r="27" spans="1:14">
      <c r="A27">
        <v>22</v>
      </c>
      <c r="B27" s="2" t="s">
        <v>506</v>
      </c>
      <c r="C27">
        <v>0.50459902403093637</v>
      </c>
      <c r="E27">
        <v>0.55189169164755691</v>
      </c>
      <c r="F27">
        <v>0.5568339840161155</v>
      </c>
      <c r="G27">
        <v>0.30572000736580424</v>
      </c>
      <c r="I27">
        <v>0.23582566482501255</v>
      </c>
      <c r="J27">
        <v>0.2575751045213569</v>
      </c>
      <c r="K27">
        <v>0.18968096860325939</v>
      </c>
      <c r="M27">
        <v>0.21228264352743051</v>
      </c>
      <c r="N27">
        <v>0.18559091146252771</v>
      </c>
    </row>
    <row r="28" spans="1:14">
      <c r="A28">
        <v>22.3</v>
      </c>
      <c r="B28" s="2" t="s">
        <v>507</v>
      </c>
      <c r="C28">
        <v>0.50697467619501901</v>
      </c>
      <c r="E28">
        <v>0.54531291108543711</v>
      </c>
      <c r="F28">
        <v>0.54708332937927628</v>
      </c>
      <c r="G28">
        <v>0.2787021469009473</v>
      </c>
      <c r="I28">
        <v>0.24716944441266975</v>
      </c>
      <c r="J28">
        <v>0.2701111248185088</v>
      </c>
      <c r="K28">
        <v>0.21432317690403374</v>
      </c>
      <c r="M28">
        <v>0.20751764450189314</v>
      </c>
      <c r="N28">
        <v>0.18280554580221489</v>
      </c>
    </row>
    <row r="29" spans="1:14">
      <c r="A29">
        <v>22.6</v>
      </c>
      <c r="B29" s="2" t="s">
        <v>508</v>
      </c>
      <c r="C29">
        <v>0.53439767057541576</v>
      </c>
      <c r="E29">
        <v>0.51488083976415022</v>
      </c>
      <c r="F29">
        <v>0.52346937354665324</v>
      </c>
      <c r="G29">
        <v>0.26064732864464291</v>
      </c>
      <c r="I29">
        <v>0.25004618613792623</v>
      </c>
      <c r="J29">
        <v>0.29104065425549197</v>
      </c>
      <c r="K29">
        <v>0.20495500077994125</v>
      </c>
      <c r="M29">
        <v>0.23507297409792349</v>
      </c>
      <c r="N29">
        <v>0.18548997219785474</v>
      </c>
    </row>
    <row r="30" spans="1:14">
      <c r="A30">
        <v>23</v>
      </c>
      <c r="B30" s="2" t="s">
        <v>509</v>
      </c>
      <c r="C30">
        <v>0.49996179074062275</v>
      </c>
      <c r="E30">
        <v>0.49349097156671667</v>
      </c>
      <c r="F30">
        <v>0.52885116455718562</v>
      </c>
      <c r="G30">
        <v>0.21347513214035535</v>
      </c>
      <c r="I30">
        <v>0.23872322990870834</v>
      </c>
      <c r="J30">
        <v>0.26865411282558582</v>
      </c>
      <c r="K30">
        <v>0.28656307711902185</v>
      </c>
      <c r="M30">
        <v>0.26778579852457496</v>
      </c>
      <c r="N30">
        <v>0.20249472261722853</v>
      </c>
    </row>
    <row r="31" spans="1:14">
      <c r="A31">
        <v>24</v>
      </c>
      <c r="B31" s="2" t="s">
        <v>510</v>
      </c>
      <c r="C31">
        <v>0.52135340950701992</v>
      </c>
      <c r="E31">
        <v>0.50031746741487626</v>
      </c>
      <c r="F31">
        <v>0.53997293113197931</v>
      </c>
      <c r="G31">
        <v>0.25541208122562015</v>
      </c>
      <c r="I31">
        <v>0.18938049140378727</v>
      </c>
      <c r="J31">
        <v>0.27723804844585764</v>
      </c>
      <c r="K31">
        <v>0.22323450926735999</v>
      </c>
      <c r="M31">
        <v>0.31030204118133647</v>
      </c>
      <c r="N31">
        <v>0.18278902042216311</v>
      </c>
    </row>
    <row r="32" spans="1:14">
      <c r="A32">
        <v>25</v>
      </c>
      <c r="B32" s="2" t="s">
        <v>511</v>
      </c>
      <c r="C32">
        <v>0.55428314451581251</v>
      </c>
      <c r="E32">
        <v>0.52158413110684609</v>
      </c>
      <c r="F32">
        <v>0.55098413627555343</v>
      </c>
      <c r="G32">
        <v>0.22953366463464489</v>
      </c>
      <c r="I32">
        <v>0.24635399308149356</v>
      </c>
      <c r="J32">
        <v>0.28727007512905056</v>
      </c>
      <c r="K32">
        <v>0.21618319084954257</v>
      </c>
      <c r="M32">
        <v>0.2320618758116603</v>
      </c>
      <c r="N32">
        <v>0.16174578859539596</v>
      </c>
    </row>
    <row r="33" spans="1:14">
      <c r="A33">
        <v>26</v>
      </c>
      <c r="B33" s="2" t="s">
        <v>512</v>
      </c>
      <c r="C33">
        <v>0.58485882134452949</v>
      </c>
      <c r="E33">
        <v>0.52075910366792988</v>
      </c>
      <c r="F33">
        <v>0.55674352729517262</v>
      </c>
      <c r="G33">
        <v>0.18274355110570945</v>
      </c>
      <c r="I33">
        <v>0.22180532846922285</v>
      </c>
      <c r="J33">
        <v>0.28384921983032929</v>
      </c>
      <c r="K33">
        <v>0.23239762754976104</v>
      </c>
      <c r="M33">
        <v>0.25743556786284721</v>
      </c>
      <c r="N33">
        <v>0.1594072528744982</v>
      </c>
    </row>
    <row r="34" spans="1:14">
      <c r="A34">
        <v>27</v>
      </c>
      <c r="B34" s="2" t="s">
        <v>513</v>
      </c>
      <c r="C34">
        <v>0.58575532179688705</v>
      </c>
      <c r="E34">
        <v>0.51488060420868409</v>
      </c>
      <c r="F34">
        <v>0.56581631838936086</v>
      </c>
      <c r="G34">
        <v>0.19958111802022205</v>
      </c>
      <c r="I34">
        <v>0.18009976556029217</v>
      </c>
      <c r="J34">
        <v>0.27043445950720679</v>
      </c>
      <c r="K34">
        <v>0.21466356018289087</v>
      </c>
      <c r="M34">
        <v>0.30501963023102369</v>
      </c>
      <c r="N34">
        <v>0.16374922210343232</v>
      </c>
    </row>
    <row r="35" spans="1:14">
      <c r="A35">
        <v>28</v>
      </c>
      <c r="B35" s="2" t="s">
        <v>514</v>
      </c>
      <c r="C35">
        <v>0.33764626253050473</v>
      </c>
      <c r="E35">
        <v>0.50426715443102255</v>
      </c>
      <c r="G35">
        <v>0.54096799766518111</v>
      </c>
      <c r="I35">
        <v>0.22225174095198685</v>
      </c>
      <c r="K35">
        <v>0.12138573980431402</v>
      </c>
      <c r="M35">
        <v>0.27348110461699054</v>
      </c>
    </row>
    <row r="36" spans="1:14">
      <c r="A36">
        <v>29</v>
      </c>
      <c r="B36" s="2" t="s">
        <v>515</v>
      </c>
      <c r="C36">
        <v>0.55886178546121668</v>
      </c>
      <c r="E36">
        <v>0.51046328261518137</v>
      </c>
      <c r="F36">
        <v>0.48679709110813529</v>
      </c>
      <c r="G36">
        <v>0.2755530425835509</v>
      </c>
      <c r="I36">
        <v>0.23198477703317616</v>
      </c>
      <c r="J36">
        <v>0.3373889372183721</v>
      </c>
      <c r="K36">
        <v>0.16558517195523242</v>
      </c>
      <c r="M36">
        <v>0.25755194035164253</v>
      </c>
      <c r="N36">
        <v>0.1758139716734925</v>
      </c>
    </row>
    <row r="37" spans="1:14">
      <c r="A37">
        <v>29.3</v>
      </c>
      <c r="B37" s="2" t="s">
        <v>516</v>
      </c>
      <c r="C37">
        <v>0.57222642005322122</v>
      </c>
      <c r="E37">
        <v>0.50401818834509993</v>
      </c>
      <c r="F37">
        <v>0.47827710349087527</v>
      </c>
      <c r="G37">
        <v>0.19967335138661396</v>
      </c>
      <c r="I37">
        <v>0.21482589445973435</v>
      </c>
      <c r="J37">
        <v>0.32717102200177933</v>
      </c>
      <c r="K37">
        <v>0.22810022856016482</v>
      </c>
      <c r="M37">
        <v>0.28115591719516575</v>
      </c>
      <c r="N37">
        <v>0.19455187450734546</v>
      </c>
    </row>
    <row r="38" spans="1:14">
      <c r="A38">
        <v>30</v>
      </c>
      <c r="B38" s="2" t="s">
        <v>517</v>
      </c>
      <c r="C38">
        <v>0.55767117859490811</v>
      </c>
      <c r="E38">
        <v>0.45077338804276074</v>
      </c>
      <c r="F38">
        <v>0.45179041531295949</v>
      </c>
      <c r="G38">
        <v>0.26816028602563063</v>
      </c>
      <c r="I38">
        <v>0.28144248623953422</v>
      </c>
      <c r="J38">
        <v>0.34978912984142918</v>
      </c>
      <c r="K38">
        <v>0.17416853537946125</v>
      </c>
      <c r="M38">
        <v>0.26778412571770505</v>
      </c>
      <c r="N38">
        <v>0.19842045484561135</v>
      </c>
    </row>
    <row r="39" spans="1:14">
      <c r="A39">
        <v>31</v>
      </c>
      <c r="B39" s="2" t="s">
        <v>518</v>
      </c>
      <c r="C39">
        <v>0.41579083497329206</v>
      </c>
      <c r="E39">
        <v>0.35981013639983039</v>
      </c>
      <c r="F39">
        <v>0.30524540457805716</v>
      </c>
      <c r="G39">
        <v>0.46259657014337924</v>
      </c>
      <c r="I39">
        <v>0.45876878212221173</v>
      </c>
      <c r="J39">
        <v>0.51905444215456087</v>
      </c>
      <c r="K39">
        <v>0.12161259488332864</v>
      </c>
      <c r="M39">
        <v>0.18142108147795782</v>
      </c>
      <c r="N39">
        <v>0.17570015326738192</v>
      </c>
    </row>
    <row r="40" spans="1:14">
      <c r="A40">
        <v>32</v>
      </c>
      <c r="B40" s="2" t="s">
        <v>519</v>
      </c>
      <c r="C40">
        <v>0.3424239359886741</v>
      </c>
      <c r="E40">
        <v>0.31526505274611422</v>
      </c>
      <c r="F40">
        <v>0.20275523002056892</v>
      </c>
      <c r="G40">
        <v>0.55456679012189625</v>
      </c>
      <c r="I40">
        <v>0.52340791701075728</v>
      </c>
      <c r="J40">
        <v>0.65570260372247025</v>
      </c>
      <c r="K40">
        <v>0.10300927388942961</v>
      </c>
      <c r="M40">
        <v>0.16132703024312847</v>
      </c>
      <c r="N40">
        <v>0.14154216625696081</v>
      </c>
    </row>
    <row r="41" spans="1:14">
      <c r="A41">
        <v>33</v>
      </c>
      <c r="B41" s="2" t="s">
        <v>520</v>
      </c>
      <c r="C41">
        <v>0.44730437468700424</v>
      </c>
      <c r="E41">
        <v>0.29472754942986418</v>
      </c>
      <c r="F41">
        <v>0.17777653495149312</v>
      </c>
      <c r="G41">
        <v>0.4439415709933025</v>
      </c>
      <c r="I41">
        <v>0.58902496226063406</v>
      </c>
      <c r="J41">
        <v>0.68380368759874632</v>
      </c>
      <c r="K41">
        <v>0.10875405431969336</v>
      </c>
      <c r="M41">
        <v>0.11624748830950171</v>
      </c>
      <c r="N41">
        <v>0.13841977744976039</v>
      </c>
    </row>
    <row r="42" spans="1:14">
      <c r="A42">
        <v>34</v>
      </c>
      <c r="B42" s="2" t="s">
        <v>521</v>
      </c>
      <c r="C42">
        <v>0.3855237290197811</v>
      </c>
      <c r="E42">
        <v>0.28520721826875683</v>
      </c>
      <c r="F42">
        <v>0.16400273827854378</v>
      </c>
      <c r="G42">
        <v>0.50040877140179774</v>
      </c>
      <c r="I42">
        <v>0.57999282323542378</v>
      </c>
      <c r="J42">
        <v>0.67149908415683834</v>
      </c>
      <c r="K42">
        <v>0.11406749957842115</v>
      </c>
      <c r="M42">
        <v>0.1347999584958193</v>
      </c>
      <c r="N42">
        <v>0.16449817756461782</v>
      </c>
    </row>
    <row r="43" spans="1:14">
      <c r="A43">
        <v>35</v>
      </c>
      <c r="B43" s="2" t="s">
        <v>522</v>
      </c>
      <c r="C43">
        <v>0.35719552234274637</v>
      </c>
      <c r="E43">
        <v>0.24079160850521689</v>
      </c>
      <c r="F43">
        <v>0.15952973276623067</v>
      </c>
      <c r="G43">
        <v>0.49509253275620541</v>
      </c>
      <c r="I43">
        <v>0.63393236954556043</v>
      </c>
      <c r="J43">
        <v>0.69066086188909404</v>
      </c>
      <c r="K43">
        <v>0.14771194490104828</v>
      </c>
      <c r="M43">
        <v>0.12527602194922266</v>
      </c>
      <c r="N43">
        <v>0.14980940534467541</v>
      </c>
    </row>
    <row r="44" spans="1:14">
      <c r="A44">
        <v>36</v>
      </c>
      <c r="B44" s="2" t="s">
        <v>523</v>
      </c>
      <c r="C44">
        <v>0.35577336968218665</v>
      </c>
      <c r="E44">
        <v>0.2377622955561616</v>
      </c>
      <c r="F44">
        <v>0.16130317548922338</v>
      </c>
      <c r="G44">
        <v>0.46792721859530811</v>
      </c>
      <c r="I44">
        <v>0.5686245340870586</v>
      </c>
      <c r="J44">
        <v>0.62160019093568342</v>
      </c>
      <c r="K44">
        <v>0.17629941172250521</v>
      </c>
      <c r="M44">
        <v>0.1936131703567798</v>
      </c>
      <c r="N44">
        <v>0.21709663357509312</v>
      </c>
    </row>
    <row r="45" spans="1:14">
      <c r="A45">
        <v>37</v>
      </c>
      <c r="B45" s="2" t="s">
        <v>524</v>
      </c>
      <c r="C45">
        <v>0.26146344680342432</v>
      </c>
      <c r="E45">
        <v>0.37736339004263308</v>
      </c>
      <c r="F45">
        <v>0.17035777281836975</v>
      </c>
      <c r="G45">
        <v>0.55709569324743735</v>
      </c>
      <c r="I45">
        <v>0.44081281674162398</v>
      </c>
      <c r="J45">
        <v>0.624862228909696</v>
      </c>
      <c r="K45">
        <v>0.18144085994913836</v>
      </c>
      <c r="M45">
        <v>0.18182379321574296</v>
      </c>
      <c r="N45">
        <v>0.20477999827193433</v>
      </c>
    </row>
    <row r="46" spans="1:14">
      <c r="A46">
        <v>38</v>
      </c>
      <c r="B46" s="2" t="s">
        <v>525</v>
      </c>
      <c r="C46">
        <v>0.35608757545567704</v>
      </c>
      <c r="E46">
        <v>0.3146917567633245</v>
      </c>
      <c r="F46">
        <v>0.31354204856928364</v>
      </c>
      <c r="G46">
        <v>0.43467048023491811</v>
      </c>
      <c r="I46">
        <v>0.484127229588523</v>
      </c>
      <c r="J46">
        <v>0.52605448768309493</v>
      </c>
      <c r="K46">
        <v>0.20924194430940476</v>
      </c>
      <c r="M46">
        <v>0.20118101364815247</v>
      </c>
      <c r="N46">
        <v>0.16040346374762127</v>
      </c>
    </row>
    <row r="47" spans="1:14">
      <c r="A47">
        <v>39</v>
      </c>
      <c r="B47" s="2" t="s">
        <v>526</v>
      </c>
      <c r="C47">
        <v>0.30503447136143863</v>
      </c>
      <c r="E47">
        <v>0.23681143907776103</v>
      </c>
      <c r="F47">
        <v>0.21644054479934335</v>
      </c>
      <c r="G47">
        <v>0.46729564012491898</v>
      </c>
      <c r="I47">
        <v>0.58051032167011218</v>
      </c>
      <c r="J47">
        <v>0.59162434654364926</v>
      </c>
      <c r="K47">
        <v>0.22766988851364234</v>
      </c>
      <c r="M47">
        <v>0.1826782392521267</v>
      </c>
      <c r="N47">
        <v>0.1919351086570073</v>
      </c>
    </row>
    <row r="48" spans="1:14">
      <c r="A48">
        <v>40</v>
      </c>
      <c r="B48" s="2" t="s">
        <v>527</v>
      </c>
      <c r="C48">
        <v>0.25639645291464613</v>
      </c>
      <c r="E48">
        <v>0.2131595603304238</v>
      </c>
      <c r="F48">
        <v>0.20507158799718866</v>
      </c>
      <c r="G48">
        <v>0.5177990098002645</v>
      </c>
      <c r="I48">
        <v>0.60193052471767661</v>
      </c>
      <c r="J48">
        <v>0.53819121591083308</v>
      </c>
      <c r="K48">
        <v>0.22580453728508934</v>
      </c>
      <c r="M48">
        <v>0.18490991495189971</v>
      </c>
      <c r="N48">
        <v>0.25673719609197831</v>
      </c>
    </row>
    <row r="49" spans="1:14">
      <c r="A49">
        <v>41</v>
      </c>
      <c r="B49" s="2" t="s">
        <v>528</v>
      </c>
      <c r="C49">
        <v>0.21782816809995131</v>
      </c>
      <c r="E49">
        <v>0.16888201256552465</v>
      </c>
      <c r="F49">
        <v>0.21091410583363118</v>
      </c>
      <c r="G49">
        <v>0.55983693006652602</v>
      </c>
      <c r="I49">
        <v>0.5903594924953115</v>
      </c>
      <c r="J49">
        <v>0.53952254320553905</v>
      </c>
      <c r="K49">
        <v>0.22233490183352264</v>
      </c>
      <c r="M49">
        <v>0.2407584949391639</v>
      </c>
      <c r="N49">
        <v>0.24956335096082979</v>
      </c>
    </row>
    <row r="50" spans="1:14">
      <c r="A50">
        <v>42</v>
      </c>
      <c r="B50" s="2" t="s">
        <v>529</v>
      </c>
      <c r="C50">
        <v>0.24131161875614821</v>
      </c>
      <c r="E50">
        <v>0.20779535266095667</v>
      </c>
      <c r="F50">
        <v>0.22879460574013102</v>
      </c>
      <c r="G50">
        <v>0.50328779101541143</v>
      </c>
      <c r="I50">
        <v>0.60992305986109663</v>
      </c>
      <c r="J50">
        <v>0.52934500648508431</v>
      </c>
      <c r="K50">
        <v>0.25540059022844025</v>
      </c>
      <c r="M50">
        <v>0.18228158747794659</v>
      </c>
      <c r="N50">
        <v>0.24186038777478466</v>
      </c>
    </row>
    <row r="51" spans="1:14">
      <c r="A51">
        <v>43</v>
      </c>
      <c r="B51" s="2" t="s">
        <v>530</v>
      </c>
      <c r="C51">
        <v>0.18042710714366689</v>
      </c>
      <c r="G51">
        <v>0.5569417792901884</v>
      </c>
      <c r="K51">
        <v>0.26263111356614471</v>
      </c>
    </row>
    <row r="52" spans="1:14">
      <c r="A52">
        <v>44</v>
      </c>
      <c r="B52" s="2" t="s">
        <v>531</v>
      </c>
      <c r="C52">
        <v>0.1858527516414259</v>
      </c>
      <c r="G52">
        <v>0.51186768142768613</v>
      </c>
      <c r="K52">
        <v>0.30227956693088792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counts_07.30.12.txt</vt:lpstr>
      <vt:lpstr>NoFast</vt:lpstr>
      <vt:lpstr>Fast</vt:lpstr>
    </vt:vector>
  </TitlesOfParts>
  <Company>Washington University in Saint 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Reyes</dc:creator>
  <cp:lastModifiedBy>Alejandro Reyes</cp:lastModifiedBy>
  <dcterms:created xsi:type="dcterms:W3CDTF">2012-07-30T15:37:04Z</dcterms:created>
  <dcterms:modified xsi:type="dcterms:W3CDTF">2012-11-04T23:24:08Z</dcterms:modified>
</cp:coreProperties>
</file>