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andresmv_uninorte_edu_co/Documents/Drive/Uninorte/Uninorte-docencia/Data analytics/viernes_code/viernes_code/data/"/>
    </mc:Choice>
  </mc:AlternateContent>
  <xr:revisionPtr revIDLastSave="0" documentId="8_{03F25AD8-79F0-4258-BB13-FAD13F67C1F4}" xr6:coauthVersionLast="47" xr6:coauthVersionMax="47" xr10:uidLastSave="{00000000-0000-0000-0000-000000000000}"/>
  <bookViews>
    <workbookView xWindow="-108" yWindow="-108" windowWidth="23256" windowHeight="12456" xr2:uid="{50EE7FCB-44D5-4EE3-A282-5CFCFB6B62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<sst xmlns="http://schemas.openxmlformats.org/spreadsheetml/2006/main" count="7" uniqueCount="7">
  <si>
    <t>trimestre</t>
  </si>
  <si>
    <t>C</t>
  </si>
  <si>
    <t>G</t>
  </si>
  <si>
    <t>I</t>
  </si>
  <si>
    <t>X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</si>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</sst>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7992-227E-47AE-A954-5DFFBB3D61AB}">
  <dimension ref="A1:G71"/>
  <sheetViews>
    <sheetView tabSelected="1" workbookViewId="0"/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38412</v>
      </c>
      <c r="B2">
        <v>85314.4558707502</v>
      </c>
      <c r="C2">
        <v>17743.7177102725</v>
      </c>
      <c r="D2">
        <v>20508.988143914699</v>
      </c>
      <c r="E2">
        <v>21307.738870296402</v>
      </c>
      <c r="F2">
        <v>18684.623148551502</v>
      </c>
      <c r="G2">
        <f>B2+C2+D2+E2-F2</f>
        <v>126190.2774466823</v>
      </c>
    </row>
    <row r="3" spans="1:7" x14ac:dyDescent="0.3">
      <c r="A3" s="1">
        <v>38504</v>
      </c>
      <c r="B3">
        <v>87007.831829163799</v>
      </c>
      <c r="C3">
        <v>17908.732765217599</v>
      </c>
      <c r="D3">
        <v>21257.684040702701</v>
      </c>
      <c r="E3">
        <v>22364.493840765001</v>
      </c>
      <c r="F3">
        <v>19696.511974719899</v>
      </c>
      <c r="G3">
        <f t="shared" ref="G3:G66" si="0">B3+C3+D3+E3-F3</f>
        <v>128842.2305011292</v>
      </c>
    </row>
    <row r="4" spans="1:7" x14ac:dyDescent="0.3">
      <c r="A4" s="1">
        <v>38596</v>
      </c>
      <c r="B4">
        <v>87223.204596466399</v>
      </c>
      <c r="C4">
        <v>17533.6921308214</v>
      </c>
      <c r="D4">
        <v>20516.760179927802</v>
      </c>
      <c r="E4">
        <v>22423.244997193</v>
      </c>
      <c r="F4">
        <v>19735.163261219801</v>
      </c>
      <c r="G4">
        <f t="shared" si="0"/>
        <v>127961.73864318879</v>
      </c>
    </row>
    <row r="5" spans="1:7" x14ac:dyDescent="0.3">
      <c r="A5" s="1">
        <v>38687</v>
      </c>
      <c r="B5">
        <v>89195.507917691401</v>
      </c>
      <c r="C5">
        <v>17188.857366278298</v>
      </c>
      <c r="D5">
        <v>24436.567665853301</v>
      </c>
      <c r="E5">
        <v>22029.522272373</v>
      </c>
      <c r="F5">
        <v>20591.701755284499</v>
      </c>
      <c r="G5">
        <f t="shared" si="0"/>
        <v>132258.7534669115</v>
      </c>
    </row>
    <row r="6" spans="1:7" x14ac:dyDescent="0.3">
      <c r="A6" s="1">
        <v>38777</v>
      </c>
      <c r="B6">
        <v>90549.287253441202</v>
      </c>
      <c r="C6">
        <v>18595.188123873799</v>
      </c>
      <c r="D6">
        <v>23472.711983778601</v>
      </c>
      <c r="E6">
        <v>23430.263421792301</v>
      </c>
      <c r="F6">
        <v>21527.9245197038</v>
      </c>
      <c r="G6">
        <f t="shared" si="0"/>
        <v>134519.52626318208</v>
      </c>
    </row>
    <row r="7" spans="1:7" x14ac:dyDescent="0.3">
      <c r="A7" s="1">
        <v>38869</v>
      </c>
      <c r="B7">
        <v>92536.566588535905</v>
      </c>
      <c r="C7">
        <v>18298.893979066201</v>
      </c>
      <c r="D7">
        <v>24583.387008084301</v>
      </c>
      <c r="E7">
        <v>24117.007689696398</v>
      </c>
      <c r="F7">
        <v>23164.128370568302</v>
      </c>
      <c r="G7">
        <f t="shared" si="0"/>
        <v>136371.72689481449</v>
      </c>
    </row>
    <row r="8" spans="1:7" x14ac:dyDescent="0.3">
      <c r="A8" s="1">
        <v>38961</v>
      </c>
      <c r="B8">
        <v>93339.572489325801</v>
      </c>
      <c r="C8">
        <v>18506.449728727399</v>
      </c>
      <c r="D8">
        <v>26283.4495607262</v>
      </c>
      <c r="E8">
        <v>24167.578611826098</v>
      </c>
      <c r="F8">
        <v>24045.857202739</v>
      </c>
      <c r="G8">
        <f t="shared" si="0"/>
        <v>138251.19318786651</v>
      </c>
    </row>
    <row r="9" spans="1:7" x14ac:dyDescent="0.3">
      <c r="A9" s="1">
        <v>39052</v>
      </c>
      <c r="B9">
        <v>94527.573668697296</v>
      </c>
      <c r="C9">
        <v>18643.468168332602</v>
      </c>
      <c r="D9">
        <v>27065.4514474108</v>
      </c>
      <c r="E9">
        <v>24798.150276685199</v>
      </c>
      <c r="F9">
        <v>23887.0899069888</v>
      </c>
      <c r="G9">
        <f t="shared" si="0"/>
        <v>141147.5536541371</v>
      </c>
    </row>
    <row r="10" spans="1:7" x14ac:dyDescent="0.3">
      <c r="A10" s="1">
        <v>39142</v>
      </c>
      <c r="B10">
        <v>96711.827943540498</v>
      </c>
      <c r="C10">
        <v>18862.664775421701</v>
      </c>
      <c r="D10">
        <v>28625.779972697801</v>
      </c>
      <c r="E10">
        <v>23800.5428116488</v>
      </c>
      <c r="F10">
        <v>24777.500933388499</v>
      </c>
      <c r="G10">
        <f t="shared" si="0"/>
        <v>143223.3145699203</v>
      </c>
    </row>
    <row r="11" spans="1:7" x14ac:dyDescent="0.3">
      <c r="A11" s="1">
        <v>39234</v>
      </c>
      <c r="B11">
        <v>98018.249738870305</v>
      </c>
      <c r="C11">
        <v>18856.716722868201</v>
      </c>
      <c r="D11">
        <v>29521.163974819599</v>
      </c>
      <c r="E11">
        <v>24413.688468891702</v>
      </c>
      <c r="F11">
        <v>25684.2303866525</v>
      </c>
      <c r="G11">
        <f t="shared" si="0"/>
        <v>145125.5885187973</v>
      </c>
    </row>
    <row r="12" spans="1:7" x14ac:dyDescent="0.3">
      <c r="A12" s="1">
        <v>39326</v>
      </c>
      <c r="B12">
        <v>99792.818184596297</v>
      </c>
      <c r="C12">
        <v>19717.267242392802</v>
      </c>
      <c r="D12">
        <v>29348.379938952701</v>
      </c>
      <c r="E12">
        <v>26282.0245281282</v>
      </c>
      <c r="F12">
        <v>27154.670771648001</v>
      </c>
      <c r="G12">
        <f t="shared" si="0"/>
        <v>147985.81912242202</v>
      </c>
    </row>
    <row r="13" spans="1:7" x14ac:dyDescent="0.3">
      <c r="A13" s="1">
        <v>39417</v>
      </c>
      <c r="B13">
        <v>100738.104132993</v>
      </c>
      <c r="C13">
        <v>19990.3512593173</v>
      </c>
      <c r="D13">
        <v>29928.676113529898</v>
      </c>
      <c r="E13">
        <v>28019.744191331301</v>
      </c>
      <c r="F13">
        <v>27844.597908311</v>
      </c>
      <c r="G13">
        <f t="shared" si="0"/>
        <v>150832.27778886049</v>
      </c>
    </row>
    <row r="14" spans="1:7" x14ac:dyDescent="0.3">
      <c r="A14" s="1">
        <v>39508</v>
      </c>
      <c r="B14">
        <v>101212.742249007</v>
      </c>
      <c r="C14">
        <v>19973.717761305299</v>
      </c>
      <c r="D14">
        <v>31098.735779342001</v>
      </c>
      <c r="E14">
        <v>27348.684242188599</v>
      </c>
      <c r="F14">
        <v>28446.7076684819</v>
      </c>
      <c r="G14">
        <f t="shared" si="0"/>
        <v>151187.17236336102</v>
      </c>
    </row>
    <row r="15" spans="1:7" x14ac:dyDescent="0.3">
      <c r="A15" s="1">
        <v>39600</v>
      </c>
      <c r="B15">
        <v>102145.408315202</v>
      </c>
      <c r="C15">
        <v>20461.521490157498</v>
      </c>
      <c r="D15">
        <v>31174.398205463</v>
      </c>
      <c r="E15">
        <v>26686.687860403301</v>
      </c>
      <c r="F15">
        <v>28706.194873988599</v>
      </c>
      <c r="G15">
        <f t="shared" si="0"/>
        <v>151761.8209972372</v>
      </c>
    </row>
    <row r="16" spans="1:7" x14ac:dyDescent="0.3">
      <c r="A16" s="1">
        <v>39692</v>
      </c>
      <c r="B16">
        <v>103645.542193949</v>
      </c>
      <c r="C16">
        <v>20189.186365322599</v>
      </c>
      <c r="D16">
        <v>32548.511375176899</v>
      </c>
      <c r="E16">
        <v>26305.721110800601</v>
      </c>
      <c r="F16">
        <v>29986.156600691102</v>
      </c>
      <c r="G16">
        <f t="shared" si="0"/>
        <v>152702.80444455799</v>
      </c>
    </row>
    <row r="17" spans="1:7" x14ac:dyDescent="0.3">
      <c r="A17" s="1">
        <v>39783</v>
      </c>
      <c r="B17">
        <v>104522.307241841</v>
      </c>
      <c r="C17">
        <v>20439.574383214702</v>
      </c>
      <c r="D17">
        <v>33268.3546400181</v>
      </c>
      <c r="E17">
        <v>24262.906786607498</v>
      </c>
      <c r="F17">
        <v>31516.940856838399</v>
      </c>
      <c r="G17">
        <f t="shared" si="0"/>
        <v>150976.20219484289</v>
      </c>
    </row>
    <row r="18" spans="1:7" x14ac:dyDescent="0.3">
      <c r="A18" s="1">
        <v>39873</v>
      </c>
      <c r="B18">
        <v>104155.754833104</v>
      </c>
      <c r="C18">
        <v>20833.598886052201</v>
      </c>
      <c r="D18">
        <v>30393.7958757179</v>
      </c>
      <c r="E18">
        <v>25045.547357504802</v>
      </c>
      <c r="F18">
        <v>28740.697007116301</v>
      </c>
      <c r="G18">
        <f t="shared" si="0"/>
        <v>151687.99994526262</v>
      </c>
    </row>
    <row r="19" spans="1:7" x14ac:dyDescent="0.3">
      <c r="A19" s="1">
        <v>39965</v>
      </c>
      <c r="B19">
        <v>104181.273459893</v>
      </c>
      <c r="C19">
        <v>21079.3076612556</v>
      </c>
      <c r="D19">
        <v>29676.678685118</v>
      </c>
      <c r="E19">
        <v>24408.076663108899</v>
      </c>
      <c r="F19">
        <v>26140.8378213258</v>
      </c>
      <c r="G19">
        <f t="shared" si="0"/>
        <v>153204.49864804969</v>
      </c>
    </row>
    <row r="20" spans="1:7" x14ac:dyDescent="0.3">
      <c r="A20" s="1">
        <v>40057</v>
      </c>
      <c r="B20">
        <v>104565.921338837</v>
      </c>
      <c r="C20">
        <v>21469.538784441102</v>
      </c>
      <c r="D20">
        <v>29645.555292253401</v>
      </c>
      <c r="E20">
        <v>24570.036990141001</v>
      </c>
      <c r="F20">
        <v>26067.158289384901</v>
      </c>
      <c r="G20">
        <f t="shared" si="0"/>
        <v>154183.89411628759</v>
      </c>
    </row>
    <row r="21" spans="1:7" x14ac:dyDescent="0.3">
      <c r="A21" s="1">
        <v>40148</v>
      </c>
      <c r="B21">
        <v>105653.050368165</v>
      </c>
      <c r="C21">
        <v>21542.554668250999</v>
      </c>
      <c r="D21">
        <v>30309.9701469108</v>
      </c>
      <c r="E21">
        <v>25134.338989245301</v>
      </c>
      <c r="F21">
        <v>27446.306882173001</v>
      </c>
      <c r="G21">
        <f t="shared" si="0"/>
        <v>155193.60729039912</v>
      </c>
    </row>
    <row r="22" spans="1:7" x14ac:dyDescent="0.3">
      <c r="A22" s="1">
        <v>40238</v>
      </c>
      <c r="B22">
        <v>107933.124143928</v>
      </c>
      <c r="C22">
        <v>21978.396862904301</v>
      </c>
      <c r="D22">
        <v>31267.5068368789</v>
      </c>
      <c r="E22">
        <v>24648.3861318409</v>
      </c>
      <c r="F22">
        <v>28551.516574350098</v>
      </c>
      <c r="G22">
        <f t="shared" si="0"/>
        <v>157275.897401202</v>
      </c>
    </row>
    <row r="23" spans="1:7" x14ac:dyDescent="0.3">
      <c r="A23" s="1">
        <v>40330</v>
      </c>
      <c r="B23">
        <v>108885.22975534901</v>
      </c>
      <c r="C23">
        <v>22183.604256445298</v>
      </c>
      <c r="D23">
        <v>32651.413602414701</v>
      </c>
      <c r="E23">
        <v>25534.448910571999</v>
      </c>
      <c r="F23">
        <v>29490.382786932802</v>
      </c>
      <c r="G23">
        <f t="shared" si="0"/>
        <v>159764.31373784819</v>
      </c>
    </row>
    <row r="24" spans="1:7" x14ac:dyDescent="0.3">
      <c r="A24" s="1">
        <v>40422</v>
      </c>
      <c r="B24">
        <v>110730.92972068</v>
      </c>
      <c r="C24">
        <v>22435.867998172602</v>
      </c>
      <c r="D24">
        <v>32710.6975215897</v>
      </c>
      <c r="E24">
        <v>25210.354137370301</v>
      </c>
      <c r="F24">
        <v>30420.615611816302</v>
      </c>
      <c r="G24">
        <f t="shared" si="0"/>
        <v>160667.23376599629</v>
      </c>
    </row>
    <row r="25" spans="1:7" x14ac:dyDescent="0.3">
      <c r="A25" s="1">
        <v>40513</v>
      </c>
      <c r="B25">
        <v>112154.71638004199</v>
      </c>
      <c r="C25">
        <v>22765.130882477901</v>
      </c>
      <c r="D25">
        <v>34873.382039116703</v>
      </c>
      <c r="E25">
        <v>25809.810820216699</v>
      </c>
      <c r="F25">
        <v>31671.485026900798</v>
      </c>
      <c r="G25">
        <f t="shared" si="0"/>
        <v>163931.55509495249</v>
      </c>
    </row>
    <row r="26" spans="1:7" x14ac:dyDescent="0.3">
      <c r="A26" s="1">
        <v>40603</v>
      </c>
      <c r="B26">
        <v>112882.280763652</v>
      </c>
      <c r="C26">
        <v>23154.740087032202</v>
      </c>
      <c r="D26">
        <v>37251.5312825855</v>
      </c>
      <c r="E26">
        <v>27785.8443910022</v>
      </c>
      <c r="F26">
        <v>33990.964424797799</v>
      </c>
      <c r="G26">
        <f t="shared" si="0"/>
        <v>167083.4320994741</v>
      </c>
    </row>
    <row r="27" spans="1:7" x14ac:dyDescent="0.3">
      <c r="A27" s="1">
        <v>40695</v>
      </c>
      <c r="B27">
        <v>115621.65741917399</v>
      </c>
      <c r="C27">
        <v>23695.255951007701</v>
      </c>
      <c r="D27">
        <v>37838.105090833997</v>
      </c>
      <c r="E27">
        <v>28450.4534297889</v>
      </c>
      <c r="F27">
        <v>35886.144494068903</v>
      </c>
      <c r="G27">
        <f t="shared" si="0"/>
        <v>169719.32739673569</v>
      </c>
    </row>
    <row r="28" spans="1:7" x14ac:dyDescent="0.3">
      <c r="A28" s="1">
        <v>40787</v>
      </c>
      <c r="B28">
        <v>116604.937919281</v>
      </c>
      <c r="C28">
        <v>24055.379492828801</v>
      </c>
      <c r="D28">
        <v>40034.203925935297</v>
      </c>
      <c r="E28">
        <v>28304.134860219001</v>
      </c>
      <c r="F28">
        <v>36486.400469709202</v>
      </c>
      <c r="G28">
        <f t="shared" si="0"/>
        <v>172512.25572855491</v>
      </c>
    </row>
    <row r="29" spans="1:7" x14ac:dyDescent="0.3">
      <c r="A29" s="1">
        <v>40878</v>
      </c>
      <c r="B29">
        <v>118782.123897892</v>
      </c>
      <c r="C29">
        <v>24245.6244691313</v>
      </c>
      <c r="D29">
        <v>40728.159700645199</v>
      </c>
      <c r="E29">
        <v>29067.567318989801</v>
      </c>
      <c r="F29">
        <v>38072.490611424197</v>
      </c>
      <c r="G29">
        <f t="shared" si="0"/>
        <v>174750.9847752341</v>
      </c>
    </row>
    <row r="30" spans="1:7" x14ac:dyDescent="0.3">
      <c r="A30" s="1">
        <v>40969</v>
      </c>
      <c r="B30">
        <v>120220.829767915</v>
      </c>
      <c r="C30">
        <v>24279.284712034201</v>
      </c>
      <c r="D30">
        <v>39932.783142298802</v>
      </c>
      <c r="E30">
        <v>30094.184974197698</v>
      </c>
      <c r="F30">
        <v>38396.733620915198</v>
      </c>
      <c r="G30">
        <f t="shared" si="0"/>
        <v>176130.34897553053</v>
      </c>
    </row>
    <row r="31" spans="1:7" x14ac:dyDescent="0.3">
      <c r="A31" s="1">
        <v>41061</v>
      </c>
      <c r="B31">
        <v>121976.840314563</v>
      </c>
      <c r="C31">
        <v>24626.4353199908</v>
      </c>
      <c r="D31">
        <v>41782.5125138152</v>
      </c>
      <c r="E31">
        <v>29056.845123618201</v>
      </c>
      <c r="F31">
        <v>39346.108086384404</v>
      </c>
      <c r="G31">
        <f t="shared" si="0"/>
        <v>178096.5251856028</v>
      </c>
    </row>
    <row r="32" spans="1:7" x14ac:dyDescent="0.3">
      <c r="A32" s="1">
        <v>41153</v>
      </c>
      <c r="B32">
        <v>123429.58563201</v>
      </c>
      <c r="C32">
        <v>25005.9048277129</v>
      </c>
      <c r="D32">
        <v>39360.214741765099</v>
      </c>
      <c r="E32">
        <v>30328.205243680801</v>
      </c>
      <c r="F32">
        <v>40383.652741679798</v>
      </c>
      <c r="G32">
        <f t="shared" si="0"/>
        <v>177740.25770348898</v>
      </c>
    </row>
    <row r="33" spans="1:7" x14ac:dyDescent="0.3">
      <c r="A33" s="1">
        <v>41244</v>
      </c>
      <c r="B33">
        <v>124398.74428551301</v>
      </c>
      <c r="C33">
        <v>25813.375140262</v>
      </c>
      <c r="D33">
        <v>39275.489602120702</v>
      </c>
      <c r="E33">
        <v>29210.764658503402</v>
      </c>
      <c r="F33">
        <v>39850.505551020702</v>
      </c>
      <c r="G33">
        <f t="shared" si="0"/>
        <v>178847.86813537843</v>
      </c>
    </row>
    <row r="34" spans="1:7" x14ac:dyDescent="0.3">
      <c r="A34" s="1">
        <v>41334</v>
      </c>
      <c r="B34">
        <v>126589.104550986</v>
      </c>
      <c r="C34">
        <v>26016.166337888499</v>
      </c>
      <c r="D34">
        <v>41658.999334573797</v>
      </c>
      <c r="E34">
        <v>29880.515873050699</v>
      </c>
      <c r="F34">
        <v>41616.444185215798</v>
      </c>
      <c r="G34">
        <f t="shared" si="0"/>
        <v>182528.34191128318</v>
      </c>
    </row>
    <row r="35" spans="1:7" x14ac:dyDescent="0.3">
      <c r="A35" s="1">
        <v>41426</v>
      </c>
      <c r="B35">
        <v>128106.575645832</v>
      </c>
      <c r="C35">
        <v>26789.186553323299</v>
      </c>
      <c r="D35">
        <v>44203.810736753498</v>
      </c>
      <c r="E35">
        <v>31054.604060648198</v>
      </c>
      <c r="F35">
        <v>42849.476024836302</v>
      </c>
      <c r="G35">
        <f t="shared" si="0"/>
        <v>187304.70097172068</v>
      </c>
    </row>
    <row r="36" spans="1:7" x14ac:dyDescent="0.3">
      <c r="A36" s="1">
        <v>41518</v>
      </c>
      <c r="B36">
        <v>128364.73210546099</v>
      </c>
      <c r="C36">
        <v>27414.751912861699</v>
      </c>
      <c r="D36">
        <v>45294.8098891642</v>
      </c>
      <c r="E36">
        <v>30723.206130403199</v>
      </c>
      <c r="F36">
        <v>43568.765476314104</v>
      </c>
      <c r="G36">
        <f t="shared" si="0"/>
        <v>188228.73456157598</v>
      </c>
    </row>
    <row r="37" spans="1:7" x14ac:dyDescent="0.3">
      <c r="A37" s="1">
        <v>41609</v>
      </c>
      <c r="B37">
        <v>129638.587697721</v>
      </c>
      <c r="C37">
        <v>28375.8951959265</v>
      </c>
      <c r="D37">
        <v>41711.380039508498</v>
      </c>
      <c r="E37">
        <v>32582.673935897699</v>
      </c>
      <c r="F37">
        <v>43408.314313633899</v>
      </c>
      <c r="G37">
        <f t="shared" si="0"/>
        <v>188900.22255541984</v>
      </c>
    </row>
    <row r="38" spans="1:7" x14ac:dyDescent="0.3">
      <c r="A38" s="1">
        <v>41699</v>
      </c>
      <c r="B38">
        <v>131693.36102401101</v>
      </c>
      <c r="C38">
        <v>28366.933055969399</v>
      </c>
      <c r="D38">
        <v>47427.980072275503</v>
      </c>
      <c r="E38">
        <v>31003.327124907799</v>
      </c>
      <c r="F38">
        <v>45049.306879091499</v>
      </c>
      <c r="G38">
        <f t="shared" si="0"/>
        <v>193442.29439807223</v>
      </c>
    </row>
    <row r="39" spans="1:7" x14ac:dyDescent="0.3">
      <c r="A39" s="1">
        <v>41791</v>
      </c>
      <c r="B39">
        <v>132901.880567154</v>
      </c>
      <c r="C39">
        <v>27966.4373131752</v>
      </c>
      <c r="D39">
        <v>48902.869480237503</v>
      </c>
      <c r="E39">
        <v>30769.005002691702</v>
      </c>
      <c r="F39">
        <v>45848.2508278975</v>
      </c>
      <c r="G39">
        <f t="shared" si="0"/>
        <v>194691.94153536094</v>
      </c>
    </row>
    <row r="40" spans="1:7" x14ac:dyDescent="0.3">
      <c r="A40" s="1">
        <v>41883</v>
      </c>
      <c r="B40">
        <v>133717.023683318</v>
      </c>
      <c r="C40">
        <v>28177.558728407799</v>
      </c>
      <c r="D40">
        <v>47653.332237064198</v>
      </c>
      <c r="E40">
        <v>31740.640961702898</v>
      </c>
      <c r="F40">
        <v>45570.224073549201</v>
      </c>
      <c r="G40">
        <f t="shared" si="0"/>
        <v>195718.33153694368</v>
      </c>
    </row>
    <row r="41" spans="1:7" x14ac:dyDescent="0.3">
      <c r="A41" s="1">
        <v>41974</v>
      </c>
      <c r="B41">
        <v>136171.73472551801</v>
      </c>
      <c r="C41">
        <v>29163.070902447598</v>
      </c>
      <c r="D41">
        <v>49548.818210422804</v>
      </c>
      <c r="E41">
        <v>30369.026910697601</v>
      </c>
      <c r="F41">
        <v>48279.218219461603</v>
      </c>
      <c r="G41">
        <f t="shared" si="0"/>
        <v>196973.43252962444</v>
      </c>
    </row>
    <row r="42" spans="1:7" x14ac:dyDescent="0.3">
      <c r="A42" s="1">
        <v>42064</v>
      </c>
      <c r="B42">
        <v>136587.87588797</v>
      </c>
      <c r="C42">
        <v>29945.423607086501</v>
      </c>
      <c r="D42">
        <v>46936.771106820903</v>
      </c>
      <c r="E42">
        <v>31224.712389831599</v>
      </c>
      <c r="F42">
        <v>45612.1496771003</v>
      </c>
      <c r="G42">
        <f t="shared" si="0"/>
        <v>199082.63331460871</v>
      </c>
    </row>
    <row r="43" spans="1:7" x14ac:dyDescent="0.3">
      <c r="A43" s="1">
        <v>42156</v>
      </c>
      <c r="B43">
        <v>137159.00490495699</v>
      </c>
      <c r="C43">
        <v>30102.943038177</v>
      </c>
      <c r="D43">
        <v>46585.696533261304</v>
      </c>
      <c r="E43">
        <v>32753.236358252001</v>
      </c>
      <c r="F43">
        <v>44298.096269761198</v>
      </c>
      <c r="G43">
        <f t="shared" si="0"/>
        <v>202302.78456488613</v>
      </c>
    </row>
    <row r="44" spans="1:7" x14ac:dyDescent="0.3">
      <c r="A44" s="1">
        <v>42248</v>
      </c>
      <c r="B44">
        <v>138772.687857065</v>
      </c>
      <c r="C44">
        <v>31258.6481946399</v>
      </c>
      <c r="D44">
        <v>48699.769868222</v>
      </c>
      <c r="E44">
        <v>30833.9449797784</v>
      </c>
      <c r="F44">
        <v>47481.046822267199</v>
      </c>
      <c r="G44">
        <f t="shared" si="0"/>
        <v>202084.00407743809</v>
      </c>
    </row>
    <row r="45" spans="1:7" x14ac:dyDescent="0.3">
      <c r="A45" s="1">
        <v>42339</v>
      </c>
      <c r="B45">
        <v>138493.431350008</v>
      </c>
      <c r="C45">
        <v>27880.985160096599</v>
      </c>
      <c r="D45">
        <v>49082.762491695801</v>
      </c>
      <c r="E45">
        <v>31124.106272138</v>
      </c>
      <c r="F45">
        <v>45358.707230871303</v>
      </c>
      <c r="G45">
        <f t="shared" si="0"/>
        <v>201222.57804306713</v>
      </c>
    </row>
    <row r="46" spans="1:7" x14ac:dyDescent="0.3">
      <c r="A46" s="1">
        <v>42430</v>
      </c>
      <c r="B46">
        <v>138943.41684466301</v>
      </c>
      <c r="C46">
        <v>29623.062186085099</v>
      </c>
      <c r="D46">
        <v>48181.241095903097</v>
      </c>
      <c r="E46">
        <v>31521.823749114199</v>
      </c>
      <c r="F46">
        <v>43966.334714332901</v>
      </c>
      <c r="G46">
        <f t="shared" si="0"/>
        <v>204303.20916143252</v>
      </c>
    </row>
    <row r="47" spans="1:7" x14ac:dyDescent="0.3">
      <c r="A47" s="1">
        <v>42522</v>
      </c>
      <c r="B47">
        <v>139342.517108456</v>
      </c>
      <c r="C47">
        <v>30703.6936932231</v>
      </c>
      <c r="D47">
        <v>47541.915615937403</v>
      </c>
      <c r="E47">
        <v>30672.606657324901</v>
      </c>
      <c r="F47">
        <v>43804.054562604797</v>
      </c>
      <c r="G47">
        <f t="shared" si="0"/>
        <v>204456.67851233663</v>
      </c>
    </row>
    <row r="48" spans="1:7" x14ac:dyDescent="0.3">
      <c r="A48" s="1">
        <v>42614</v>
      </c>
      <c r="B48">
        <v>140054.12934303301</v>
      </c>
      <c r="C48">
        <v>30513.901508088798</v>
      </c>
      <c r="D48">
        <v>47806.988526504101</v>
      </c>
      <c r="E48">
        <v>31226.645483634999</v>
      </c>
      <c r="F48">
        <v>43659.132402369003</v>
      </c>
      <c r="G48">
        <f t="shared" si="0"/>
        <v>205942.53245889192</v>
      </c>
    </row>
    <row r="49" spans="1:7" x14ac:dyDescent="0.3">
      <c r="A49" s="1">
        <v>42705</v>
      </c>
      <c r="B49">
        <v>141398.93670384801</v>
      </c>
      <c r="C49">
        <v>30521.342612602901</v>
      </c>
      <c r="D49">
        <v>47463.854761655399</v>
      </c>
      <c r="E49">
        <v>32251.924109925902</v>
      </c>
      <c r="F49">
        <v>44849.478320693197</v>
      </c>
      <c r="G49">
        <f t="shared" si="0"/>
        <v>206786.57986733902</v>
      </c>
    </row>
    <row r="50" spans="1:7" x14ac:dyDescent="0.3">
      <c r="A50" s="1">
        <v>42795</v>
      </c>
      <c r="B50">
        <v>141573.815076992</v>
      </c>
      <c r="C50">
        <v>30816.995981348999</v>
      </c>
      <c r="D50">
        <v>48049.958193334998</v>
      </c>
      <c r="E50">
        <v>31977.687844401498</v>
      </c>
      <c r="F50">
        <v>45637.152501254903</v>
      </c>
      <c r="G50">
        <f t="shared" si="0"/>
        <v>206781.30459482258</v>
      </c>
    </row>
    <row r="51" spans="1:7" x14ac:dyDescent="0.3">
      <c r="A51" s="1">
        <v>42887</v>
      </c>
      <c r="B51">
        <v>142541.37577572101</v>
      </c>
      <c r="C51">
        <v>31377.8566276659</v>
      </c>
      <c r="D51">
        <v>46641.024552895797</v>
      </c>
      <c r="E51">
        <v>32318.511243978701</v>
      </c>
      <c r="F51">
        <v>44603.392199979498</v>
      </c>
      <c r="G51">
        <f t="shared" si="0"/>
        <v>208275.37600028189</v>
      </c>
    </row>
    <row r="52" spans="1:7" x14ac:dyDescent="0.3">
      <c r="A52" s="1">
        <v>42979</v>
      </c>
      <c r="B52">
        <v>143350.205560562</v>
      </c>
      <c r="C52">
        <v>31613.6673658447</v>
      </c>
      <c r="D52">
        <v>45621.91034188</v>
      </c>
      <c r="E52">
        <v>32297.571252407</v>
      </c>
      <c r="F52">
        <v>44089.551746461097</v>
      </c>
      <c r="G52">
        <f t="shared" si="0"/>
        <v>208793.80277423261</v>
      </c>
    </row>
    <row r="53" spans="1:7" x14ac:dyDescent="0.3">
      <c r="A53" s="1">
        <v>43070</v>
      </c>
      <c r="B53">
        <v>143769.60358672601</v>
      </c>
      <c r="C53">
        <v>31974.480025140401</v>
      </c>
      <c r="D53">
        <v>44515.106911889197</v>
      </c>
      <c r="E53">
        <v>32308.229659212899</v>
      </c>
      <c r="F53">
        <v>43744.9035523044</v>
      </c>
      <c r="G53">
        <f t="shared" si="0"/>
        <v>208822.51663066409</v>
      </c>
    </row>
    <row r="54" spans="1:7" x14ac:dyDescent="0.3">
      <c r="A54" s="1">
        <v>43160</v>
      </c>
      <c r="B54">
        <v>146240.03641163799</v>
      </c>
      <c r="C54">
        <v>32859.589763443801</v>
      </c>
      <c r="D54">
        <v>45224.554159742896</v>
      </c>
      <c r="E54">
        <v>32018.5662065828</v>
      </c>
      <c r="F54">
        <v>44847.764511092799</v>
      </c>
      <c r="G54">
        <f t="shared" si="0"/>
        <v>211494.98203031468</v>
      </c>
    </row>
    <row r="55" spans="1:7" x14ac:dyDescent="0.3">
      <c r="A55" s="1">
        <v>43252</v>
      </c>
      <c r="B55">
        <v>147510.814382802</v>
      </c>
      <c r="C55">
        <v>33585.98143213</v>
      </c>
      <c r="D55">
        <v>47281.3501090926</v>
      </c>
      <c r="E55">
        <v>31661.6099933931</v>
      </c>
      <c r="F55">
        <v>46668.165314547601</v>
      </c>
      <c r="G55">
        <f t="shared" si="0"/>
        <v>213371.5906028701</v>
      </c>
    </row>
    <row r="56" spans="1:7" x14ac:dyDescent="0.3">
      <c r="A56" s="1">
        <v>43344</v>
      </c>
      <c r="B56">
        <v>148038.55797908601</v>
      </c>
      <c r="C56">
        <v>34104.397597168601</v>
      </c>
      <c r="D56">
        <v>45631.710666409301</v>
      </c>
      <c r="E56">
        <v>32802.0474002759</v>
      </c>
      <c r="F56">
        <v>46437.7623800027</v>
      </c>
      <c r="G56">
        <f t="shared" si="0"/>
        <v>214138.9512629371</v>
      </c>
    </row>
    <row r="57" spans="1:7" x14ac:dyDescent="0.3">
      <c r="A57" s="1">
        <v>43435</v>
      </c>
      <c r="B57">
        <v>147933.59122647301</v>
      </c>
      <c r="C57">
        <v>34480.031207257598</v>
      </c>
      <c r="D57">
        <v>49470.385064755203</v>
      </c>
      <c r="E57">
        <v>33247.776399748298</v>
      </c>
      <c r="F57">
        <v>50459.307794356901</v>
      </c>
      <c r="G57">
        <f t="shared" si="0"/>
        <v>214672.47610387718</v>
      </c>
    </row>
    <row r="58" spans="1:7" x14ac:dyDescent="0.3">
      <c r="A58" s="1">
        <v>43525</v>
      </c>
      <c r="B58">
        <v>149986.968042136</v>
      </c>
      <c r="C58">
        <v>34970.2976182743</v>
      </c>
      <c r="D58">
        <v>49720.354632652299</v>
      </c>
      <c r="E58">
        <v>33657.661054670403</v>
      </c>
      <c r="F58">
        <v>50059.776829380899</v>
      </c>
      <c r="G58">
        <f t="shared" si="0"/>
        <v>218275.5045183521</v>
      </c>
    </row>
    <row r="59" spans="1:7" x14ac:dyDescent="0.3">
      <c r="A59" s="1">
        <v>43617</v>
      </c>
      <c r="B59">
        <v>153127.49289610001</v>
      </c>
      <c r="C59">
        <v>35517.380319173099</v>
      </c>
      <c r="D59">
        <v>48875.123739009097</v>
      </c>
      <c r="E59">
        <v>34440.791680484697</v>
      </c>
      <c r="F59">
        <v>50798.999189550101</v>
      </c>
      <c r="G59">
        <f t="shared" si="0"/>
        <v>221161.78944521683</v>
      </c>
    </row>
    <row r="60" spans="1:7" x14ac:dyDescent="0.3">
      <c r="A60" s="1">
        <v>43709</v>
      </c>
      <c r="B60">
        <v>154607.852901976</v>
      </c>
      <c r="C60">
        <v>35799.803165046898</v>
      </c>
      <c r="D60">
        <v>47721.434893922698</v>
      </c>
      <c r="E60">
        <v>33482.849305673299</v>
      </c>
      <c r="F60">
        <v>51563.587709268802</v>
      </c>
      <c r="G60">
        <f t="shared" si="0"/>
        <v>220048.35255735012</v>
      </c>
    </row>
    <row r="61" spans="1:7" x14ac:dyDescent="0.3">
      <c r="A61" s="1">
        <v>43800</v>
      </c>
      <c r="B61">
        <v>156005.68615978799</v>
      </c>
      <c r="C61">
        <v>35864.518897505703</v>
      </c>
      <c r="D61">
        <v>46830.086734415701</v>
      </c>
      <c r="E61">
        <v>32149.697959171601</v>
      </c>
      <c r="F61">
        <v>49827.636271800096</v>
      </c>
      <c r="G61">
        <f t="shared" si="0"/>
        <v>221022.35347908089</v>
      </c>
    </row>
    <row r="62" spans="1:7" x14ac:dyDescent="0.3">
      <c r="A62" s="1">
        <v>43891</v>
      </c>
      <c r="B62">
        <v>157305.94813781101</v>
      </c>
      <c r="C62">
        <v>34896.025405923698</v>
      </c>
      <c r="D62">
        <v>43885.358738308503</v>
      </c>
      <c r="E62">
        <v>31259.092080658</v>
      </c>
      <c r="F62">
        <v>46952.527537657399</v>
      </c>
      <c r="G62">
        <f t="shared" si="0"/>
        <v>220393.89682504378</v>
      </c>
    </row>
    <row r="63" spans="1:7" x14ac:dyDescent="0.3">
      <c r="A63" s="1">
        <v>43983</v>
      </c>
      <c r="B63">
        <v>129775.607097855</v>
      </c>
      <c r="C63">
        <v>35047.629727953201</v>
      </c>
      <c r="D63">
        <v>31437.154859846101</v>
      </c>
      <c r="E63">
        <v>23498.368002211198</v>
      </c>
      <c r="F63">
        <v>33640.814764621296</v>
      </c>
      <c r="G63">
        <f t="shared" si="0"/>
        <v>186117.94492324421</v>
      </c>
    </row>
    <row r="64" spans="1:7" x14ac:dyDescent="0.3">
      <c r="A64" s="1">
        <v>44075</v>
      </c>
      <c r="B64">
        <v>140897.720530836</v>
      </c>
      <c r="C64">
        <v>35190.387423273598</v>
      </c>
      <c r="D64">
        <v>39555.467822182</v>
      </c>
      <c r="E64">
        <v>23973.170258518399</v>
      </c>
      <c r="F64">
        <v>38303.144223334399</v>
      </c>
      <c r="G64">
        <f t="shared" si="0"/>
        <v>201313.60181147559</v>
      </c>
    </row>
    <row r="65" spans="1:7" x14ac:dyDescent="0.3">
      <c r="A65" s="1">
        <v>44166</v>
      </c>
      <c r="B65">
        <v>155249.724233499</v>
      </c>
      <c r="C65">
        <v>36145.957442849402</v>
      </c>
      <c r="D65">
        <v>38670.018579663301</v>
      </c>
      <c r="E65">
        <v>24642.369658612301</v>
      </c>
      <c r="F65">
        <v>41889.513474386898</v>
      </c>
      <c r="G65">
        <f t="shared" si="0"/>
        <v>212818.55644023709</v>
      </c>
    </row>
    <row r="66" spans="1:7" x14ac:dyDescent="0.3">
      <c r="A66" s="1">
        <v>44256</v>
      </c>
      <c r="B66">
        <v>160736.297543783</v>
      </c>
      <c r="C66">
        <v>37477.527418314603</v>
      </c>
      <c r="D66">
        <v>42890.679509132802</v>
      </c>
      <c r="E66">
        <v>27989.3472438885</v>
      </c>
      <c r="F66">
        <v>45728.848814769</v>
      </c>
      <c r="G66">
        <f t="shared" si="0"/>
        <v>223365.00290034991</v>
      </c>
    </row>
    <row r="67" spans="1:7" x14ac:dyDescent="0.3">
      <c r="A67" s="1">
        <v>44348</v>
      </c>
      <c r="B67">
        <v>163006.12382775999</v>
      </c>
      <c r="C67">
        <v>39406.991875626802</v>
      </c>
      <c r="D67">
        <v>40927.688428948197</v>
      </c>
      <c r="E67">
        <v>27154.7039029675</v>
      </c>
      <c r="F67">
        <v>49509.3468308347</v>
      </c>
      <c r="G67">
        <f t="shared" ref="G67:G71" si="1">B67+C67+D67+E67-F67</f>
        <v>220986.16120446776</v>
      </c>
    </row>
    <row r="68" spans="1:7" x14ac:dyDescent="0.3">
      <c r="A68" s="1">
        <v>44440</v>
      </c>
      <c r="B68">
        <v>169748.01846420599</v>
      </c>
      <c r="C68">
        <v>39998.433110366699</v>
      </c>
      <c r="D68">
        <v>42705.965939649599</v>
      </c>
      <c r="E68">
        <v>30098.402089343399</v>
      </c>
      <c r="F68">
        <v>54397.684742911602</v>
      </c>
      <c r="G68">
        <f t="shared" si="1"/>
        <v>228153.13486065407</v>
      </c>
    </row>
    <row r="69" spans="1:7" x14ac:dyDescent="0.3">
      <c r="A69" s="1">
        <v>44531</v>
      </c>
      <c r="B69">
        <v>175857.39330420701</v>
      </c>
      <c r="C69">
        <v>38988.195450135201</v>
      </c>
      <c r="D69">
        <v>45778.934145684703</v>
      </c>
      <c r="E69">
        <v>33456.202882407699</v>
      </c>
      <c r="F69">
        <v>57293.803110701403</v>
      </c>
      <c r="G69">
        <f t="shared" si="1"/>
        <v>236786.92267173322</v>
      </c>
    </row>
    <row r="70" spans="1:7" x14ac:dyDescent="0.3">
      <c r="A70" s="1">
        <v>44621</v>
      </c>
      <c r="B70">
        <v>179992.75939014999</v>
      </c>
      <c r="C70">
        <v>40663.402140704697</v>
      </c>
      <c r="D70">
        <v>49709.973911451598</v>
      </c>
      <c r="E70">
        <v>33188.254905814603</v>
      </c>
      <c r="F70">
        <v>62503.864517337803</v>
      </c>
      <c r="G70">
        <f t="shared" si="1"/>
        <v>241050.52583078307</v>
      </c>
    </row>
    <row r="71" spans="1:7" x14ac:dyDescent="0.3">
      <c r="A71" s="1">
        <v>44713</v>
      </c>
      <c r="B71">
        <v>186695.11696050499</v>
      </c>
      <c r="C71">
        <v>40874.104004786699</v>
      </c>
      <c r="D71">
        <v>51165.852261753498</v>
      </c>
      <c r="E71">
        <v>35722.473585756401</v>
      </c>
      <c r="F71">
        <v>65225.479259255699</v>
      </c>
      <c r="G71">
        <f t="shared" si="1"/>
        <v>249232.06755354587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2022-08-19T12:36:08Z</dcterms:created>
  <dcterms:modified xsi:type="dcterms:W3CDTF">2022-08-19T12:47:27Z</dcterms:modified>
</cp:coreProperties>
</file>