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Sheet1!$A$1:$BH$134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<sst xmlns="http://schemas.openxmlformats.org/spreadsheetml/2006/main" count="2874" uniqueCount="1401">
  <si>
    <t xml:space="preserve">path_to_pdf</t>
  </si>
  <si>
    <t xml:space="preserve">upload_type</t>
  </si>
  <si>
    <t xml:space="preserve">publication_type</t>
  </si>
  <si>
    <t xml:space="preserve">publication_date</t>
  </si>
  <si>
    <t xml:space="preserve">title</t>
  </si>
  <si>
    <t xml:space="preserve">2nd_title</t>
  </si>
  <si>
    <t xml:space="preserve">3rd_title</t>
  </si>
  <si>
    <t xml:space="preserve">journal_title</t>
  </si>
  <si>
    <t xml:space="preserve">journal_volume</t>
  </si>
  <si>
    <t xml:space="preserve">journal_issue</t>
  </si>
  <si>
    <t xml:space="preserve">journal_pages</t>
  </si>
  <si>
    <t xml:space="preserve">partof_title</t>
  </si>
  <si>
    <t xml:space="preserve">partof_pages</t>
  </si>
  <si>
    <t xml:space="preserve">thesis_supervisor_01</t>
  </si>
  <si>
    <t xml:space="preserve">thesis_01_affiliation</t>
  </si>
  <si>
    <t xml:space="preserve">thesis_univerity_01</t>
  </si>
  <si>
    <t xml:space="preserve">language</t>
  </si>
  <si>
    <t xml:space="preserve">2nd_language</t>
  </si>
  <si>
    <t xml:space="preserve">3rd_language</t>
  </si>
  <si>
    <t xml:space="preserve">Creator_1_name</t>
  </si>
  <si>
    <t xml:space="preserve">Creator_1_affiliation</t>
  </si>
  <si>
    <t xml:space="preserve">Creator_1_orcid</t>
  </si>
  <si>
    <t xml:space="preserve">Creator_2_name</t>
  </si>
  <si>
    <t xml:space="preserve">Creator_2_affiliation</t>
  </si>
  <si>
    <t xml:space="preserve">Creator_2_orcid</t>
  </si>
  <si>
    <t xml:space="preserve">creator_3_name</t>
  </si>
  <si>
    <t xml:space="preserve">Creator_3_affiliation</t>
  </si>
  <si>
    <t xml:space="preserve">Creator_3_orcid</t>
  </si>
  <si>
    <t xml:space="preserve">Creator_4_name</t>
  </si>
  <si>
    <t xml:space="preserve">Creator_4_affiliation</t>
  </si>
  <si>
    <t xml:space="preserve">Creator_4_orcid</t>
  </si>
  <si>
    <t xml:space="preserve">Creator_5_name</t>
  </si>
  <si>
    <t xml:space="preserve">Creator_5_affiliation</t>
  </si>
  <si>
    <t xml:space="preserve">Creator_5_orcid</t>
  </si>
  <si>
    <t xml:space="preserve">Creator_6_name</t>
  </si>
  <si>
    <t xml:space="preserve">Creator_6_affiliation</t>
  </si>
  <si>
    <t xml:space="preserve">Creator_6_orcid</t>
  </si>
  <si>
    <t xml:space="preserve">Creator_7_name</t>
  </si>
  <si>
    <t xml:space="preserve">Creator_7_affiliation</t>
  </si>
  <si>
    <t xml:space="preserve">Creator_7_orcid</t>
  </si>
  <si>
    <t xml:space="preserve">description</t>
  </si>
  <si>
    <t xml:space="preserve">2nd_description</t>
  </si>
  <si>
    <t xml:space="preserve">3rd_description</t>
  </si>
  <si>
    <t xml:space="preserve">access_right</t>
  </si>
  <si>
    <t xml:space="preserve">license</t>
  </si>
  <si>
    <t xml:space="preserve">DOI</t>
  </si>
  <si>
    <t xml:space="preserve">Keyword_1</t>
  </si>
  <si>
    <t xml:space="preserve">Keyword_2</t>
  </si>
  <si>
    <t xml:space="preserve">Keyword_3</t>
  </si>
  <si>
    <t xml:space="preserve">Keyword_4</t>
  </si>
  <si>
    <t xml:space="preserve">Keyword_5</t>
  </si>
  <si>
    <t xml:space="preserve">Keyword_6</t>
  </si>
  <si>
    <t xml:space="preserve">Keyword_7</t>
  </si>
  <si>
    <t xml:space="preserve">Keyword_8</t>
  </si>
  <si>
    <t xml:space="preserve">Keyword_9</t>
  </si>
  <si>
    <t xml:space="preserve">Keyword_10</t>
  </si>
  <si>
    <t xml:space="preserve">Keyword_11</t>
  </si>
  <si>
    <t xml:space="preserve">contributor_name</t>
  </si>
  <si>
    <t xml:space="preserve">contributor_type</t>
  </si>
  <si>
    <t xml:space="preserve">community</t>
  </si>
  <si>
    <t xml:space="preserve">pdf_status</t>
  </si>
  <si>
    <t xml:space="preserve">ActaEntomolBohemos.63.71-83.pdf</t>
  </si>
  <si>
    <t xml:space="preserve">publication</t>
  </si>
  <si>
    <t xml:space="preserve">article</t>
  </si>
  <si>
    <t xml:space="preserve">&lt;em&gt;Stysiana&lt;/em&gt;, a new genus and four new species of Pentatomini (Heteroptera: Pentatomidae)</t>
  </si>
  <si>
    <t xml:space="preserve">Acta Societatis Zoologicae Bohemiae</t>
  </si>
  <si>
    <t xml:space="preserve">71-83</t>
  </si>
  <si>
    <t xml:space="preserve">en</t>
  </si>
  <si>
    <t xml:space="preserve">Grazia, Jocélia</t>
  </si>
  <si>
    <t xml:space="preserve">Departamento de Zoologia, Universidade Federal do Rio Grande do Sul</t>
  </si>
  <si>
    <t xml:space="preserve"> Fernandes, José Antônio Marin</t>
  </si>
  <si>
    <t xml:space="preserve">Schwertner, Cristiano Feldens</t>
  </si>
  <si>
    <t xml:space="preserve">&lt;em&gt;Stysiana&lt;/em&gt; gen. n. is described to include four new species, &lt;em&gt;S. pardidens&lt;/em&gt; sp. n., type species, from Guyana, Colombia, Brazil and Peru, &lt;em&gt;S. acarinatis&lt;/em&gt; sp. n. from Paraguay and Argentina, &lt;em&gt;S. tropicalis&lt;/em&gt; sp. n. from Trinidad, Suriname and Brazil, and &lt;em&gt;S. meridionalis&lt;/em&gt; sp. n. from southern Brazil and Argentina. &lt;em&gt;Stysiana&lt;/em&gt; gen n., with its species, are keyed with other three correlated genera, &lt;em&gt;Amauromelpia&lt;/em&gt; Fernandes et Grazia, 1998, &lt;em&gt;Hypatropis&lt;/em&gt; Bergroth. 1891 and &lt;em&gt;Luridocimex&lt;/em&gt;, Grazia, Fernandes et Schwertner, 1998.</t>
  </si>
  <si>
    <t xml:space="preserve">open</t>
  </si>
  <si>
    <t xml:space="preserve">cc by</t>
  </si>
  <si>
    <t xml:space="preserve">Taxonomy</t>
  </si>
  <si>
    <t xml:space="preserve">morphology of genitalia</t>
  </si>
  <si>
    <t xml:space="preserve">new species</t>
  </si>
  <si>
    <t xml:space="preserve">key</t>
  </si>
  <si>
    <t xml:space="preserve">Pentatomidae</t>
  </si>
  <si>
    <t xml:space="preserve">&lt;em&gt;Stysiana&lt;em&gt; gen. n.</t>
  </si>
  <si>
    <t xml:space="preserve">Neotropical region</t>
  </si>
  <si>
    <t xml:space="preserve">Plazi</t>
  </si>
  <si>
    <t xml:space="preserve">DataCurator</t>
  </si>
  <si>
    <t xml:space="preserve">biosyslit</t>
  </si>
  <si>
    <t xml:space="preserve">AnaisSeminNacPesqSoja.2.17-22.pdf</t>
  </si>
  <si>
    <t xml:space="preserve">conferencepaper</t>
  </si>
  <si>
    <t xml:space="preserve">Abundância de algumas espécies de insetos (Coleoptera e Hemiptera) em soja (&lt;em&gt;Glycine max&lt;/em&gt; (L.) Merrill) no município de Aguaí, SP</t>
  </si>
  <si>
    <t xml:space="preserve">Abundance of Coleoptera and Hemiptera on soybean (&lt;em&gt;Glycine max&lt;/em&gt; (L.) Merrill) in Aguaí, SP</t>
  </si>
  <si>
    <t xml:space="preserve">Anais do I Seminário Nacional de Pesquisa de Soja</t>
  </si>
  <si>
    <t xml:space="preserve">17-22</t>
  </si>
  <si>
    <t xml:space="preserve">pt</t>
  </si>
  <si>
    <t xml:space="preserve">Rodini, E. S. O. </t>
  </si>
  <si>
    <t xml:space="preserve">UNICAMP</t>
  </si>
  <si>
    <t xml:space="preserve">Grazia, J. </t>
  </si>
  <si>
    <t xml:space="preserve">Dentre os insetos coletados em soja, usando o método de rede entomológica, seis espécies foram mais abundantes: &lt;em&gt;Cerotoma&lt;/em&gt; sp. and &lt;em&gt;Diabrotica speciosa&lt;/em&gt; (Germar, 1824), &lt;em&gt;Maecolaspis aeruginosa&lt;/em&gt; (Germar, 1816), &lt;em&gt;Euschistus heros&lt;/em&gt; (Fabricius, 1798), &lt;em&gt;Nezara viridula&lt;/em&gt; (Linnaeus, 1758) e &lt;em&gt;Plezodorus guildinii&lt;/em&gt; (Westwood, 1837). O trabalho de campo foi desenvolvido em Aguaí, São Paulo e as coletas foram feitas desde o final de janeiro até o início de maio de 1977. &lt;em&gt;E. heros&lt;/em&gt; e &lt;em&gt;M. aeruginosa&lt;/em&gt; foram, respectivamente, as espécies mais abundantes entre os hemípteros e coleópteros. </t>
  </si>
  <si>
    <t xml:space="preserve">A survey was proceeded in a soybean field in Aguaí, São Paulo, from late January to early May, 1977. Sweep net was used, and a standard procedure was followed to assure sampling uniformity. The six most abundant species were  &lt;em&gt;Cerotoma&lt;/em&gt; sp., &lt;em&gt;Diabrotica speciosa&lt;/em&gt; (Germar, 1824), &lt;em&gt;Maecolaspis aeruginosa&lt;/em&gt; (Germar, 1816), &lt;em&gt;Euschistus heros&lt;/em&gt; (Fabricius, 1798), &lt;em&gt;Nezara viridula&lt;/em&gt; (Linnaeus, 1758) e &lt;em&gt;Plezodorus guildinii&lt;/em&gt; (Westwood, 1837). Among the pentatomid Hemiptera, &lt;em&gt;E. heros&lt;/em&gt; showed the highest numbers, as well as &lt;em&gt;M. aeruginosa&lt;/em&gt; among Coleoptera.</t>
  </si>
  <si>
    <t xml:space="preserve">AnaisSeminNacPesqSoja.2.92-103.pdf</t>
  </si>
  <si>
    <t xml:space="preserve">Estudo das ninfas de pentatomídeos (Heteroptera) que vivem sobre soja (&lt;em&gt;Glycine max&lt;/em&gt; (L.) Merrill): II - &lt;em&gt;Dichelops&lt;/em&gt; (&lt;em&gt;Neodichelops&lt;/em&gt;) &lt;em&gt;furcatus&lt;/em&gt; (Frabricius, 1775)</t>
  </si>
  <si>
    <t xml:space="preserve">Studies on ninfs of Pentatomids (Heteroptera) which inhabit soybean (&lt;em&gt;Glycine max&lt;/em&gt; (L.) Merrill) fields: II - &lt;em&gt;Dichelops&lt;/em&gt; (&lt;em&gt;Neodichelops&lt;/em&gt;) &lt;em&gt;furcatus&lt;/em&gt; (Frabricius, 1775)</t>
  </si>
  <si>
    <t xml:space="preserve">Anais do II Seminário Nacional de Pesquisa de Soja</t>
  </si>
  <si>
    <t xml:space="preserve">92-103</t>
  </si>
  <si>
    <t xml:space="preserve">Grazia, J.</t>
  </si>
  <si>
    <t xml:space="preserve">Del Vecchio, M.C.</t>
  </si>
  <si>
    <t xml:space="preserve">EMBRAPA</t>
  </si>
  <si>
    <t xml:space="preserve">Teradaira, R.</t>
  </si>
  <si>
    <t xml:space="preserve">Ramiro, Z.A.</t>
  </si>
  <si>
    <t xml:space="preserve">Instituto Biológico</t>
  </si>
  <si>
    <t xml:space="preserve">No presente trabalho, são descritas e ilustradas as ninfas dos cinco estágios de &lt;em&gt;Dichelops&lt;/em&gt; (&lt;em&gt;Neodichelops&lt;/em&gt;) &lt;em&gt;furcatus&lt;/em&gt; (Frabricius, 1775).</t>
  </si>
  <si>
    <t xml:space="preserve">A study of the five instars of &lt;em&gt;Dichelops&lt;/em&gt; (&lt;em&gt;Neodichelops&lt;/em&gt;) &lt;em&gt;furcatus&lt;/em&gt; (Frabricius, 1775) is offered as an aid to its taxonomic identification. The external morphological characters of nymphs are described and all instars are figured.</t>
  </si>
  <si>
    <t xml:space="preserve">AnnSocEntomolFr.13.1.53-67.pdf</t>
  </si>
  <si>
    <t xml:space="preserve">The Pentatomoidea (Heteroptera) collected in French Guyana by the expedition of the Muséum National d'Histoire Naturelle</t>
  </si>
  <si>
    <t xml:space="preserve">Annales de la Société Entomologique de France</t>
  </si>
  <si>
    <t xml:space="preserve">53-67</t>
  </si>
  <si>
    <t xml:space="preserve">fr</t>
  </si>
  <si>
    <t xml:space="preserve">Becker, M.</t>
  </si>
  <si>
    <t xml:space="preserve">Departamento de Zoologia, Instituto Central de Biociências, Universidade Federal do Rio Grande do Sul</t>
  </si>
  <si>
    <t xml:space="preserve">Grazia-Vieira, J. </t>
  </si>
  <si>
    <t xml:space="preserve">Pentatomides (Hétéroptères) récolttés en Guyane française par l'expédition du Muséum national d'Histoire naturelle (octobre-décember 1969). La présente note concerne les Pentatomides récoltés d'octobre à décembre 1969 par la mission Balachowsky-Charpentier-Gruner, en Guyane française. La liste des espèces est accompagnée de commentaires traitant des caractères distinctifs, de la distribution géographique et de la synonymie. L'appareil génital externe des femelles de &lt;em&gt;Banasa zeteki&lt;/em&gt; Sailor et de &lt;em&gt;Rio testaceus&lt;/em&gt; Rucks, ainsi que le pygophore de &lt;em&gt;Rio testaceus&lt;/em&gt; Ruckes sont figurés.</t>
  </si>
  <si>
    <t xml:space="preserve">Faunistics</t>
  </si>
  <si>
    <t xml:space="preserve">Systematics</t>
  </si>
  <si>
    <t xml:space="preserve">Heteroptera</t>
  </si>
  <si>
    <t xml:space="preserve">Pentatomoidea</t>
  </si>
  <si>
    <t xml:space="preserve">French-Guiana</t>
  </si>
  <si>
    <t xml:space="preserve">AnSocEntomolBras.1.1.42-45.pdf</t>
  </si>
  <si>
    <t xml:space="preserve">Contribuição ao conhecimento do gênero &lt;em&gt;Chloropepla&lt;/em&gt; Stal (Hemiptera, Pentatomidae, Pentatomini)</t>
  </si>
  <si>
    <t xml:space="preserve">Contribution to the knowledge of the genus &lt;em&gt;Chloropepla&lt;/em&gt; Stal (Hemiptera, Pentatomidae, Pentatomini)</t>
  </si>
  <si>
    <t xml:space="preserve">Anais da Sociedade Entomológica do Brasil</t>
  </si>
  <si>
    <t xml:space="preserve">42-45</t>
  </si>
  <si>
    <t xml:space="preserve">Grazia-Vieira, Jocélia</t>
  </si>
  <si>
    <t xml:space="preserve">Museu Riograndense de Ciências Naturais</t>
  </si>
  <si>
    <t xml:space="preserve">The present paper concerns the description of the female genitalia of &lt;em&gt;Chloropepla pirani &lt;/em&gt; Grazia-Vieira, 1971, based on specimens from French Guiana.</t>
  </si>
  <si>
    <t xml:space="preserve">AnSocEntomolBras.2.1.13-19.pdf</t>
  </si>
  <si>
    <t xml:space="preserve">&lt;em&gt;Chloropepla rolstoni&lt;/em&gt;, uma nova espéciede Pentatomini (Heteroptera, Pentatomidae): uma correção</t>
  </si>
  <si>
    <t xml:space="preserve">&lt;em&gt;Chloropepla rolstoni&lt;/em&gt;, a new species of Pentatomini (Hemiptera, Pentatomidae): a correction</t>
  </si>
  <si>
    <t xml:space="preserve">13-19</t>
  </si>
  <si>
    <t xml:space="preserve">The present paper concerns the description of a new species of Pentatomini from French Guiana. The illustrations and descriptions of the genitalia for &lt;em&gt;C. pirani&lt;/em&gt; Grazia-Vieira, 1971 is also given.</t>
  </si>
  <si>
    <t xml:space="preserve">AnSocEntomolBras.8.2.233-238.pdf</t>
  </si>
  <si>
    <t xml:space="preserve">Sobre os tipos de &lt;em&gt;Acrosternum impicticorne&lt;/em&gt; (Stal, 1872), &lt;em&gt;Acrosternum herbidus&lt;/em&gt; (Stal, 1859) e &lt;em&gt;Acrosternum vicinus&lt;/em&gt; (Berg, 1892) (Heteroptera; Pentatomidae)</t>
  </si>
  <si>
    <t xml:space="preserve">On the types of &lt;em&gt;Acrosternum impicticorne&lt;/em&gt; (Stal, 1872), &lt;em&gt;Acrosternum herbidus&lt;/em&gt; (Stal, 1859) and &lt;em&gt;Acrosternum vicinus&lt;/em&gt; (Berg, 1892) (Heteroptera; Pentatomidae)</t>
  </si>
  <si>
    <t xml:space="preserve">233-238</t>
  </si>
  <si>
    <t xml:space="preserve">Departamento de Zoologia, UNICAMP</t>
  </si>
  <si>
    <t xml:space="preserve">The study of the type specimens of &lt;em&gt;Acrosternum herbidus&lt;/em&gt; (Stal, 1859),&lt;em&gt;Acrosternum impicticorne&lt;/em&gt; (Stal, 1872) and &lt;em&gt;Acrosternum vicinus&lt;/em&gt; (Berg, 1892) was made in order to establish the proper taxonomic status of these species; &lt;em&gt;A. vicinus&lt;/em&gt; is here considered to be a synonym of &lt;em&gt;A. impicticorne&lt;/em&gt; .</t>
  </si>
  <si>
    <t xml:space="preserve">AnSocEntomolBras.9.1.39-51.pdf</t>
  </si>
  <si>
    <t xml:space="preserve">Estudo das ninfas de pentatomídeos (Heteroptera) que vivem sobre soja (&lt;em&gt;Glycine max&lt;/em&gt; (L.) merrill): I - &lt;em&gt;Euschistus heros&lt;/em&gt; (Fabricius, 1798) e &lt;em&gt;Piezodorus guildinii&lt;/em&gt; (Westwood, 1837)</t>
  </si>
  <si>
    <t xml:space="preserve">Study of the nymphal stages of Pentatomidae (Heteroptera)living on soybean (&lt;em&gt;Glycine max&lt;/em&gt; (L.) merrill): I - &lt;em&gt;Euschistus heros&lt;/em&gt; (Fabricius, 1798) and &lt;em&gt;Piezodorus guildinii&lt;/em&gt; (Westwood, 1837)</t>
  </si>
  <si>
    <t xml:space="preserve">39-51</t>
  </si>
  <si>
    <t xml:space="preserve">EMBRAPA à disposição do Instituto Biológico, Seção de Controle Biológico das Pragas, Campinas, SP</t>
  </si>
  <si>
    <t xml:space="preserve">Balestieri, F.M.P.</t>
  </si>
  <si>
    <t xml:space="preserve">Instituto Biológico, Seção de Controle Biológico das Pragas, Faz. Exp. de Campinas</t>
  </si>
  <si>
    <t xml:space="preserve">A study of the five instars of &lt;em&gt;Euschistus heros&lt;/em&gt; (Fabricius, 1798) and &lt;em&gt;Piezodorus guildinii&lt;/em&gt; (Westwood, 1837) is offered as an aid to their taxonomic identification. The external morphological characters of nymphs are described and all instars of both species are figured.</t>
  </si>
  <si>
    <t xml:space="preserve">O estudo de cinco estádios ninfais de duas espécies que vivem sobre soja &lt;em&gt;Euschistus heros&lt;/em&gt; (Fabricius, 1798) e &lt;em&gt;Piezodorus guildinii&lt;/em&gt; (Westwood, 1837) é aqui apresentado. Foram feitas descrições detalhadas da morfologia externa de todos os estádios, bem como ilustrações, para ambas as espécies.</t>
  </si>
  <si>
    <t xml:space="preserve">AnSocEntomolBras.9.1.123-131.pdf</t>
  </si>
  <si>
    <t xml:space="preserve">Nova espécie de &lt;em&gt;Chloropepla&lt;/em&gt; Stal, 1867 coletada em Tucuruí, Pará, Brasil. (Heteroptera, Pentatomidae)</t>
  </si>
  <si>
    <t xml:space="preserve">New species of &lt;em&gt;Chloropepla&lt;/em&gt; Stal, 1867 fromTucuruí, Pará (Heteroptera, Pentatomidae)</t>
  </si>
  <si>
    <t xml:space="preserve">123-131</t>
  </si>
  <si>
    <t xml:space="preserve">Teradaira, C.T.</t>
  </si>
  <si>
    <t xml:space="preserve">&lt;em&gt;Chloropepla tucuruiensis&lt;/em&gt; sp. n. is described. A key to the species of &lt;em&gt;Chloropepla&lt;/em&gt; is also given.</t>
  </si>
  <si>
    <t xml:space="preserve">&lt;em&gt;Chloropepla tucuruiensis&lt;/em&gt; sp. n. é descrita, no presente trabalho, que inclui uma chave para as espécies de &lt;em&gt;Chloropepla&lt;/em&gt;.</t>
  </si>
  <si>
    <t xml:space="preserve">AnSocEntomolBras.10.1.9-19.pdf</t>
  </si>
  <si>
    <t xml:space="preserve">Novas considerações sobre &lt;em&gt;Galedanta&lt;em&gt; Amyot &amp; Serville, 1843 com a descrição de duas novas espécies (Heteroptera, Pentatomini)</t>
  </si>
  <si>
    <t xml:space="preserve">Taxonomical consideration on &lt;em&gt;Galedanta&lt;em&gt; Amyot &amp; Serville, 1843, with the description of two new species (Heteroptera, Pentatomini)</t>
  </si>
  <si>
    <t xml:space="preserve">Departamento de Zoologia, UFRGS</t>
  </si>
  <si>
    <t xml:space="preserve">In this paper, &lt;em&gt;Galedanta truncata&lt;/em&gt; Distant, 1899, and &lt;em&gt;Galedanta pulchra&lt;/em&gt; Grazia, 1967 are considered to be synonymous with &lt;em&gt;Galedanta bituberculata&lt;/em&gt; Amyot &amp; Serville, 1843. &lt;em&gt;Galedanta cornuta&lt;/em&gt; sp. n. from Bolivia and &lt;em&gt;Galedanta rotundicornis&lt;/em&gt; sp. n. from Southern Brazil are described and illustrated. The lectotypes of &lt;em&gt;G. truncata&lt;/em&gt; and &lt;em&gt;Galedanta myops&lt;/em&gt; (Fabricius, 1803) are desinated.</t>
  </si>
  <si>
    <t xml:space="preserve">Neste trabalho incluimos na sinonimia de &lt;em&gt;Galedanta bituberculata&lt;/em&gt; Amyot &amp; Serville, 1843 as espécies &lt;em&gt;Galedanta truncata&lt;/em&gt; Distant, 1899 e &lt;em&gt;Galedanta pulchra&lt;/em&gt; Grazia, 1967. São descritas duas novas espécies &lt;em&gt;Galedanta cornuta&lt;/em&gt; sp. n. da Bolívia e &lt;em&gt;Galedanta rotundicornis&lt;/em&gt; sp. n. do sul do Brasil. Os lectótipos de &lt;em&gt;G. truncata&lt;/em&gt; and &lt;em&gt;Galedanta myops&lt;/em&gt; (Fabricius, 1803) são designados.</t>
  </si>
  <si>
    <t xml:space="preserve">AnSocEntomolBras.11.1.139-146.pdf</t>
  </si>
  <si>
    <t xml:space="preserve">Estudo das ninfas de pentatomídeos (Heteroptera) que vivem sobre soja (&lt;em&gt;Glycine max&lt;/em&gt; (L.) Merrill): III - &lt;em&gt;Thyanta perditor&lt;/em&gt; (Fabricius, 1794)</t>
  </si>
  <si>
    <t xml:space="preserve">Study of the nymphal stages of Pentatomidae (Heteroptera) living on soybean (&lt;em&gt;Glycine max&lt;/em&gt; (L.) merrill): III - &lt;em&gt;Thyanta perditor&lt;/em&gt; (Fabricius, 1794)</t>
  </si>
  <si>
    <t xml:space="preserve">139-146</t>
  </si>
  <si>
    <t xml:space="preserve">EMBRAPA à disposição do Instituto Biológico, Seção de Controle Biológico das Pragas</t>
  </si>
  <si>
    <t xml:space="preserve">Hildebrand, R.</t>
  </si>
  <si>
    <t xml:space="preserve">A study of the five instars of &lt;em&gt;Thyanta perditor&lt;/em&gt; (Fabricius, 1794) is offered as an aid to their taxonomic identification. The external morphological characters of nymphs are described and all instars are figured.</t>
  </si>
  <si>
    <t xml:space="preserve">No presente trabalho são descritas e ilustradas o ovo e os cinco estádios ninfais de &lt;em&gt;Thyanta perditor&lt;/em&gt; (Fabricius, 1794).</t>
  </si>
  <si>
    <t xml:space="preserve">AnSocEntomolBras.11.2.261-268.pdf</t>
  </si>
  <si>
    <t xml:space="preserve">Estudo das ninfas de pentatomídeos (Heteroptera) que vivem sobre soja (&lt;em&gt;Glycine max&lt;/em&gt; (L.) Merrill): IV - &lt;em&gt;Acrosternum impicticorne&lt;/em&gt; (Stal, 1872)</t>
  </si>
  <si>
    <t xml:space="preserve">Study of the nymphal stages of Pentatomidae (Heteroptera) living on soybean (&lt;em&gt;Glycine max&lt;/em&gt; (L.) Merrill): IV - &lt;em&gt;Acrosternum impicticorne&lt;/em&gt; (Stal, 1872)</t>
  </si>
  <si>
    <t xml:space="preserve">261-268</t>
  </si>
  <si>
    <t xml:space="preserve">A study of the five instars of &lt;em&gt;Acrosternum impicticorne&lt;/em&gt; (Stal, 1872) is offered as an aid to their taxonomic identification. The external morphological characters of nymphs are described and all instars are figured.</t>
  </si>
  <si>
    <t xml:space="preserve">O estudo da morfologia dos cinco estádios ninfais de  &lt;em&gt;Acrosternum impicticorne&lt;/em&gt; (Stal, 1872) é apresentado, como mais um carater auxiliar na identificação das espécies. Os estádios são descritos e ilustrados.</t>
  </si>
  <si>
    <t xml:space="preserve">AnSocEntomolBras.12.1.123-125.pdf</t>
  </si>
  <si>
    <t xml:space="preserve">Pentatomídeos capturados em armadilha luminosa, em Santa Maria, RS, Brasil</t>
  </si>
  <si>
    <t xml:space="preserve">Pentatomids captured with blacklight trap at Santa Maria, RS, Brazil</t>
  </si>
  <si>
    <t xml:space="preserve">123-125</t>
  </si>
  <si>
    <t xml:space="preserve">Link, D.</t>
  </si>
  <si>
    <t xml:space="preserve">Departamento de Defesa Fitossanitária, Centro de Ciencias Rurais, UFSM</t>
  </si>
  <si>
    <t xml:space="preserve">Thirty species of Pentatomidae (Heteroptera) belonging to the subfamilies Pentatominae, Edessinae, and Discocephalinae were captured with a light trap equiped with a ultraviolet lapm F15T8BL, from August 1971 to September 1974, at Santa Maria. Six new records for Rio Grande do Sul were obtained.</t>
  </si>
  <si>
    <t xml:space="preserve">AnSocEntomolBras.13.1.71-81.pdf</t>
  </si>
  <si>
    <t xml:space="preserve">Pentatomini da Venezuela (Heteroptera, Pentatomidae)</t>
  </si>
  <si>
    <t xml:space="preserve">List of Venezuelan Pentatomini (Heteroptera, Pentatomidae)</t>
  </si>
  <si>
    <t xml:space="preserve">71-81</t>
  </si>
  <si>
    <t xml:space="preserve">Sixty one species of the Tribe Pentatomini are listed. Twenty seven species are registred for the first time. Type localities and the Institutions where the types are being kept are also given.</t>
  </si>
  <si>
    <t xml:space="preserve">Neste trabalho são relacionadas 61 espécies de Pentatomini, sendo que 27 correspondem a novos registros para a Venezuela.</t>
  </si>
  <si>
    <t xml:space="preserve">AnSocEntomolBras.13.1.141-150.pdf</t>
  </si>
  <si>
    <t xml:space="preserve">Estudo das ninfas de &lt;em&gt;Arvelius albopunctatus&lt;/em&gt; (De Geer, 1773) (Heteroptera, Pentatomidae)</t>
  </si>
  <si>
    <t xml:space="preserve">Study on the nymphal stages of &lt;em&gt;Arvelius albopunctatus&lt;/em&gt; (De Geer, 1773) (Heteroptera, Pentatomidae)</t>
  </si>
  <si>
    <t xml:space="preserve">141-150</t>
  </si>
  <si>
    <t xml:space="preserve">Mohr, A.</t>
  </si>
  <si>
    <t xml:space="preserve">In this paper,a study of the five instars of &lt;em&gt;Arvelius albopunctatus&lt;/em&gt; (De Geer, 1773) is presented as an aid to their taxonomic identification. The external morphological characters of nymphs are described and all instars are figured.</t>
  </si>
  <si>
    <t xml:space="preserve">Neste trabalho, o estudo da morfologia externa dos cinco estádios ninfais de &lt;em&gt;Arvelius albopunctatus&lt;/em&gt; (De Geer, 1773) é apresentado como um subsídio a sua identificação.</t>
  </si>
  <si>
    <t xml:space="preserve">AnSocEntomolBras.13.1.179-181.pdf</t>
  </si>
  <si>
    <t xml:space="preserve">Ocorrência de &lt;em&gt;Thyanta perditor&lt;/em&gt; (Fabricius, 1794) (Heteroptera, Pentatomidae) danificando sorgo em Jaboticabal, São Paulo, Brasil</t>
  </si>
  <si>
    <t xml:space="preserve">Occurence of &lt;em&gt;Thyanta perditor&lt;/em&gt; (Fabricius, 1794) (Heteroptera, Pentatomidae), damaging sorghum in Jaboticabal, São Paulo, Brazil</t>
  </si>
  <si>
    <t xml:space="preserve">179-181</t>
  </si>
  <si>
    <t xml:space="preserve">Busoli, A.C.</t>
  </si>
  <si>
    <t xml:space="preserve">Departamento de Defesa Fitossanitária, FCAV-UNESP</t>
  </si>
  <si>
    <t xml:space="preserve">Lara, F.M.</t>
  </si>
  <si>
    <t xml:space="preserve">Fernandes, O.A.</t>
  </si>
  <si>
    <t xml:space="preserve">Infestations of &lt;em&gt;Thyanta perditor&lt;/em&gt; (Fabricius, 1794) in high densities were observed severely damaging sorghum (cultivar 'Brandes' and others) in the region of Jaboticabal, SP, Brazil. Approximately 90% of the pentatomids were adults, probably migration from an adjacent soybean crop. The grain yield obtained was small and showing symptons of "wilted-wrinkled". It was also observed an average of 8-10 insects per head, and about 10% of the heads were infested.</t>
  </si>
  <si>
    <t xml:space="preserve">AnSocEntomolBras.14.2.289-301.pdf</t>
  </si>
  <si>
    <t xml:space="preserve">Redescrição de &lt;em&gt;Cosmopepla decorata &lt;/em&gt; (Hahn, 1834) com o estudo da genitália de ambos os sexos (Heteroptera, Pentatomidae)</t>
  </si>
  <si>
    <t xml:space="preserve">Redescription of &lt;em&gt;Cosmopepla decorata &lt;/em&gt; (Hahn, 1834) with a study of the genitalia of both sexes (Heteroptera, Pentatomidae)</t>
  </si>
  <si>
    <t xml:space="preserve">289-301</t>
  </si>
  <si>
    <t xml:space="preserve">Bonatto, S.L.</t>
  </si>
  <si>
    <t xml:space="preserve">CPG Entomologia, UFPR</t>
  </si>
  <si>
    <t xml:space="preserve">Grazi, J.</t>
  </si>
  <si>
    <t xml:space="preserve">The study of the genitalia of &lt;em&gt;Cosmopepla decorata &lt;/em&gt; (Hahn, 1834) is a contribution to the knowledge of the genus &lt;em&gt;Cosmopepla&lt;/em&gt; Stal, 1867. The species is redescribed and illustrated.</t>
  </si>
  <si>
    <t xml:space="preserve">&lt;em&gt;Cosmopepla decorata &lt;/em&gt; (Hahn, 1834) é redescrita e ilustrada, com o estudo detalhado da genitália de ambos os sexos.</t>
  </si>
  <si>
    <t xml:space="preserve">AnSocEntomolBras.14.2.303-313.pdf</t>
  </si>
  <si>
    <t xml:space="preserve">Estudo das ninfas de heterópteros predadores: I - &lt;em&gt;Podisus connexivus&lt;/em&gt; Bergroth, 1891 (Pentatomidae, Asopinae)</t>
  </si>
  <si>
    <t xml:space="preserve">Study of the nymphal stages of heteropterus with predator habits:  I - &lt;em&gt;Podisus connexivus&lt;/em&gt; Bergroth, 1891 (Pentatomidae, Asopinae)</t>
  </si>
  <si>
    <t xml:space="preserve">303-313</t>
  </si>
  <si>
    <t xml:space="preserve">EMBRAPA (pesquisador II), estagiando no Departamento de Zoologia, UFRGS</t>
  </si>
  <si>
    <t xml:space="preserve">Heldebrand, R.</t>
  </si>
  <si>
    <t xml:space="preserve">A study of the five instars of  &lt;em&gt;Podisus connexivus&lt;/em&gt; Bergroth, 1891 is presented. The external morphological characters of nymphs, as well as the egg, are described and figured.</t>
  </si>
  <si>
    <t xml:space="preserve">No presente trabalho são descritos e ilustrados os ovos e os cinco estádios ninfais de &lt;em&gt;Podisus connexivus&lt;/em&gt; Bergroth, 1891.</t>
  </si>
  <si>
    <t xml:space="preserve">AnSocEntomolBras.15.2.343-347.pdf</t>
  </si>
  <si>
    <t xml:space="preserve">Uma nova espécie de &lt;em&gt;Pallantia&lt;/em&gt; Stal, 1862 do México (Heteroptera, Pentatomini)</t>
  </si>
  <si>
    <t xml:space="preserve">A new species of &lt;em&gt;Pallantia&lt;/em&gt; Stal, 1862 from Mexico (Heteroptera, Pentatomini)</t>
  </si>
  <si>
    <t xml:space="preserve">343-347</t>
  </si>
  <si>
    <t xml:space="preserve">In this study  &lt;em&gt;Pallantia mexicana&lt;/em&gt;, sp. n. is described and illustrated. A key to separate the five known species is also presented.</t>
  </si>
  <si>
    <t xml:space="preserve">Neste trabalho é descrita e ilustrada &lt;em&gt;Pallantia mexicana&lt;/em&gt;, sp. n. Uma chave para separar as cinco espécies conhecidas é também apresentada.</t>
  </si>
  <si>
    <t xml:space="preserve">AnSocEntomolBras.15.2.349-359.pdf</t>
  </si>
  <si>
    <t xml:space="preserve">Estudo dos imaturos de Pentatomídeos (Heteroptera) que vivem sobre o arroz (&lt;em&gt;Oryza sativa&lt;/em&gt; L.): I - &lt;em&gt;Mormidea quinqueluteum&lt;/em&gt; (Lichtenstein, 1796)</t>
  </si>
  <si>
    <t xml:space="preserve">Study of immatures of Pentatomidae (Heteroptera) living on rice (&lt;em&gt;Oryza sativa&lt;/em&gt; L.): I - &lt;em&gt;Mormidea quinqueluteum&lt;/em&gt; (Lichtenstein, 1796)</t>
  </si>
  <si>
    <t xml:space="preserve">349-359</t>
  </si>
  <si>
    <t xml:space="preserve">Martins, Flávio J. M. </t>
  </si>
  <si>
    <t xml:space="preserve">Del Vecchio, Maria C.</t>
  </si>
  <si>
    <t xml:space="preserve">EMBRAPA/Departamento de Zoologia, UFRGS</t>
  </si>
  <si>
    <t xml:space="preserve">A study of immature stages of &lt;em&gt;Mormidea quinqueluteum&lt;/em&gt; (Lichtenstein, 1796) is offered as an aid to their taxonomic identification. The external morphological characters of the five instars, as well as the egg, are described and figured.</t>
  </si>
  <si>
    <t xml:space="preserve">Neste trabalho é apresentado um estudo dos estágios imaturos de &lt;em&gt;Mormidea quinqueluteum&lt;/em&gt; (Lichtenstein, 1796). Os caracteres morfológicos externos do ovo e dos cinco estádios ninfais foram descritos e ilustrados.</t>
  </si>
  <si>
    <t xml:space="preserve">AnSocEntomolBras.16.1.115-129.pdf</t>
  </si>
  <si>
    <t xml:space="preserve">Pentatomídeos da região central do Rio Grande do Sul (Heteroptera)</t>
  </si>
  <si>
    <t xml:space="preserve">Pentatomidae of the Central Region of Rio Grande do Sul (Heteroptera)</t>
  </si>
  <si>
    <t xml:space="preserve">115-129</t>
  </si>
  <si>
    <t xml:space="preserve">Link, Dionísio</t>
  </si>
  <si>
    <t xml:space="preserve">Departamento de Defesa Fitossanitária, Centro de Ciencias Rurais, Universidade Federal de Santa Maria</t>
  </si>
  <si>
    <t xml:space="preserve">Seventy seven species of phytophagous stink bugs were collected from 1975 to 1986 at the central region of the State of Rio Grande do Sul, sixteen of which were first records for this State. The host plants for twenty two species were identified, and for other thirteen species, a particular plant where adults or nymphs were feeding.</t>
  </si>
  <si>
    <t xml:space="preserve">Stenta e sete espécies de pentatomídeos fitófagos foram coletados na região central do Rio Grande do Sul, entre 1975 e 1986, dezesseis das quais constituem novos registros para o Estado. Foram identificadas as plantas hospedeiras de 22 espécies, além das plantas, para outras 13 espécies, onde adultos ou ninfas foram observados se alimentando.</t>
  </si>
  <si>
    <t xml:space="preserve">AnSocEntomolBras.17.2.468-482.pdf</t>
  </si>
  <si>
    <t xml:space="preserve">Estudo dos imaturos de Pentatomídeos (Heteroptera) que vivem sobre soja (&lt;em&gt;Glucine max&lt;/em&gt; (L.) Merrill): V - &lt;em&gt;Acrosternum bellum&lt;/em&gt; Rolston, 1983 com a descrição da genitália da fêmea</t>
  </si>
  <si>
    <t xml:space="preserve">Study of immatures of Pentatomidae (Heteroptera) living on soybean (&lt;em&gt;Glucine max&lt;/em&gt; (L.) Merrill): V - &lt;em&gt;Acrosternum bellum&lt;/em&gt; Rolston, 1983 with the description of the female genitalia</t>
  </si>
  <si>
    <t xml:space="preserve">468-482</t>
  </si>
  <si>
    <t xml:space="preserve">Curso de Pós-Graduação em Agronomia/UFRGS e Departamento de Zoologia/UFRGS</t>
  </si>
  <si>
    <t xml:space="preserve">Departamento de Zoologia, Universidade Federal do Rio Grande do Sul (UFRGS)</t>
  </si>
  <si>
    <t xml:space="preserve">Heldebrand, Ruth</t>
  </si>
  <si>
    <t xml:space="preserve">A study of immature stages of &lt;em&gt;Acrosternum bellum&lt;/em&gt; Rolston, 1983 is offered as an aid to their taxonomic identification. The external morphological characters of the five instars, as well as the egg and the female genitalia, are described and figured. This species is now associated with soybean.</t>
  </si>
  <si>
    <t xml:space="preserve">Neste trabalho é apresentado um estudo dos estágios imaturos de &lt;em&gt;Acrosternum bellum&lt;/em&gt; Rolston, 1983. Os caracteres morfológicos externos do ovo, dos cinco estádios ninfais e da genitália da fêmea, foram descritos e ilustrados. Esta espécie é associada pela primeira vez à soja e outras plantas cultivadas.</t>
  </si>
  <si>
    <t xml:space="preserve">AnSocEntomolBras.17.161-173.pdf</t>
  </si>
  <si>
    <t xml:space="preserve">Estudo dos imaturos de Pentatomídeos (Heteroptera) que vivem sobre o arroz (&lt;em&gt;Oryza sativa&lt;/em&gt; L.): II - &lt;em&gt;Mormidea notulifera&lt;/em&gt; Stal, 1860</t>
  </si>
  <si>
    <t xml:space="preserve">Study of immatures of Pentatomidae (Heteroptera) living on rice (&lt;em&gt;Oryza sativa&lt;/em&gt; L.): &lt;em&gt;Mormidea notulifera&lt;/em&gt; Stal, 1860</t>
  </si>
  <si>
    <t xml:space="preserve">161-173</t>
  </si>
  <si>
    <t xml:space="preserve">Weber, Maria A.</t>
  </si>
  <si>
    <t xml:space="preserve">CPG Agronomia/Departamento de Zoologia, UFRGS</t>
  </si>
  <si>
    <t xml:space="preserve">A study of immature stages of &lt;em&gt;Mormidea notulifera&lt;/em&gt; Stal, 1860 is offered as an aid to their taxonomic identification. The external morfological characters of five instars, as well as the egg, are described and figured. Some biological aspects were studied.</t>
  </si>
  <si>
    <t xml:space="preserve">Neste trabalho é apresentado um estudo dos estágios imaturos de &lt;em&gt;Mormidea notulifera&lt;/em&gt; Stal, 1860. Os caracteres morfológicos externos dos cinco estádios ninfais, bem como do ovo foram descritos e ilustrados. Alguns aspectos biológicos foram fornecidos.</t>
  </si>
  <si>
    <t xml:space="preserve">AnSocEntomolBras.19.1.191-200.pdf</t>
  </si>
  <si>
    <t xml:space="preserve">Estudo dos estágios imaturos de &lt;em&gt;Edessa rufomarginata&lt;/em&gt; (De Geer, 1773) (Heteroptera - Pentatomidae)</t>
  </si>
  <si>
    <t xml:space="preserve">Study of the immature stages of  &lt;em&gt;Edessa rufomarginata&lt;/em&gt; (De Geer, 1773) (Heteroptera- Pentatomidae)</t>
  </si>
  <si>
    <t xml:space="preserve">191-200</t>
  </si>
  <si>
    <t xml:space="preserve">Fortes, Nora D.F. de </t>
  </si>
  <si>
    <t xml:space="preserve">In this paper, a study of the immature stages of  &lt;em&gt;Edessa rufomarginata&lt;/em&gt; (De Geer, 1773) is offered as an aid to their taxonomic identification. The external morphological characters of the five instars, as well as egg, are described and illustrated. Some biological aspects were studied.</t>
  </si>
  <si>
    <t xml:space="preserve">Neste trabalho é apresentado um estudo dos estágios imaturos de  &lt;em&gt;Edessa rufomarginata&lt;/em&gt; (De Geer, 1773). Os caracteres morfológicos externos dos cinco estádios ninfais, bem como do ovo são descritos e ilustrados. Alguns aspectos biológicos também são fornecidos.</t>
  </si>
  <si>
    <t xml:space="preserve">AnSocEntomolBras.19.1.233-238.pdf</t>
  </si>
  <si>
    <t xml:space="preserve">Contribuição ao estudo de &lt;em&gt;Mormidea&lt;/em&gt; Amyot &amp; Serville, 1843. II. Redescrição de &lt;em&gt;M. ambigua&lt;/em&gt; Berg, 1891 (Heteroptera, Pentatomini)</t>
  </si>
  <si>
    <t xml:space="preserve">Contribution to the study of  &lt;em&gt;Mormidea&lt;/em&gt; Amyot &amp; Serville, 1843. II. Redescription of &lt;em&gt;M. ambigua&lt;/em&gt; Berg, 1891 (Heteroptera, Pentatomini)</t>
  </si>
  <si>
    <t xml:space="preserve">Dept. Zoologia, Universidade Federal do Rio Grande do Sul</t>
  </si>
  <si>
    <t xml:space="preserve">Bonatto, Sandro L.</t>
  </si>
  <si>
    <t xml:space="preserve">Depto Genética, UFRGS</t>
  </si>
  <si>
    <t xml:space="preserve">&lt;em&gt;Mormidea ambigua&lt;/em&gt; Berg, 1891 is redescribed based on 30 specimens from Argentina. The genitalia of both sexes is described and illustrated.</t>
  </si>
  <si>
    <t xml:space="preserve">&lt;em&gt;Mormidea ambigua&lt;/em&gt; Berg, 1891 é redescrita com base em 30 exemplares procedentes da Argentina. A genitália de ambos os sexos é descrita e ilustrada.</t>
  </si>
  <si>
    <t xml:space="preserve">AnSocEntomolBras.20.1.209-213.pdf</t>
  </si>
  <si>
    <t xml:space="preserve">Sobre o gênero &lt;em&gt;Paratibilis&lt;/em&gt; Ruckes (Heteroptera, Pentatomini)</t>
  </si>
  <si>
    <t xml:space="preserve">The genus &lt;em&gt;Paratibilis&lt;/em&gt; Ruckes (Heteroptera, Pentatomini)</t>
  </si>
  <si>
    <t xml:space="preserve">209-216</t>
  </si>
  <si>
    <t xml:space="preserve">Barcellos, Aline</t>
  </si>
  <si>
    <t xml:space="preserve">In this paper, the monotypic genus &lt;em&gt;Paratibilis&lt;/em&gt; Ruckes and &lt;em&gt;Paratibilis confusa &lt;/em&gt; are redescribed. The genitalia of both sexes are described and illustrated.</t>
  </si>
  <si>
    <t xml:space="preserve">&lt;em&gt;Paratibilis&lt;/em&gt; Ruckes, 1960 e &lt;em&gt;Paratibilis confusa &lt;/em&gt; são redescritos. A genitália de ambos os sexos é descrita e ilustrada.</t>
  </si>
  <si>
    <t xml:space="preserve">AnSocEntomolBras.21.2.201-216.pdf</t>
  </si>
  <si>
    <t xml:space="preserve">Revisão do Gênero &lt;em&gt;Discocephala&lt;/em&gt; Laporte (Heteroptera, Pentatomidae, Discocephalinae)</t>
  </si>
  <si>
    <t xml:space="preserve">A review  of the genus &lt;em&gt;Discocephala&lt;/em&gt; Laporte (Heteroptera, Pentatomidae, Discocephalinae)</t>
  </si>
  <si>
    <t xml:space="preserve">201-216</t>
  </si>
  <si>
    <t xml:space="preserve">Becker, Miriam</t>
  </si>
  <si>
    <t xml:space="preserve">The neotropical genus &lt;em&gt;Discocephala&lt;/em&gt; Laporte, 1832 is redescribed and related to allied genera. The type species &lt;em&gt;D. marmorea&lt;/em&gt; Laporte, 1832 and &lt;em&gt;D. luteicornis&lt;/em&gt; Walker, 1867 is transfered to &lt;em&gt;Ischnopelta&lt;/em&gt; Stal, 1868. A new species from northeastern Brazil is described. The study of the genitalia for both sexes, when available, is included.</t>
  </si>
  <si>
    <t xml:space="preserve">&lt;em&gt;Discocephala&lt;/em&gt; Laporte, 1832 é redescrito e relacionado aos gêneros afins. &lt;em&gt;D. marmorea&lt;/em&gt; Laporte, 1832, espécie-tipo e &lt;em&gt;D. deplanata&lt;/em&gt; Walker, 1867 são redescritas e ilustradas. &lt;em&gt;D. luteicornis&lt;/em&gt; Walker, 1867 é transferida para o gênero &lt;em&gt;Ischnopelta&lt;/em&gt; Stal, 1868 e uma nova espécie, do nordeste do Brasil é descrita. O estudo da genitália de ambos os sexos, quando disponível, foi aqui incluido.</t>
  </si>
  <si>
    <t xml:space="preserve">&lt;em&gt;Discocephala&lt;/em&gt;</t>
  </si>
  <si>
    <t xml:space="preserve">redescriptions and illustrations</t>
  </si>
  <si>
    <t xml:space="preserve">Discocephalinae</t>
  </si>
  <si>
    <t xml:space="preserve">redescrições e ilustrações</t>
  </si>
  <si>
    <t xml:space="preserve">nova espécie</t>
  </si>
  <si>
    <t xml:space="preserve">AnSocEntomolBras.21.3.375-382.pdf</t>
  </si>
  <si>
    <t xml:space="preserve">Estudo dos Imaturos de &lt;em&gt;Oebalus ypsilongriseus&lt;/em&gt; (De Geer, 1773): I -Descrição do Ovo e Desenvolvimento Embrionário (Heteroptera: Pentatomidae)</t>
  </si>
  <si>
    <t xml:space="preserve">Study of immature of &lt;em&gt;Oebalus ypsilongriseus&lt;/em&gt; (De Geer, 1773): I - Egg description and embrionic development</t>
  </si>
  <si>
    <t xml:space="preserve">375-382</t>
  </si>
  <si>
    <t xml:space="preserve">Seção de Pragas das Plantas Industriais. Estação Experimental de Campinas, Instituto Biológico de São Paulo</t>
  </si>
  <si>
    <t xml:space="preserve">The external morphological characters of the egg and the embrionic development of the rice stink bug, &lt;em&gt;O. ypsilongriseus&lt;/em&gt;, were described and figured. It was also given a differential diagnosis between the eggs of  &lt;em&gt;Oebalus &lt;/em&gt; spp. and  &lt;em&gt;Mormidea &lt;/em&gt; spp.</t>
  </si>
  <si>
    <t xml:space="preserve">Os caracteres morfológicos externos do ovo e o desenvolvimento embrionário do percevejo do grão do arroz, &lt;em&gt;O. ypsilongriseus&lt;/em&gt; foram descritos e ilustrados. E também apresentada uma diagnose diferencial entre os ovos de &lt;em&gt;Oebalus&lt;/em&gt; spp. e &lt;em&gt;Mormidea&lt;/em&gt; spp.</t>
  </si>
  <si>
    <t xml:space="preserve">&lt;em&gt;Oeballus ypsilongriseus&lt;/em&gt;</t>
  </si>
  <si>
    <t xml:space="preserve">egg</t>
  </si>
  <si>
    <t xml:space="preserve">embrionic development</t>
  </si>
  <si>
    <t xml:space="preserve">rice</t>
  </si>
  <si>
    <t xml:space="preserve">ovo</t>
  </si>
  <si>
    <t xml:space="preserve">desenvolvimento embrionário</t>
  </si>
  <si>
    <t xml:space="preserve">arroz</t>
  </si>
  <si>
    <t xml:space="preserve">AnSocEntomolBras.22.1.121-129.pdf</t>
  </si>
  <si>
    <t xml:space="preserve">Estudo dos Imaturos de  &lt;em&gt;Oebalus ypsilongriseus&lt;/em&gt; (De Geer, 1773): III - Duração e Mortalidade dos Estágios de Ovo e Ninfa (Heteroptera: Pentatomidae)</t>
  </si>
  <si>
    <t xml:space="preserve">Study of immatures of &lt;em&gt;Oebalus ypsilongriseus&lt;/em&gt; (De Geer, 1773): III - Developmental time and mortality of egg and nymphal stages.</t>
  </si>
  <si>
    <t xml:space="preserve">121-129</t>
  </si>
  <si>
    <t xml:space="preserve">Estação Experimental de Campinas, Instituto Biológico de São Paulo</t>
  </si>
  <si>
    <t xml:space="preserve">The biology of the nymphs of &lt;em&gt;Oebalus ypsilongriseus&lt;/em&gt; (De Geer, 1773), a common rice stink bug in Brazil, was studied. Laboratory studies were carried out under constant conditions of temperature (25 ± 1°C), relative humidity (75 ± 10%), and photophase (14 hours); nymphs were reared with inflorescences of &lt;em&gt;Polygonum punctatum&lt;/em&gt; Elliot. The duration (in days) and percentage of mortality of immature stages were as follows: egg: 4.7 ± 0.4; 7.2; first nymphal instar: 2.3 ± 0.4; zero; second instar: 4.4 ± 0.8; 6.1; third instar: 3.5 ± 0.8; 2.3; fourth instar: 4.1 ± 0.8; 1.2; fifth instar: 6.7 ± 1.2; 15.2. The sex-ratio was 0.42 (0.7 male: 1 female). It was observed cannibalism on eggs and fifth instar.</t>
  </si>
  <si>
    <t xml:space="preserve">A biologia das ninfas do percevejo do grão do arroz &lt;em&gt;Oebalus ypsilongriseus&lt;/em&gt; (De Geer, 1773) foi estudada em câmara climatizada (25 ± 1°C; 75 ± 10% UR; 14 horas de fotofase). Após o segundo estádio as ninfas foram alimentadas com inflorescências de erva-de-bicho (&lt;em&gt;Polygonum punctatum&lt;/em&gt; Elliot). A duração dos estádios imaturos (dias) e taxas de mortalidade (%) foram: ovo: 4,7 ± 0,4; 7,2; primeiro: 2,3 ± 0,4; 0; segundo: 4,4 ± 0,8; 6,1; terceiro: 3,5 ± 0,8; 2,3; quarto: 4,1 ± 0,8; 1,2; quinto: 6,7 ± 1,2; 15,2. A razão sexual foi de 0,42 (0,7 macho: 1 fêmea). Foi constatado canibalismo nos ovos e no quinto estádio.</t>
  </si>
  <si>
    <t xml:space="preserve">&lt;em&gt;Oebalus ypsilongriseus&lt;/em&gt;</t>
  </si>
  <si>
    <t xml:space="preserve">biology</t>
  </si>
  <si>
    <t xml:space="preserve">rearing</t>
  </si>
  <si>
    <t xml:space="preserve">immatures</t>
  </si>
  <si>
    <t xml:space="preserve">AnSocEntomolBras.22.1.183-208.pdf</t>
  </si>
  <si>
    <t xml:space="preserve">Revisão de &lt;em&gt;Tibilis&lt;/em&gt; Stal, 1860 (Heteroptera, Pentatomini) </t>
  </si>
  <si>
    <t xml:space="preserve">Revision of &lt;em&gt;Tibilis&lt;/em&gt; Stal, 1860 (Heteroptera: Pentatomini)</t>
  </si>
  <si>
    <t xml:space="preserve">183-208</t>
  </si>
  <si>
    <t xml:space="preserve">In this paper, &lt;em&gt;Tibilis&lt;/em&gt; Stal, 1860 is revised on the basis of morphological characters, with emphasis on the external genitalia of both sexes. Five species are recognized: &lt;em&gt;T. apposita&lt;/em&gt;, sp. n., &lt;em&gt;T. glabriuscula&lt;/em&gt; Breddin, 1903, &lt;em&gt;T. riograndensis&lt;/em&gt;, sp. n., &lt;em&gt;T. sabriuscula&lt;/em&gt; Breddin, 1903 e &lt;em&gt;T. subconspersa&lt;/em&gt; Stal, 1860. The species  &lt;em&gt;T. compascens&lt;/em&gt; Bergroth, 1914, &lt;em&gt;T. fulvicornis&lt;/em&gt; (Walker, 1867), &lt;em&gt;T. laeviventris&lt;/em&gt; Bergroth, 1914, &lt;em&gt;T. oculata&lt;/em&gt; Breddin, 1914, &lt;em&gt;T. parva&lt;/em&gt; (Distant, 1893) and &lt;em&gt;T. piceola&lt;/em&gt; (Walker, 1868) are transfered to a new genus, described in another paper. &lt;em&gt;T. obsoleta&lt;/em&gt; (Herrich-Schäfer, 1839) is listed as &lt;em&gt;incertae sedis&lt;/em&gt;. Illustrations, key and map of distribution are provided.</t>
  </si>
  <si>
    <t xml:space="preserve">&lt;em&gt;Tibilis&lt;/em&gt; Stal, 1860 é revisado com base em caracteres morfológicos, especialmente da genitália de ambos os sexos. Cinco espécies são reconhecidas: &lt;em&gt;T. apposita&lt;/em&gt;, sp. n., &lt;em&gt;T. glabriuscula&lt;/em&gt; Breddin, 1903, &lt;em&gt;T. riograndensis&lt;/em&gt;, sp. n., &lt;em&gt;T. sabriuscula&lt;/em&gt; Breddin, 1903 e &lt;em&gt;T. subconspersa&lt;em&gt; Stal, 1860. As espécies &lt;em&gt;T. compascens&lt;/em&gt; Bergroth, 1914, &lt;em&gt;T. fulvicornis&lt;/em&gt; (Walker, 1867), &lt;em&gt;T. laeviventris&lt;/em&gt; Bergroth, 1914, &lt;em&gt;T. oculata&lt;/em&gt; Breddin, 1914, &lt;em&gt;T. parva&lt;/em&gt; (Distant, 1893) e &lt;em&gt;T. piceola&lt;/em&gt; (Walker, 1868) são transferidas para um outro gênero, a ser descrito em um próximo trabalho. &lt;em&gt;T. obsoleta&lt;/em&gt; (Herrich-Schäfer, 1839) é relacionada como &lt;em&gt;incertae sedis&lt;/em&gt;. São fornecidos ilustrações, chave de identificação e mapa de distribuição para as espécies do gênero. </t>
  </si>
  <si>
    <t xml:space="preserve">&lt;em&gt;Tibilis&lt;/em&gt;</t>
  </si>
  <si>
    <t xml:space="preserve">espécies novas</t>
  </si>
  <si>
    <t xml:space="preserve">morfologia de genitália</t>
  </si>
  <si>
    <t xml:space="preserve">AnSocEntomolBras.22.3.367-373.pdf</t>
  </si>
  <si>
    <t xml:space="preserve">Obtenção de posturas de &lt;em&gt;Oebalus ypsilongriseus&lt;/em&gt; (De Geer, 1773) em laboratório (Heteroptera: Pentatomidae)</t>
  </si>
  <si>
    <t xml:space="preserve">Obtainment of egg masses of &lt;em&gt;Oebalus ypsilongriseus&lt;/em&gt; (De Geer, 1773) in laboratory (Heteroptera: pentatomidae)</t>
  </si>
  <si>
    <t xml:space="preserve">367-373</t>
  </si>
  <si>
    <t xml:space="preserve">Adults of rice stink bugs, &lt;em&gt;Oebalus ypsilongriseus&lt;/em&gt; (De Geer, 1773), were collected in activity on the field. They were kept under laboratory conditions to obtain egg masses for biological studies. The leaves of &lt;em&gt;Polygonum punctatum&lt;/em&gt; Elliot (Polygonaceae) were the preferred oviposition site. The average number of eggs per batch was 17.1 ± 8.9. The number of eggs per mass ranged from 1 to 37, and the most frequent were those with 12 eggs. A female with non-hibernating morph laid greater eggs-clusters than the females with hibernating morph.</t>
  </si>
  <si>
    <t xml:space="preserve">Adultos do percevejo do grão de arroz &lt;em&gt;O. ypsilongriseus&lt;/em&gt;, coletados em atividade no campo, foram mantidos em condições não controladas, para obtenção de posturas a serem utilizadas em estudos de biologia. O substrato de oviposição preferido foram as folhas de &lt;em&gt;Polygonum punctatum&lt;/em&gt; Elliot (Polygonaceae). O número médio de ovos por postura foi de 17,1 ± 8,9. O tamanho da postura variou de 1 a 37 ovos, tendo sido mais frequentes posturas com 12 ovos. Uma fêmea com morfologia de não hibernante depositou posturas maiores que as demias, com morfologia de hibernante.</t>
  </si>
  <si>
    <t xml:space="preserve">laboratory rearing</t>
  </si>
  <si>
    <t xml:space="preserve">egg masses</t>
  </si>
  <si>
    <t xml:space="preserve">&lt;em&gt;O. ypsilongriseus&lt;/em&gt;</t>
  </si>
  <si>
    <t xml:space="preserve">criação em laboratório</t>
  </si>
  <si>
    <t xml:space="preserve">detenção de posturas</t>
  </si>
  <si>
    <t xml:space="preserve">Beau.52.10.179-185.pdf</t>
  </si>
  <si>
    <t xml:space="preserve">Revision of the genus &lt;em&gt;Ogmocoris&lt;/em&gt; Mayr, 1864 (Heteroptera, Pentatomidae, Pentatomini)</t>
  </si>
  <si>
    <t xml:space="preserve">Beaufortia, Bulletin Zoological Museum University of Amsterdam</t>
  </si>
  <si>
    <t xml:space="preserve">179-185</t>
  </si>
  <si>
    <t xml:space="preserve">Frey-da-Silva, A.</t>
  </si>
  <si>
    <t xml:space="preserve">Universidade Federal do Rio Grande do Sul, Institute de Biociencias, Departamento de Zoologia</t>
  </si>
  <si>
    <t xml:space="preserve">Fernandes, J.A.M.</t>
  </si>
  <si>
    <t xml:space="preserve">Departamento de Biologia, Centro de Ciências Biológicas, Universidade Federal do Pará</t>
  </si>
  <si>
    <t xml:space="preserve">The Neotropical genus  &lt;em&gt;Ogmocoris&lt;/em&gt; Mayr, 1864 is revised based on morphological characters, particularly the genitalia of both sexes. Formerly monobasic with &lt;em&gt;O. hypomelas&lt;/em&gt; (Burmeister, 1835), one new species is here described, &lt;em&gt;O. paraensis&lt;/em&gt; n. sp. Illustrations of the external genitalia of both sexes are provided.</t>
  </si>
  <si>
    <t xml:space="preserve">&lt;em&gt;Ognocoris&lt;/em&gt;</t>
  </si>
  <si>
    <t xml:space="preserve">Denisia.50.423-434.pdf</t>
  </si>
  <si>
    <t xml:space="preserve">Description of five new species of &lt;em&gt;Chinavia&lt;/em&gt; Orian (Hemiptera, Pentatomidae, Pentatominae) from western and northwestern South America</t>
  </si>
  <si>
    <t xml:space="preserve">Denisia</t>
  </si>
  <si>
    <t xml:space="preserve">423-434</t>
  </si>
  <si>
    <t xml:space="preserve">Universidade Federal do Rio Grande do Sul (UFRGS) Instituto de Biociências - Departamento de Zoologia</t>
  </si>
  <si>
    <t xml:space="preserve">Schwertner, C. F.</t>
  </si>
  <si>
    <t xml:space="preserve">Ferrari, A.</t>
  </si>
  <si>
    <t xml:space="preserve">Five new species of &lt;em&gt;Chinavia&lt;/em&gt; Orian (Heteroptera, Pentatomidae) are described and illustrated: &lt;em&gt;C. boliviensis&lt;/em&gt; nov. sp. from Bolivia, &lt;em&gt;C. chilensis&lt;/em&gt; nov. sp. from Chile and Peru, and the following three species from Venezuela, &lt;em&gt;C. ernsti&lt;/em&gt; nov. sp., &lt;em&gt;C. heissi&lt;/em&gt; nov. sp., and &lt;em&gt;C. neoteretis&lt;/em&gt; nov. sp.</t>
  </si>
  <si>
    <t xml:space="preserve">&lt;em&gt;Chinavia&lt;/em&gt;</t>
  </si>
  <si>
    <t xml:space="preserve">morphology of genitália</t>
  </si>
  <si>
    <t xml:space="preserve">neotropics</t>
  </si>
  <si>
    <t xml:space="preserve">Nezarini</t>
  </si>
  <si>
    <t xml:space="preserve">Dusenia.10.3.161-174.pdf</t>
  </si>
  <si>
    <t xml:space="preserve">Revisão dos pentatomídeos citados no "Quarto Catálogo dos Insetos que Vivem nas Plantas do Brasil" (Hemiptera, Pentatomidae, Pentatomini)</t>
  </si>
  <si>
    <t xml:space="preserve">Dusenia</t>
  </si>
  <si>
    <t xml:space="preserve">161-174</t>
  </si>
  <si>
    <t xml:space="preserve">The Pentatomini in the &lt;em&gt;Quarto catálogo dos insetos que vivem nas plantas do Brasil&lt;/em&gt; are brought up to date. Vouching specimens in several collections on which Catalogue entries have been based, were reidentified by us. The nomenclature of the species is revised under the provisions of the International Rules. All bibliographic references have been checked and a short comment on their contents is given. A recomendation is strongly made in order that further publications on phytophagous insects be substantiated by mention of vouching specimens, to be preserved in entomological collections, avoiding encumbering agricultural literature with unverifiable data.</t>
  </si>
  <si>
    <t xml:space="preserve">Iheringia.63.133-144.pdf</t>
  </si>
  <si>
    <t xml:space="preserve">Revisão do gênero &lt;em&gt;Marghita&lt;/em&gt; Ruckes, 1964, com a descrição de uma nova espécie (Heteroptera, Pentatomidae, Pentatomini)</t>
  </si>
  <si>
    <t xml:space="preserve">Iheringia, Série Zoologia</t>
  </si>
  <si>
    <t xml:space="preserve">133-144</t>
  </si>
  <si>
    <t xml:space="preserve">Koehler, Rafael Taboada</t>
  </si>
  <si>
    <t xml:space="preserve">O presente trabalho contém uma revisão do gênero &lt;em&gt;Marghita&lt;/em&gt; Ruckes, 1964. É descrita e ilustrada a genitália de ambos os sexos de &lt;em&gt;M. crepuscula&lt;/em&gt; Ruckes, 1964, &lt;em&gt;M. similima&lt;/em&gt; sp. n. é descrita e ilustrada.</t>
  </si>
  <si>
    <t xml:space="preserve">This article concerns the taxonomic revision of the genus &lt;em&gt;Marghita&lt;/em&gt; Ruckes, 1964, based on morphological study of the genitalia of both sexes. &lt;em&gt;M. similima&lt;/em&gt; sp. n. is here described, and figured, as well as &lt;em&gt;M. crepuscula&lt;/em&gt; Ruckes, 1964.</t>
  </si>
  <si>
    <t xml:space="preserve">Iheringia.35.19.45-59.pdf</t>
  </si>
  <si>
    <t xml:space="preserve">Estudos sobre o gênero &lt;em&gt;Galedanta&lt;/em&gt; Amyot, Serville, 1843 (Heteroptera, Pentatomidae)</t>
  </si>
  <si>
    <t xml:space="preserve">45-59</t>
  </si>
  <si>
    <t xml:space="preserve">A autora descreve &lt;em&gt;Galedanta pulchra &lt;/em&gt; n. sp. procedente de Ponta Grossa, Paraná, Brasil e o alótipo macho de &lt;em&gt;Galedanta compastoides&lt;/em&gt; Breddin, 1906. Apresenta ainda uma chave sistemática para as espécies de &lt;em&gt;Galedanta&lt;/em&gt; Amyot &amp; Serville, 1843 e ilustra as genitálias masculinas de &lt;em&gt;G. pulchra&lt;/em&gt; n. sp., &lt;em&gt;G. compastoides&lt;/em&gt; como também as genitálias femininas de &lt;em&gt;G. compastoides&lt;/em&gt;, &lt;em&gt;G. truncata&lt;/em&gt; Distant, 1899 e &lt;em&gt;G. bituberculata&lt;/em&gt; Amyot &amp; Serville, 1843.</t>
  </si>
  <si>
    <t xml:space="preserve">In the present paper &lt;em&gt;Galedanta pulchra &lt;/em&gt; n. sp. from Paraná, Brazil is described and figured as well as the male allotype of &lt;em&gt;G. compastoides&lt;/em&gt; Breddin, 1906 from São Paulo, Brazil. A key for all known species of the genus &lt;em&gt;Galedanta&lt;/em&gt; Amyot &amp; Serville, 1843 is given. The male genitalia of &lt;em&gt;G. compastoides&lt;/em&gt; and &lt;em&gt;G. pulchra&lt;/em&gt; is described and figured, and also the female genitalia of &lt;em&gt;G. truncata&lt;/em&gt; Distant, 1899, &lt;em&gt;G. bituberculata&lt;/em&gt; Amyot &amp; Serville, 1843 and &lt;em&gt;G. compastoides&lt;/em&gt;.</t>
  </si>
  <si>
    <t xml:space="preserve">Iheringia.40.3-26.pdf</t>
  </si>
  <si>
    <t xml:space="preserve">Contribuição ao conhecimento da superfamilia Pentatomoidea na Venezuela (Heteroptera)</t>
  </si>
  <si>
    <t xml:space="preserve">Departamento de Zoologia, Instituto de Bio-ciências, Universidade Federal do Rio Grande do Sul</t>
  </si>
  <si>
    <t xml:space="preserve">Com base nas coleções entomológicas do Instituto de Zoologia Agrícola de Maracay, Universidad Central de Venezuela e do Musei de História Natural La Salle, Caracas, é apresentada uma lista das espécies dos pentatomoideos ocorrentes na Venezuela, pertencentes aos seguintes grupos: Cydnidae, Oncomerini, Cyrtocorinae, Dinidorinae, Mecidemi, Discocephalinae, Acanthosomatinae, Canopinae e Megaridinae. Inclui também diversas espécies de Scutelleridae, Asopinae, Edessini e Halyini.</t>
  </si>
  <si>
    <t xml:space="preserve">The present paper offers a contribution to the knowledge of the Superfamily Pentatomoidea (Heteroptera) of Venezuela. A listing of the species occuring within the following groups is presented: Cydnidae, Oncomerini, Cyrtocorinae, Dinidorinae, Mecidemi, Discocephalinae, Acanthosomatinae, Canopinae and Megaridinae. Several species of Corimelaenidae and Pentatomini are also included. Species of Scutelleridae, Asopinae, Edessini and Halyini are not dealt with in this paper. Specimens studies were obtained from the collections of Instituto de Zoologia Agricola de Maracay, Universidad Central de Venezuela and Museo de Historia Natural La Salle, Caracas.</t>
  </si>
  <si>
    <t xml:space="preserve">Iheringia.42.9.25-33.pdf</t>
  </si>
  <si>
    <t xml:space="preserve">Uma nova espécie de &lt;em&gt;Mayrinia&lt;/em&gt; Horvath (Heteroptera, Pentatomidae, Pentatomini)</t>
  </si>
  <si>
    <t xml:space="preserve">25-33</t>
  </si>
  <si>
    <t xml:space="preserve">A espécies &lt;em&gt;Mayrinia brevispina&lt;/em&gt; sp. n., procedente do Peru e Bolívia, é descrita e ilustrada, bem como a morfologia da genitália de ambos os sexos.</t>
  </si>
  <si>
    <t xml:space="preserve">The present paper concerns the description of the species &lt;em&gt;Mayrinia brevispina&lt;/em&gt; sp. n. from Peru and Bolivia. The genitalia for both sexes is described and figured.</t>
  </si>
  <si>
    <t xml:space="preserve">Iheringia.44.55-63.pdf</t>
  </si>
  <si>
    <t xml:space="preserve">Lista preliminar dos heterópteros uruguaios da região nordeste: Pentatomidae e Coreidae (Insecta; Heteroptera)</t>
  </si>
  <si>
    <t xml:space="preserve">55-63</t>
  </si>
  <si>
    <t xml:space="preserve">Casini, Carlos E.</t>
  </si>
  <si>
    <t xml:space="preserve">Museu Nacional de Historia Natural Casila de Correo</t>
  </si>
  <si>
    <t xml:space="preserve">O presente trabalho contém uma lista dos heterópteros das famílias Pentatomidae e Coreidae coletados na região nordeste do Uruguai e depositados nas coleções da "Facultad de Humanidades y Ciencias" e na "Facultad de Agronomia, Universidad de la Republica", Montivideo, Uruguai.</t>
  </si>
  <si>
    <t xml:space="preserve">In the present paper the authors present a listing of heteropterous insects belonging to the families Pentatomidae e Coreidae from northeast region of Uruguay and deposited in the collections of "Facultad de Humanidades y Ciencias" and "Facultad de Agronomia" from Universidad de la Republica", Montivideo, Uruguay.</t>
  </si>
  <si>
    <t xml:space="preserve">Iheringia.53.3-119.pdf</t>
  </si>
  <si>
    <t xml:space="preserve">Revisao do gênero &lt;em&gt;Dichelops&lt;/em&gt; Spinola, 1837 (Heteroptera,Pentatomidae, Pentatomini)</t>
  </si>
  <si>
    <t xml:space="preserve">3-119</t>
  </si>
  <si>
    <t xml:space="preserve">Universidade Estadual de Campinas, Departamento de Zoologia</t>
  </si>
  <si>
    <t xml:space="preserve">O gênero &lt;em&gt;Dichelops&lt;/em&gt; SPINOLA, 1837 é revisado e redefinido com base nos caracteres morfológicos aqui considerados válidos, com especial ênfase à genitália de ambos os sexos e à distribuição geográfica. As quatorze espécies, das quais sete são novas, são incluídas em três subgêneros presentemente propostos. O subgênero tipo inclui &lt;em&gt;D.&lt;/em&gt; (&lt;em&gt;D.&lt;/em&gt;) &lt;em&gt;avilapiresi&lt;/em&gt; sp. n., &lt;em&gt;D.&lt;/em&gt; (&lt;em&gt;D.&lt;/em&gt;) &lt;em&gt;bicolor&lt;/em&gt; DISTANT, 1890, &lt;em&gt;D.&lt;/em&gt; (&lt;em&gt;D.&lt;/em&gt;) &lt;em&gt;leucostigmus&lt;/em&gt; (DALLAS, 1851), &lt;em&gt;D.&lt;/em&gt; (&lt;em&gt;D.&lt;/em&gt;) &lt;em&gt;miriamae&lt;/em&gt; sp. n., &lt;em&gt;D.&lt;/em&gt; (&lt;em&gt;D.&lt;/em&gt;) &lt;em&gt;nigrum&lt;/em&gt; BERGROTH, 1914, &lt;em&gt;D.&lt;/em&gt; (&lt;em&gt;D.&lt;/em&gt;) &lt;em&gt;peruanus&lt;/em&gt; sp. n., &lt;em&gt;D.&lt;/em&gt; (&lt;em&gt;D.&lt;/em&gt;) &lt;em&gt;pradoi&lt;/em&gt; sp. n., &lt;em&gt;D.&lt;/em&gt; (&lt;em&gt;D.&lt;/em&gt;) &lt;em&gt;punctatus&lt;/em&gt; SPINOLA, 1837 e &lt;em&gt;D.&lt;/em&gt; (&lt;em&gt;D.&lt;/em&gt;) &lt;em&gt;saltensis&lt;/em&gt; sp. n. O subgênero &lt;em&gt;Neodichelops&lt;/em&gt; subg. n. inclui as espécies &lt;em&gt;D.&lt;/em&gt; (&lt;em&gt;N.&lt;/em&gt;) &lt;em&gt;furcatus&lt;/em&gt; (FABRICIUS, 1775), &lt;em&gt;D.&lt;/em&gt; (&lt;em&gt;N.&lt;/em&gt;) &lt;em&gt;melacanthus&lt;/em&gt; (DALLAS, 1851), &lt;em&gt;D.&lt;/em&gt; (&lt;em&gt;N.&lt;/em&gt;) &lt;em&gt;phoenix&lt;/em&gt; sp. n. e &lt;em&gt;D.&lt;/em&gt; (&lt;em&gt;N.&lt;/em&gt;) &lt;em&gt;lobatus&lt;/em&gt; sp. n. O subgênero &lt;em&gt;Prodichelops&lt;/em&gt; subg. n. inclui uma única espécie &lt;em&gt;D.&lt;/em&gt; (&lt;em&gt;P.&lt;/em&gt;) &lt;em&gt;divisus&lt;/em&gt; (WALKER, 1867). Examinamos o material tipo de cinco espécies previamente descritas e colocamos outras duas em "incertae sedis", a saber, &lt;em&gt;D. dimidiatus&lt;/em&gt; (HERRICH-SCHAFFER, 1842) e &lt;em&gt;D. furcifrons&lt;/em&gt; (AMYOT &amp; SERVILLE, 1843). São, ainda, analisadas as relações filogenéticas dos subgêneros.</t>
  </si>
  <si>
    <t xml:space="preserve">&lt;em&gt;Dichelops&lt;/em&gt; SPINOLA, 1837 is revised on the basis of the morphology of genitalia and geographic distribution, as well as, on the morphological structures wich have been proced here to be valid as taxonomic characters. Fourteen species - seven new - are recognized, and are here grouped in three subgenera. Subgenus  &lt;em&gt;Dichelops&lt;/em&gt; SPINOLA, 1837 includes &lt;em&gt;D.&lt;/em&gt; (&lt;em&gt;D.&lt;/em&gt;) &lt;em&gt;avilapiresi&lt;/em&gt; sp. n., &lt;em&gt;D.&lt;/em&gt; (&lt;em&gt;D.&lt;/em&gt;) &lt;em&gt;bicolor&lt;/em&gt; DISTANT, 1890, &lt;em&gt;D.&lt;/em&gt; (&lt;em&gt;D.&lt;/em&gt;) &lt;em&gt;leucostigmus&lt;/em&gt; (DALLAS, 1851), &lt;em&gt;D.&lt;/em&gt; (&lt;em&gt;D.&lt;/em&gt;) &lt;em&gt;miriamae&lt;/em&gt; sp. n., &lt;em&gt;D.&lt;/em&gt; (&lt;em&gt;D.&lt;/em&gt;) &lt;em&gt;nigrum&lt;/em&gt; BERGROTH, 1914, &lt;em&gt;D.&lt;/em&gt; (&lt;em&gt;D.&lt;/em&gt;) &lt;em&gt;peruanus&lt;/em&gt; sp. n., &lt;em&gt;D.&lt;/em&gt; (&lt;em&gt;D.&lt;/em&gt;) &lt;em&gt;pradoi&lt;/em&gt; sp. n., &lt;em&gt;D.&lt;/em&gt; (&lt;em&gt;D.&lt;/em&gt;) &lt;em&gt;punctatus&lt;/em&gt; SPINOLA, 1837 e &lt;em&gt;D.&lt;/em&gt; (&lt;em&gt;D.&lt;/em&gt;) &lt;em&gt;saltensis&lt;/em&gt; sp. n. Subgenus &lt;em&gt;Neodichelops&lt;/em&gt; subg. n. includes &lt;em&gt;D.&lt;/em&gt; (&lt;em&gt;N.&lt;/em&gt;) &lt;em&gt;furcatus&lt;/em&gt; (FABRICIUS, 1775), &lt;em&gt;D.&lt;/em&gt; (&lt;em&gt;N.&lt;/em&gt;) &lt;em&gt;melacanthus&lt;/em&gt; (DALLAS, 1851), &lt;em&gt;D.&lt;/em&gt; (&lt;em&gt;N.&lt;/em&gt;) &lt;em&gt;phoenix&lt;/em&gt; sp. n. and &lt;em&gt;D.&lt;/em&gt; (&lt;em&gt;N.&lt;/em&gt;) &lt;em&gt;lobatus&lt;/em&gt; sp. n. Subgenus &lt;em&gt;Prodichelops&lt;/em&gt; subg. n. includes a single species &lt;em&gt;D.&lt;/em&gt; (&lt;em&gt;P.&lt;/em&gt;) &lt;em&gt;divisus&lt;/em&gt; (WALKER, 1867).  &lt;em&gt;D. dimidiatus&lt;/em&gt; (HERRICH-SCHAFFER, 1842) and &lt;em&gt;D. furcifrons&lt;/em&gt; (AMYOT &amp; SERVILLE, 1843) are listed as "incertae sedis". Six hundred odd specimens, including five types, from twenty two collections were examined and the geographic distribution of the species mapped.  The cladogram of &lt;em&gt;Dichelops&lt;/em&gt; was drawn on the basis of an analysis of eight characters. All the species are illustrated and keyed.</t>
  </si>
  <si>
    <t xml:space="preserve">Iheringia.62.81-88.pdf</t>
  </si>
  <si>
    <t xml:space="preserve">Uma nova espécie de &lt;em&gt;Euschistus&lt;/em&gt; Dallas, 1851 (Heteroptera, Pentatomidae)</t>
  </si>
  <si>
    <t xml:space="preserve">81-88</t>
  </si>
  <si>
    <t xml:space="preserve">Hildebrand, Ruth</t>
  </si>
  <si>
    <t xml:space="preserve">Uma nova espécie de &lt;em&gt;Euschistus&lt;/em&gt; Dallas, 1851, do subgênero &lt;em&gt;Lycipta&lt;/em&gt; Stal, 1862 é descrita e ilustrada. É apresentado ainda um estudo da genitália de ambos os sexos.</t>
  </si>
  <si>
    <t xml:space="preserve">A new species of Euschistus Dallas, 1851, subgenus &lt;em&gt;Lycipta&lt;/em&gt; Stal, 1862 is described and illustrated. A detailed study of the genitalia of both sexes is also presented.</t>
  </si>
  <si>
    <t xml:space="preserve">Iheringia.76.55-94.pdf</t>
  </si>
  <si>
    <t xml:space="preserve">&lt;em&gt;Neotibilis&lt;/em&gt;, um novo gênero de Pentatomini (Heteroptera)</t>
  </si>
  <si>
    <t xml:space="preserve">&lt;em&gt;Neotibilis&lt;/em&gt;, a new genus of Pentatomini (Heteroptera)</t>
  </si>
  <si>
    <t xml:space="preserve">55-94</t>
  </si>
  <si>
    <t xml:space="preserve">Departamento de Zoologia, Universidade Federal do Rio Grande do Sul </t>
  </si>
  <si>
    <t xml:space="preserve">A new genus of Pentatomini is proposed to include seven species formerly belonging to &lt;em&gt;Tibilis&lt;/em&gt; Stal (one of them revalidated), as well as seven new species. &lt;em&gt;Neotibilis&lt;/em&gt;, gen. n., is divided in two subgenera - &lt;em&gt;Neotibilis&lt;/em&gt;, s.str. and &lt;em&gt;Laeviscutis&lt;/em&gt;, subg. n.. The first subgenus includes &lt;em&gt;N.&lt;/em&gt; (&lt;em&gt;N.&lt;/em&gt;) &lt;em&gt;biguttata&lt;/em&gt; (Walker, 1868), revalidated, (comb. n.), &lt;em&gt;N.&lt;/em&gt; (&lt;em&gt;N.&lt;/em&gt;) &lt;em&gt;costaricensis&lt;/em&gt;, sp. n., &lt;em&gt;N.&lt;/em&gt; (&lt;em&gt;N.&lt;/em&gt;) &lt;em&gt;fulvicornis&lt;/em&gt; (Walker, 1867), (comb. n., type species), &lt;em&gt;N.&lt;/em&gt; (&lt;em&gt;N.&lt;/em&gt;) &lt;em&gt;mexicana&lt;/em&gt;, sp. n., &lt;em&gt;N.&lt;/em&gt; (&lt;em&gt;N.&lt;/em&gt;) &lt;em&gt;panamensis&lt;/em&gt;, sp. n. and &lt;em&gt;N.&lt;/em&gt; (&lt;em&gt;N.&lt;/em&gt;) &lt;em&gt;parva&lt;/em&gt; (Distant, 1893), (comb. n.). &lt;em&gt;Laeviscutis&lt;/em&gt; includes &lt;em&gt;N.&lt;/em&gt; (&lt;em&gt;L.&lt;/em&gt;) &lt;em&gt;boliviana&lt;/em&gt;, sp. n., &lt;em&gt;N.&lt;/em&gt; (&lt;em&gt;N.&lt;/em&gt;) &lt;em&gt;compascens&lt;/em&gt; (Bergroth, 1914), (comb. n.), &lt;em&gt;N.&lt;/em&gt; (&lt;em&gt;L.&lt;/em&gt;) &lt;em&gt;laeviventris&lt;/em&gt; (Bergroth, 1914), (comb. n.), &lt;em&gt;N.&lt;/em&gt; (&lt;em&gt;L.&lt;/em&gt;) &lt;em&gt;lata&lt;/em&gt;, sp. n., &lt;em&gt;N.&lt;/em&gt; (&lt;em&gt;L.&lt;/em&gt;) &lt;em&gt;mourei&lt;/em&gt;, sp. n., &lt;em&gt;N.&lt;/em&gt; (&lt;em&gt;L.&lt;/em&gt;) &lt;em&gt;oculata&lt;/em&gt;, (com. n.), &lt;em&gt;N.&lt;/em&gt; (&lt;em&gt;L.&lt;/em&gt;) &lt;em&gt;peruana&lt;/em&gt;, sp. n., and &lt;em&gt;N.&lt;/em&gt; (&lt;em&gt;L.&lt;/em&gt;) &lt;em&gt;piceola&lt;/em&gt; (Walker, 1868), (comb. n.). Illustrations, keys and maps of geographic distribution are provided.</t>
  </si>
  <si>
    <t xml:space="preserve">&lt;em&gt;Neotibilis&lt;/em&gt;</t>
  </si>
  <si>
    <t xml:space="preserve">new taxa</t>
  </si>
  <si>
    <t xml:space="preserve">genitalia</t>
  </si>
  <si>
    <t xml:space="preserve">Iheringia.79.163-171.pdf</t>
  </si>
  <si>
    <t xml:space="preserve">&lt;em&gt;Paratibraca&lt;/em&gt;, um novo gênero de Pentatomini (Heteroptera, Pentatomidae)</t>
  </si>
  <si>
    <t xml:space="preserve">&lt;em&gt;Paratibraca&lt;/em&gt;, a new Pentatomini genus (Heteroptera, Pentatomidae)</t>
  </si>
  <si>
    <t xml:space="preserve">163-171</t>
  </si>
  <si>
    <t xml:space="preserve">Campos, Luiz Alexandre</t>
  </si>
  <si>
    <t xml:space="preserve">A new monotypical genus, &lt;em&gt;Paratibraca&lt;/em&gt;, n. gen., and the type species, &lt;em&gt;P. infuscata&lt;/em&gt;, n. sp. from Suriname are described. A study of the genitalia of both sexes is included. Diagnostic characters of the genera &lt;em&gt;Tibraca&gt; Stål, 1860 and &lt;em&gt;Paratibraca&lt;/em&gt; are provided.</t>
  </si>
  <si>
    <t xml:space="preserve">&lt;em&gt;Paratibraca&lt;/em&gt;</t>
  </si>
  <si>
    <t xml:space="preserve">Pentatomini</t>
  </si>
  <si>
    <t xml:space="preserve">Iheringia.79.172.pdf</t>
  </si>
  <si>
    <t xml:space="preserve">A new combination and a new synonymy in &lt;em&gt;Neotibilis&lt;/em&gt; Grazia &amp; Barcellos, 1994</t>
  </si>
  <si>
    <t xml:space="preserve">Not provided</t>
  </si>
  <si>
    <t xml:space="preserve">synonymy</t>
  </si>
  <si>
    <t xml:space="preserve">systematics</t>
  </si>
  <si>
    <t xml:space="preserve">Iheringia.80.13-19.pdf</t>
  </si>
  <si>
    <t xml:space="preserve">&lt;em&gt;Hypanthracos&lt;/em&gt;, um novo gênero de Pentatomini (Heteroptera: Pentatomidae)</t>
  </si>
  <si>
    <t xml:space="preserve">&lt;em&gt;Hypanthracos&lt;/em&gt;, a new genus of Pentatomini (Heteroptera: Pentatomidae)</t>
  </si>
  <si>
    <t xml:space="preserve">A new Neotropical genus of Pentatomini &lt;em&gt;Hypanthracos&lt;/em&gt; and two new species, the type species &lt;em&gt;H. meridionalis&lt;/em&gt; from Uruguay and &lt;em&gt;H. ditarsus&lt;/em&gt; from Brazil are described. A study of the genitalia of both sexes and geographical distribution data are also included.</t>
  </si>
  <si>
    <t xml:space="preserve">&lt;em&gt;Hypanthracos&lt;/em&gt;</t>
  </si>
  <si>
    <t xml:space="preserve">Iheringia.84.153-160.pdf</t>
  </si>
  <si>
    <t xml:space="preserve">&lt;em&gt;Amauromelpia&lt;/em&gt;, a new Northern Neotropical genus (Heteroptera, Pentatomidae)</t>
  </si>
  <si>
    <t xml:space="preserve">153-160</t>
  </si>
  <si>
    <t xml:space="preserve">Fernandes, José Antônio Marin</t>
  </si>
  <si>
    <t xml:space="preserve">A new neotropical genus &lt;em&gt;Amauromelpia&lt;/em&gt; is proposed to include &lt;em&gt;A. ussu&lt;/em&gt; sp. n., type species, from Costa Rica, French Guyana, Brazil and Bolivia and  &lt;em&gt;A. miri&lt;/em&gt; sp. n. from Colombia and Peru.</t>
  </si>
  <si>
    <t xml:space="preserve">&lt;em&gt;Amauromelpia&lt;/em&gt;</t>
  </si>
  <si>
    <t xml:space="preserve">Neotropical</t>
  </si>
  <si>
    <t xml:space="preserve">Iheringia.84.161-166.pdf</t>
  </si>
  <si>
    <t xml:space="preserve">&lt;em&gt;Luridocimex&lt;/em&gt;, um novo gênero de Pentatomini (Heteroptera, Pentatomidae) do Brasil</t>
  </si>
  <si>
    <t xml:space="preserve">&lt;em&gt;Luridocimex&lt;/em&gt;, a new genus of Pentatomini (Heteroptera, Pentatomidae) frm Brazil</t>
  </si>
  <si>
    <t xml:space="preserve">161-166</t>
  </si>
  <si>
    <t xml:space="preserve">The monotypic new genus &lt;em&gt;Luridocimex&lt;/em&gt; is proposed to &lt;em&gt;L. wygodzinskyi&lt;/em&gt; sp. n. from Rio de Janeiro, Brazil.</t>
  </si>
  <si>
    <t xml:space="preserve"> &lt;em&gt;Luridocimex&lt;/em&gt;</t>
  </si>
  <si>
    <t xml:space="preserve">Iheringia.85.27-46.pdf</t>
  </si>
  <si>
    <t xml:space="preserve">Sobre os gêneros &lt;em&gt;Curatia&lt;/em&gt; e &lt;em&gt;Copeocoris&lt;/em&gt; (Heteroptera, Pentatomidae, Pentatomini)</t>
  </si>
  <si>
    <t xml:space="preserve">On the genera &lt;em&gt;Curatia&lt;/em&gt; and &lt;em&gt;Copeocoris&lt;/em&gt; (Heteroptera, Pentatomidae, Pentatomini)</t>
  </si>
  <si>
    <t xml:space="preserve">27-46</t>
  </si>
  <si>
    <t xml:space="preserve">The genera are re-evaluated on the basis of morphological characters, with emphasis on the external genitalia of both sexes. The monotypic genus &lt;em&gt;Arotrocoris&lt;/em&gt; Berg, 1894 is considered a junior synonym of &lt;em&gt;Curatia&lt;/em&gt; Stål, 1864 due to the identity of &lt;em&gt;Arotrocoris dentifer&lt;/em&gt; Berg, 1894 with &lt;em&gt;Curatia denticornis&lt;/em&gt; Stål, 1864. Two new brazilian species were added to &lt;em&gt;Curatia&lt;/em&gt;: &lt;em&gt;C. cornuta&lt;/em&gt; from Santa Catarina and &lt;em&gt;C. parva&lt;/em&gt; from Rio de Janeiro and São Paulo. Since the differences between &lt;em&gt;C. denticornis&lt;/em&gt;, type species of the genus &lt;em&gt;Curatia&lt;/em&gt;, and &lt;em&gt;C. truncaticornis&lt;/em&gt; Stål, 1864 are at generic level, the genus &lt;em&gt;Copeocoris&lt;/em&gt; Mayr, 1866, considered a junior synonym of &lt;em&gt;Curatia&lt;/em&gt;, is reinstated to accomodate &lt;em&gt;Copeocoris truncaticornis&lt;/em&gt;, comb. n.</t>
  </si>
  <si>
    <t xml:space="preserve">&lt;em&gt;Curatia&lt;/em&gt;</t>
  </si>
  <si>
    <t xml:space="preserve">&lt;em&gt;Arotrocoris&lt;/em&gt;</t>
  </si>
  <si>
    <t xml:space="preserve">&lt;em&gt;Copeocoris&lt;/em&gt;</t>
  </si>
  <si>
    <t xml:space="preserve">Iheringia.88.67-102.pdf</t>
  </si>
  <si>
    <t xml:space="preserve">Novas espécies do gênero &lt;em&gt;Rio&lt;/em&gt; (Heteroptera, Pentatomidae)</t>
  </si>
  <si>
    <t xml:space="preserve">New species of genus &lt;em&gt;Rio&lt;/em&gt; (Heteroptera, Petnatomidae)</t>
  </si>
  <si>
    <t xml:space="preserve">67-102</t>
  </si>
  <si>
    <t xml:space="preserve">Fourteen new species are described: &lt;em&gt;Rio acervatus&lt;/em&gt; from Venezuela; &lt;em&gt;R. australis&lt;/em&gt; from Argentina; &lt;em&gt;R. bicolor&lt;/em&gt;, &lt;em&gt;R. clipeatus&lt;/em&gt;, &lt;em&gt;R. distinctus&lt;/em&gt;, &lt;em&gt;R. maculatus&lt;/em&gt;, &lt;em&gt;Rio matogrossensis&lt;/em&gt; and &lt;em&gt;R. nigritus&lt;/em&gt; from Brazil; &lt;em&gt;R. capsularis&lt;/em&gt; and &lt;em&gt;R. punctulatus&lt;/em&gt; from Suriname and Brazil; &lt;em&gt;R. imaculatus&lt;/em&gt; and &lt;em&gt;R. mexicanus&lt;/em&gt; from Mexico; &lt;em&gt;R. indistinctus&lt;/em&gt; from Venezuela and Brazil; and &lt;em&gt;R. surinamensis&lt;/em&gt; from Suriname. Key and distribution maps of the 20 species of &lt;em&gt;Rio&lt;/em&gt; are provided, as well as, illustrations for the new species.</t>
  </si>
  <si>
    <t xml:space="preserve">&lt;em&gt;Rio&lt;/em&gt;</t>
  </si>
  <si>
    <t xml:space="preserve">morphology genitalia</t>
  </si>
  <si>
    <t xml:space="preserve">JCompBiol.2.1.43-48.pdf</t>
  </si>
  <si>
    <t xml:space="preserve">Cladistic Analysis of the &lt;em&gt;Evoplitus&lt;/em&gt; genus group Of Pentatomini (Heteroptera: Pentatomidae)</t>
  </si>
  <si>
    <t xml:space="preserve">Journal of Comparative Biology</t>
  </si>
  <si>
    <t xml:space="preserve">43-48</t>
  </si>
  <si>
    <t xml:space="preserve">A cladistic analysis of the &lt;em&gt;Evoplitus&lt;/em&gt; genus group is performed, including three genera, &lt;em&gt;Evoplitus&lt;/em&gt; Amyot &amp; Serville, &lt;em&gt;Pseudevoplitus&lt;/em&gt; Ruckes, and &lt;em&gt;Adevoplitus&lt;/em&gt; Grazia &amp; Becker, to which belong 10 species. The analysis two genera of the same section of Pentatomini as outgroups and raised 38 characters. There are 17 synapomorphies supporting the monophyly of the group &lt;em&gt;Evoplitus&lt;/em&gt;; eight synapomorphies hold the monophyly of ( &lt;em&gt;Pseudevoplitus&lt;/em&gt; + &lt;em&gt;Adevoplitus&lt;/em&gt;) within the group. The monophyly of each genus is demonstrated. The biogeographic analysis of the resulting cladogram shows a southeast/northwest division of the Neotropical region which is congruent with the patterns found for other groups in the region, so this event is attributed to a history of vicariance in the group.</t>
  </si>
  <si>
    <t xml:space="preserve">&lt;em&gt;Evoplitus&lt;/em&gt; group</t>
  </si>
  <si>
    <t xml:space="preserve">Phylogenetic Analysis</t>
  </si>
  <si>
    <t xml:space="preserve">Biogeography</t>
  </si>
  <si>
    <t xml:space="preserve">JNewYorkEntomolS.102.4.442-455</t>
  </si>
  <si>
    <t xml:space="preserve">A review of the genus &lt;em&gt;Pseudevoplitus&lt;/em&gt; Ruckes (Heteroptera: Pentatomidae), with the description of three new species</t>
  </si>
  <si>
    <t xml:space="preserve">Journal of the New York Entomological Society</t>
  </si>
  <si>
    <t xml:space="preserve">442-455</t>
  </si>
  <si>
    <t xml:space="preserve">Thomas, Donald B.</t>
  </si>
  <si>
    <t xml:space="preserve">USDA Subtropical Agriculture Research Laboratory</t>
  </si>
  <si>
    <t xml:space="preserve">&lt;em&gt;Pseudevoplitus&lt;/em&gt; Ruckes is revised on the basis of morphological characters with emphasis on the genitalia of both sexes. Four species are recognized, three of them new: &lt;em&gt;P. paradoxus&lt;/em&gt; Ruckes, 1958, &lt;em&gt;P. costalimai&lt;/em&gt;, n. sp., &lt;em&gt;P. peruvianus&lt;/em&gt;, n. sp., and &lt;em&gt;P. vittatus&lt;/em&gt;, n. sp. The species &lt;em&gt;P. longicornis&lt;/em&gt;Ruckes, 1959, &lt;em&gt;P. casei&lt;/em&gt; Thomas, 1980, and &lt;em&gt;P. mexicanus&lt;/em&gt; Brailovsky and Barrera, 1982 are transferred to a new genus, described in another paper.</t>
  </si>
  <si>
    <t xml:space="preserve">&lt;em&gt;Pseudevoplitus&lt;/em&gt;</t>
  </si>
  <si>
    <t xml:space="preserve">neotropical</t>
  </si>
  <si>
    <t xml:space="preserve">taxonomy</t>
  </si>
  <si>
    <t xml:space="preserve">stinkbug</t>
  </si>
  <si>
    <t xml:space="preserve">JNewYorkEntomolSoc.103.4.386-400.pdf</t>
  </si>
  <si>
    <t xml:space="preserve">&lt;em&gt;Adevoplitus&lt;/em&gt;, a new genus of Neotropical Pentatomini (Heteroptera, Pentatomidae)</t>
  </si>
  <si>
    <t xml:space="preserve">386-400</t>
  </si>
  <si>
    <t xml:space="preserve">&lt;em&gt;Adevoplitus&lt;/em&gt; n. gen. is proposed for the previously described species &lt;em&gt;Pseudevoplitus longicornis&lt;/em&gt;Ruckes, &lt;em&gt;P. casei&lt;/em&gt; Thomas, and &lt;em&gt;P. mexicanus&lt;/em&gt; Brailowsky &amp; Barrera. Two new species are also described &lt;em&gt;Adevoplitus venezolanus&lt;/em&gt;, n. sp. and &lt;em&gt;A. costaricensis&lt;/em&gt;, n. sp. from Venezuela and Costa Rica respectively. Previously know species are redescribed herein, and a key is provided for the identification of all known species.</t>
  </si>
  <si>
    <t xml:space="preserve">&lt;em&gt;Adevoplitus&lt;/em&gt;</t>
  </si>
  <si>
    <t xml:space="preserve">MemInstOswaldoCruz.84.IV.57-68.pdf</t>
  </si>
  <si>
    <t xml:space="preserve">Novas contribuições ao gênero &lt;em&gt;Ablaptus&lt;/em&gt; Stal, 1864 (Heteroptera, Pentatomidae, Discocephalinae)</t>
  </si>
  <si>
    <t xml:space="preserve">New contributions to the genus &lt;em&gt;Ablaptus&lt;/em&gt; Stal, 1864 (Heteroptera, Pentatomidae, Discocephalinae)</t>
  </si>
  <si>
    <t xml:space="preserve">Memórias do Instituto Oswaldo Cruz</t>
  </si>
  <si>
    <t xml:space="preserve">suppl. 4</t>
  </si>
  <si>
    <t xml:space="preserve">57-68</t>
  </si>
  <si>
    <t xml:space="preserve">In this paper, three new species are described: &lt;em&gt;Ablaptus bolivianus&lt;/em&gt;, n. sp. and &lt;em&gt;A. simillimus&lt;/em&gt;, n. sp. from Bolivia; and &lt;em&gt;A. lopesi&lt;/em&gt;, n. sp. from Brazil. A detailed study of the male genitalia is included, and the relationships of the genus &lt;em&gt;Ablaptus&lt;/em&gt; are discussed.</t>
  </si>
  <si>
    <t xml:space="preserve">10.1590/s0074-02761989000800015</t>
  </si>
  <si>
    <t xml:space="preserve">&lt;em&gt;Ablaptus&lt;/em&gt;</t>
  </si>
  <si>
    <t xml:space="preserve">Brazil</t>
  </si>
  <si>
    <t xml:space="preserve">Bolivia</t>
  </si>
  <si>
    <t xml:space="preserve">systematic</t>
  </si>
  <si>
    <t xml:space="preserve">Neotropica.15.48.105-111.pdf</t>
  </si>
  <si>
    <t xml:space="preserve">Una nueva especie del genero &lt;em&gt;Chloropepla&lt;/em&gt; Stål,1867 (Hemiptera, Pentatomidae, Pentatomini)</t>
  </si>
  <si>
    <t xml:space="preserve">Neotrópica</t>
  </si>
  <si>
    <t xml:space="preserve">105-111</t>
  </si>
  <si>
    <t xml:space="preserve">es</t>
  </si>
  <si>
    <t xml:space="preserve">Museu Rio-Grandense de Ciências Naturais</t>
  </si>
  <si>
    <t xml:space="preserve">PapAvZool.24.16.207-211.pdf</t>
  </si>
  <si>
    <t xml:space="preserve">Sobre uma nova combinação, uma sinonímia e a descrição de uma nova espécie de &lt;em&gt;Chloropepla&lt;/em&gt; Stal (Hemiptera,Pentatomidae, Pentatomini)</t>
  </si>
  <si>
    <t xml:space="preserve">Papéis Avulsos de Zoologia</t>
  </si>
  <si>
    <t xml:space="preserve">207-211</t>
  </si>
  <si>
    <t xml:space="preserve">The author changes the taxonomical position of the species &lt;em&gt;Chlorocoris aurea&lt;/em&gt; Pirán, 1963, including it in the genus &lt;em&gt;Chloropepla&lt;/em&gt; Stal, 1867 and describes a new species for the last genus, based on the male specimen of &lt;em&gt;Chlorocoris aurea&lt;/em&gt; Pirán. The synonymy for &lt;em&gt;Chloropepla aurea&lt;/em&gt; (Pirán, 1963) and &lt;em&gt;Chloropepla nigrispina&lt;/em&gt; Grazia, 1969 is also given. The male genitalia of the new species is studied ans illustrated.</t>
  </si>
  <si>
    <t xml:space="preserve">RevBrasBiol.28.2.193-206.pdf</t>
  </si>
  <si>
    <t xml:space="preserve">Sobre o gênero &lt;em&gt;"Chloropepla"&lt;/em&gt; Stal, 1867 com a descrição de uma nova espécie (Hemiptera, Pentatomidae, Pentatominae)</t>
  </si>
  <si>
    <t xml:space="preserve">Revista Brasileira de Biologia</t>
  </si>
  <si>
    <t xml:space="preserve">193-206</t>
  </si>
  <si>
    <t xml:space="preserve">O presente trabalho contém uma revisão do gênero &lt;em&gt;Chloropepla&lt;/em&gt; Stal, 1867. É redescrita e ilustrada a espécie &lt;em&gt;C. vigens&lt;/em&gt; (Stal, 1860). A espécie nova, da Venezuela &lt;em&gt;C. lenti&lt;/em&gt; sp. n. é descrita e ilustrada. A autora, ainda, descreve e ilustra as genitálias de macho e fêmea de &lt;em&gt;C. vigens&lt;/em&gt; (Stal, 1860) e &lt;em&gt;C. lenti&lt;/em&gt; sp. n.</t>
  </si>
  <si>
    <t xml:space="preserve">The present paper concerns the revision of the genus &lt;em&gt;Chloropepla&lt;/em&gt; Stal, 1867. A new species &lt;em&gt;C. lenti&lt;/em&gt; sp. n. from Venezuela is described and figured as well as its male and female genitalia. &lt;em&gt;C. vigens&lt;/em&gt; (Stal, 1860) is redescribed and illustrated. The genitalia for both sexes is described and figured for the last mentioned species.</t>
  </si>
  <si>
    <t xml:space="preserve">RevBrasBiol.30.2.217-232</t>
  </si>
  <si>
    <t xml:space="preserve">Sôbre os gêneros &lt;em&gt;Lopadusa&lt;/em&gt; Stal e &lt;em&gt;Bothrocoris&lt;/em&gt; Mayr (Hemiptera, Pentatomidae, Pentatomini)</t>
  </si>
  <si>
    <t xml:space="preserve">217-232</t>
  </si>
  <si>
    <t xml:space="preserve">No presente trabalho o gênero &lt;em&gt;Bothrocoris&lt;/em&gt; Mayr, 1868 é incluído em &lt;em&gt;Lopadusa&lt;/em&gt; Stal, 1860, como subgênero do mesmo. &lt;em&gt;Lopadusa&lt;/em&gt;, Stal, 1860 é redescrito e ilustrado, bem como &lt;em&gt;Lopadusa&lt;/em&gt; (&lt;em&gt;Lopadusa&lt;/em&gt;) &lt;em&gt;augur&lt;/em&gt; Stal, 1860, &lt;em&gt;Lopadusa&lt;/em&gt; (&lt;em&gt;Bothrocoris&lt;/em&gt;) &lt;em&gt;quinquedentata&lt;/em&gt; (Spinola, 1837) e &lt;em&gt;Lopadusa&lt;/em&gt; (&lt;em&gt;Bothrocoris&lt;/em&gt;) &lt;em&gt;fuscopunctata&lt;/em&gt; (Distant, 1880).&lt;em&gt;Bothrocoris consanguineus&lt;/em&gt; Distant, 1911, é colocada na sinonimia de &lt;em&gt;L&lt;/em&gt;.  (&lt;em&gt;B&lt;/em&gt;.) &lt;em&gt;quinquedentata&lt;/em&gt; (Spinola, 1837). A genitália externa e interna de ambos os sexos é descrita e ilustrada para tôdas as espécies.</t>
  </si>
  <si>
    <t xml:space="preserve">In the present paper the genus &lt;em&gt;Bothrocoris&lt;/em&gt; Mayr, 1868 is established as a subgenus of &lt;em&gt;Lopadusa&lt;/em&gt; Stal, 1860. The genus &lt;em&gt;Lopadusa&lt;/em&gt; Stal, 1860 is redescribed and figured as well as &lt;em&gt;Lopadusa&lt;/em&gt; (&lt;em&gt;Lopadusa&lt;/em&gt;) &lt;em&gt;augur&lt;/em&gt; Stal, 1860, &lt;em&gt;Lopadusa&lt;/em&gt; (&lt;em&gt;Bothrocoris&lt;/em&gt;) &lt;em&gt;quinquedentata&lt;/em&gt; (Spinola, 1837)and Lopadusa (Bothcoris) fuscopunctata (Distant, 1880). Bothcoris consanguineus Distant, 1911, is defined as a synonym of L. (B.) quinquedentata (Spinola, 1837). The external and internal genitalia of both sexes is described and illustrated for all species.</t>
  </si>
  <si>
    <t xml:space="preserve">RevBrasBiol.31.3.389-399.pdf</t>
  </si>
  <si>
    <t xml:space="preserve">Sôbre o gênero &lt;em&gt;Rhyncholepta&lt;/em&gt; Bergroth, 1911, com a descrição de uma nova espécie (Hemiptera, Pentatomidae, Pentatominae)</t>
  </si>
  <si>
    <t xml:space="preserve">389-399</t>
  </si>
  <si>
    <t xml:space="preserve">Universidade Federal do Rio Grande do Sul</t>
  </si>
  <si>
    <t xml:space="preserve">No presente trabalho é redescrito o gênero neotropical &lt;em&gt;Rhyncholepta&lt;/em&gt; Bergroth, 1911, o qual é transferido da subfamília &lt;em&gt;Asopinae&lt;/em&gt; para a subfamília &lt;em&gt;Pentatominae&lt;/em&gt;, tribo &lt;em&gt;Pentatomini&lt;/em&gt;.  &lt;em&gt;R. grandicallosa&lt;/em&gt; Bergroth, 1911 é descrita e ilustrada. &lt;em&gt;R. meinanderi Asopinae&lt;/em&gt; to the subfamily &lt;em&gt;Pentatominae&lt;/em&gt;, sp. n. é descrita. São apresentadas ilustrações e descrições da genitália de ambos os sexos, pra as duas espécies.</t>
  </si>
  <si>
    <t xml:space="preserve">In the present paper the neotropical genus &lt;em&gt;Rhyncholepta&lt;/em&gt; Bergroth, 1911 is redescribed and transferred from the subfamily &lt;em&gt;Asopinae&lt;/em&gt; to the subfamily &lt;em&gt;Pentatominae&lt;/em&gt;, tribe &lt;em&gt;Pentatomini&lt;/em&gt;. &lt;em&gt;R. grandicallosa&lt;/em&gt; Bergroth, 1911 is redescribed and figured. A new species &lt;em&gt;R. meinanderi&lt;/em&gt; sp. n. is described. The male and female genitalia is described and illustrated for both species.</t>
  </si>
  <si>
    <t xml:space="preserve">RevBrasBiol.36.1.229-237.pdf</t>
  </si>
  <si>
    <t xml:space="preserve">Revisão do gênero &lt;em&gt;Fecelia&lt;/em&gt; Stal, 1872 (Heteroptera, Pentatomidae, Pentatomini)</t>
  </si>
  <si>
    <t xml:space="preserve">229-237</t>
  </si>
  <si>
    <t xml:space="preserve">Museu de Ciências Naturais da Fundação Zoobotânica do Rio Grande do Sul</t>
  </si>
  <si>
    <t xml:space="preserve">O gênero &lt;em&gt;Fecelia&lt;/em&gt; Stal, 1872 com as espécies &lt;em&gt;F. minor&lt;/em&gt; (Vollenhoven, 1868) e &lt;em&gt;F. nigridens&lt;/em&gt; (Walker, 1867) são redescritas com base na estrutura da genitália de ambos os sexos. As espécies são ilustradas.</t>
  </si>
  <si>
    <t xml:space="preserve">The genus &lt;em&gt;Fecelia&lt;/em&gt; Stal, 1872 with the species &lt;em&gt;F. minor&lt;/em&gt; (Vollenhoven, 1868) and &lt;em&gt;F. nigridens&lt;/em&gt; (Walker, 1867) are redescribed and illustrated. The author based the redescription on the morphology of the genitalia for both sexes.</t>
  </si>
  <si>
    <t xml:space="preserve">RevBrasBiol.46.2.453-459.pdf</t>
  </si>
  <si>
    <t xml:space="preserve">A new genus of discocephaline Pentatomid from Ecuador (Heteroptera, Pentatomidae, Discocephalinae)</t>
  </si>
  <si>
    <t xml:space="preserve">Um novo gênero de Discocephalinae do Equador (Heteroptera, Pentatomidae)</t>
  </si>
  <si>
    <t xml:space="preserve">453-459</t>
  </si>
  <si>
    <t xml:space="preserve">Departamento de Zoologia, Instituto de Biociências, UFRS</t>
  </si>
  <si>
    <t xml:space="preserve">No presente trabalho é descrito um novo gênero de discocefalineo para incluir &lt;em&gt;Alcippus dimidiatus&lt;/em&gt; Ruckes, 1959. A genitália de ambos os sexos é descrita e ilustrada.</t>
  </si>
  <si>
    <t xml:space="preserve">A new genus of discocephaline is described for &lt;em&gt;Alcippus dimidiatus&lt;/em&gt; Ruckes, 1959. Descriptions and illustrations are given for the genitalia of both sexes.</t>
  </si>
  <si>
    <t xml:space="preserve">Taxonomia</t>
  </si>
  <si>
    <t xml:space="preserve">pentatomídeos neotropicais</t>
  </si>
  <si>
    <t xml:space="preserve">&lt;em&gt;Paralcippus&lt;/em&gt; n. gen.</t>
  </si>
  <si>
    <t xml:space="preserve">&lt;em&gt;P. dimidiatus&lt;/em&gt; n. comb.</t>
  </si>
  <si>
    <t xml:space="preserve">Equador</t>
  </si>
  <si>
    <t xml:space="preserve">neotropical pentatomid</t>
  </si>
  <si>
    <t xml:space="preserve">Ecuador</t>
  </si>
  <si>
    <t xml:space="preserve">RevBrasEntomol.24.1.15-27.pdf</t>
  </si>
  <si>
    <t xml:space="preserve">Revisão do gênero &lt;em&gt;Pallantia&lt;/em&gt; Stal, 1862 (Heteroptera, Pentatomidae)</t>
  </si>
  <si>
    <t xml:space="preserve">Revista Brasileira de Entomologia</t>
  </si>
  <si>
    <t xml:space="preserve">15-27</t>
  </si>
  <si>
    <t xml:space="preserve">This review includes a redescription of the genus &lt;em&gt;Pallantia&lt;/em&gt; Stal and its type species, &lt;em&gt;P. macula&lt;/em&gt; (Dallas, 1851). &lt;em&gt;P. diffusa&lt;/em&gt; (Wlaker, 1867) is revalidated, and two new species are proposed &lt;em&gt;P. maculosa&lt;/em&gt; and &lt;em&gt;P. macunaima&lt;/em&gt;. The genitalia of both sexes is studied, amd a key to the species is provided.</t>
  </si>
  <si>
    <t xml:space="preserve">RevBrasEntomol.26.2.173-182</t>
  </si>
  <si>
    <t xml:space="preserve">Revisão do gênero &lt;em&gt;Berecynthus&lt;/em&gt; Stal, 1862 (Heteroptera, Pentatomidae, Pentatomini)</t>
  </si>
  <si>
    <t xml:space="preserve">173-182</t>
  </si>
  <si>
    <t xml:space="preserve">The genus &lt;em&gt;Berecynthus&lt;/em&gt; Stal, 1862 and &lt;em&gt;B. delirator (Fabricius, 1787) are redescribed based on the external morphology, as well as on the morphological characteres of genitalia of both sexes. &lt;em&gt;B. imitator&lt;/em&gt; Jensen-Haarup, 1937 is considered a synonym of &lt;em&gt;B. delirator&lt;/em&gt;. &lt;em&gt;B. monrosi&lt;/em&gt; Piran, 1963 is transferred to the genus &lt;em&gt;Euschistus&lt;/em&gt; Dallas, 1851. A study of the genitalia of &lt;em&gt;E. monrosi&lt;/em&gt; is added.</t>
  </si>
  <si>
    <t xml:space="preserve">RevBrasEntomol.27.2.177-187.pdf</t>
  </si>
  <si>
    <t xml:space="preserve">Sobre o gênero &lt;em&gt;Phalaecus&lt;/em&gt; Stal, 1862 com a descrição de quatro novas espécies (Heteroptera, Pentatomidae)</t>
  </si>
  <si>
    <t xml:space="preserve">177-187</t>
  </si>
  <si>
    <t xml:space="preserve">Four new species of the formerly monotypic genus &lt;em&gt;Phalaecus&lt;/em&gt; Stal are described from Surinam and Northern Brazil: &lt;em&gt;P. ruckesi&lt;/em&gt;, &lt;em&gt;P. paraense&lt;/em&gt;, &lt;em&gt;P. nigromaculatus&lt;/em&gt;, and &lt;em&gt;P. lineatus&lt;/em&gt;.</t>
  </si>
  <si>
    <t xml:space="preserve">RevBrasEntomol.30.1.51-56.pdf</t>
  </si>
  <si>
    <t xml:space="preserve">Sobre os tipos de Pentatomidae (Heteroptera) descritos por A. A. Pirán e depositados no "Museo Argentino de Ciencias Naturales Bernardino Rivadavia"</t>
  </si>
  <si>
    <t xml:space="preserve">51-56</t>
  </si>
  <si>
    <t xml:space="preserve">Holotypes, paratypes and allotypes designated by A. A. Pirán for 27 species are listed with corrections and comments. &lt;em&gt;Pharypia immaculata&lt;/em&gt; Pirán, 1963 is transferred to the genus &lt;em&gt;Arocera&lt;/em&gt;; &lt;em&gt;Prionotocoris bicallosa&lt;/em&gt; Pirán, 1959 is transferred to &lt;em&gt;Euschistus&lt;/em&gt;. New synonyms: &lt;em&gt;Supputius bonaerensis&lt;/em&gt; Pirán, 1956 and &lt;em&gt;P. subtropicalis&lt;/em&gt; Pirán, 1956 = &lt;em&gt;Euschistus circumfusus&lt;/em&gt; Berg, 1883; &lt;em&gt;Thoreyella pentamaculata&lt;/em&gt; Pirán, 1956 = &lt;em&gt;Podisus cloelia&lt;/em&gt; (Stal, 1862).</t>
  </si>
  <si>
    <t xml:space="preserve">RevBrasEntomol.31.1.83-88.pdf</t>
  </si>
  <si>
    <t xml:space="preserve">Duas novas espécies de &lt;em&gt;Euschistus&lt;/em&gt; do subgênero &lt;em&gt;Mitripus&lt;/em&gt; Rolston, 1798 (Heteroptera, Pentatomidae, Pentatomini)</t>
  </si>
  <si>
    <t xml:space="preserve">83-88</t>
  </si>
  <si>
    <t xml:space="preserve">Two new species of &lt;em&gt;Euschistus&lt;/em&gt;, belonging to the subgenus &lt;em&gt;Mitripus&lt;/em&gt;, from South Brazil are described: &lt;em&gt;E.&lt;/em&gt; (&lt;em&gt;M.&lt;/em&gt;) &lt;em&gt;hansi&lt;/em&gt;, sp. n., and &lt;em&gt;E.&lt;/em&gt; (&lt;em&gt;M.&lt;/em&gt;) &lt;em&gt;paranticus&lt;/em&gt;, sp. n. Lectotype of &lt;em&gt;E.&lt;/em&gt; (&lt;em&gt;M.&lt;/em&gt;) &lt;em&gt;anticus&lt;/em&gt; is designated.</t>
  </si>
  <si>
    <t xml:space="preserve">RevBrasEntomol.31.3.473-477.pdf</t>
  </si>
  <si>
    <t xml:space="preserve">Novas contribuições ao gênero &lt;em&gt;Chloropepla&lt;/em&gt; Stal, 1867 (Heteroptera, Pentatimidae, Pentatomini)</t>
  </si>
  <si>
    <t xml:space="preserve">473-477</t>
  </si>
  <si>
    <t xml:space="preserve">&lt;em&gt;Chloropepla dollingi&lt;/em&gt;, sp. n. and the male of &lt;em&gt;C. rolstoni&lt;/em&gt; Grazia-Vieira, 1973 are described and illustrated.</t>
  </si>
  <si>
    <t xml:space="preserve">RevBrasEntomol.32.3-4.493-498.pdf</t>
  </si>
  <si>
    <t xml:space="preserve">Sobre o gênero &lt;em&gt;Prionotocoris&lt;/em&gt; Kormilev, 1955 (Heteroptera, Pentatomidae, Pentatominae)</t>
  </si>
  <si>
    <t xml:space="preserve">493-498</t>
  </si>
  <si>
    <t xml:space="preserve">A revision of the genus &lt;em&gt;Prionotocoris&lt;/em&gt; Kormlev, 1955 is presented. A study of the genitalia of both sexes of &lt;em&gt;P. suilari&lt;/em&gt; (type species) is also included. &lt;em&gt;Euschistus albidus&lt;/em&gt; Jensen-Haarup, 1922 is transferred to the genus &lt;em&gt;Prionotocoris&lt;/em&gt;.</t>
  </si>
  <si>
    <t xml:space="preserve">RevBrasEntomol.33.1.49-55.pdf</t>
  </si>
  <si>
    <t xml:space="preserve">The discocephaline genus &lt;em&gt;Alcippus&lt;/em&gt; Stal, 1867 (Heteroptera, Pentatomidae)</t>
  </si>
  <si>
    <t xml:space="preserve">49-55</t>
  </si>
  <si>
    <t xml:space="preserve">The genus &lt;em&gt;Alcippus&lt;/em&gt; Stal, 1867 and &lt;em&gt;A. reticulatus&lt;/em&gt; are redescribed, with a detailed study of the male genitalia.</t>
  </si>
  <si>
    <t xml:space="preserve">RevBrasEntomol.33.2.193-199.pdf</t>
  </si>
  <si>
    <t xml:space="preserve">Redescrição de &lt;em&gt;Triatoma oliveirai&lt;/em&gt; (Neiva, Pinto &amp; Lent, 1939) com o estudo da genitália externa de ambos os sexos (Heteroptera, Reduviidae, Triatominae)</t>
  </si>
  <si>
    <t xml:space="preserve">193-199</t>
  </si>
  <si>
    <t xml:space="preserve">&lt;em&gt;Triatoma oliveirai&lt;/em&gt; (Neiva, Pinto &amp; Lent, 1939) is redescribed. The adult and the external genitalia of both sexes are described and illustrated.</t>
  </si>
  <si>
    <t xml:space="preserve">RevBrasEntomol.36.4.831-842.pdf</t>
  </si>
  <si>
    <t xml:space="preserve">Revisão do gênero &lt;em&gt;Agaclitus&lt;/em&gt; Stal (Heteroptera, Pentatomidae, Discocephalinae)</t>
  </si>
  <si>
    <t xml:space="preserve">A review of the genus &lt;em&gt;Agaclitus&lt;/em&gt; Stal (Heteroptera, Pentatomidae, Discocephalinae)</t>
  </si>
  <si>
    <t xml:space="preserve">831-842</t>
  </si>
  <si>
    <t xml:space="preserve">The Neotropical genus &lt;em&gt;Agaclitus&lt;/em&gt; Stal, 1864 is redescribed and related to allied genera. The type species &lt;em&gt;A. dromedarius&lt;/em&gt; Stal, 1864 as well as &lt;em&gt;A. fallenii&lt;/em&gt; Stal, 1864 are redescribed and illustrated. &lt;em&gt;A. australis&lt;/em&gt; sp. n. from southern Brazil is described and figured. &lt;em&gt;A. setipes&lt;/em&gt; Walker, 1867 is considered a junior synonym of &lt;em&gt;Dinocoris&lt;/em&gt; (&lt;em&gt;D.&lt;/em&gt;) &lt;em&gt;gibbus&lt;/em&gt; (Dallas, 1852). The study of genitalia of both sexes for all species is included.</t>
  </si>
  <si>
    <t xml:space="preserve">&lt;em&gt;Agaclitus&lt;/em&gt; </t>
  </si>
  <si>
    <t xml:space="preserve">RevBrasEntomol.37.1.41-48.pdf</t>
  </si>
  <si>
    <t xml:space="preserve">Revisão do gênero &lt;em&gt;Evoplitus&lt;/em&gt; Amyot &amp; Serville (Heteroptera, Pentatomidae, Pentatomini)</t>
  </si>
  <si>
    <t xml:space="preserve">A review of the genus&lt;em&gt;Evoplitus&lt;/em&gt; Amyot &amp; Serville (Heteroptera, Pentatomidae, Pentatomini)</t>
  </si>
  <si>
    <t xml:space="preserve">41-48</t>
  </si>
  <si>
    <t xml:space="preserve">The monotypical Neotropical genus &lt;em&gt;Evoplitus&lt;/em&gt; Amyot &amp; Serville, 1843 is redescribed, as well as its type species, &lt;em&gt;E. humeralis&lt;/em&gt;, including a complete study of the genitalia of both sexes.</t>
  </si>
  <si>
    <t xml:space="preserve">&lt;em&gt;Evoplitus&lt;/em&gt;</t>
  </si>
  <si>
    <t xml:space="preserve">RevBrasEntomol.38.1.101-108</t>
  </si>
  <si>
    <t xml:space="preserve">Dimorfismo Sazonal em &lt;em&gt;Oebalus ypsilongriseus&lt;/em&gt; (De Geer, 1773) (Hemiptera, Pentatomidae) e uma nova sinonímia</t>
  </si>
  <si>
    <t xml:space="preserve">Seasonal dimorphism in &lt;em&gt;Oebalus ypsilongriseus&lt;/em&gt; (De Geer, 1773) (Hemiptera: Pentatomidae) and a new synonym</t>
  </si>
  <si>
    <t xml:space="preserve">101-108</t>
  </si>
  <si>
    <t xml:space="preserve">Del Vecchio, Maria Cecília</t>
  </si>
  <si>
    <t xml:space="preserve">Seção de Pragas das Plantas Industriais, Estação Experimental de Campinas, Instituto Biológico de São Paulo</t>
  </si>
  <si>
    <t xml:space="preserve">Departamento de Zoologia, Universidade Federal do Rio Grande do Sul; Department of Entomology, Comstock Hall, Cornell University</t>
  </si>
  <si>
    <t xml:space="preserve">Albuquerque, Gilberto S.</t>
  </si>
  <si>
    <t xml:space="preserve">Department of Entomology, Comstock Hall, Cornell University</t>
  </si>
  <si>
    <t xml:space="preserve">Seasonal dimorphism in &lt;em&gt;O. ypsilongriseus&lt;/em&gt; adults is determined by the photoperiodic conditions perceived during the preimaginal stages. Comparative studies among adults obtained from laboratory studies under short-and-long-day conditions, the lectotype of  &lt;em&gt;O. ypsilongriseus&lt;/em&gt;, and the holotype of &lt;em&gt;Solubea grisescens&lt;/em&gt; (Sailer), led us to consider &lt;em&gt;O. grisescens&lt;/em&gt; the equivalent of the hibernating morph of &lt;em&gt;O. ypsilongriseus&lt;/em&gt; and, consequently, its junior synonym.</t>
  </si>
  <si>
    <t xml:space="preserve">New synonym</t>
  </si>
  <si>
    <t xml:space="preserve">&lt;em&gt;Oebalus grisescens&lt;/em&gt;</t>
  </si>
  <si>
    <t xml:space="preserve">seasonal</t>
  </si>
  <si>
    <t xml:space="preserve">Dimorphism</t>
  </si>
  <si>
    <t xml:space="preserve">RevBrasEntomol.39.2.409-430.pdf</t>
  </si>
  <si>
    <t xml:space="preserve">Revisão do gênero &lt;em&gt;Rio&lt;/em&gt; Kirkaldy, 1909 (Heteroptera, Pentatomidae)</t>
  </si>
  <si>
    <t xml:space="preserve">A review of the genus &lt;em&gt;Rio&lt;/em&gt; Kirkaldy, 1909 (Heteroptera, Pentatomidae)</t>
  </si>
  <si>
    <t xml:space="preserve">409-430</t>
  </si>
  <si>
    <t xml:space="preserve">Fortes, Nora Denise Fortes de </t>
  </si>
  <si>
    <t xml:space="preserve">&lt;em&gt;Rio&lt;/em&gt; Kirkaldy, 1909 is revised on the basis of morphological characters, with emphasis on the external genitalia of both sexes. Six species are recognized: &lt;em&gt;R. insularis&lt;/em&gt; Ruckes, 1960; &lt;em&gt;R. testaceus&lt;/em&gt; Ruckes, 1960; &lt;em&gt;R. obscuratus&lt;/em&gt; Ruckes, 1960; &lt;em&gt;R. variegatus&lt;/em&gt; Ruckes, 1960; &lt;em&gt;R. pectoralis&lt;/em&gt; (Stål, 1860) and &lt;em&gt;R. politulus&lt;/em&gt; (Distant, 1893). A key and illustrations of the genitalia of both sexes are provided.</t>
  </si>
  <si>
    <t xml:space="preserve">Pentatomids</t>
  </si>
  <si>
    <t xml:space="preserve">RevBrasEntomol.39.3.709-716.pdf</t>
  </si>
  <si>
    <t xml:space="preserve">The bug genus &lt;em&gt;Uncinala&lt;/em&gt; Ruckes, 1965 (Heteroptera, Pentatomidae, Discocephalinae)</t>
  </si>
  <si>
    <t xml:space="preserve">709-716</t>
  </si>
  <si>
    <t xml:space="preserve">Departamento de Zoologia, Instituto de Biociências, Universidade Federal do Rio Grande do Sul</t>
  </si>
  <si>
    <t xml:space="preserve">The original description of the monotypic genus &lt;em&gt;Uncinala&lt;/em&gt;Ruckes, 1965 is complemented. The so far unknown female of &lt;em&gt;U. tau&lt;/em&gt; Ruckes, 1965 is described; illustrations and descriptions of the external and internal genitalia are given. Illustrations are provided for the male structures that taken together make &lt;em&gt;U. tau&lt;/em&gt; a remarkable discocephaline species: the extremely ornate pygophore, the unusual apex of the corium and membrane of the hemelytrum, the abdominal stridulitrum and, also, the median process of the posterior margin of the seventh tergite. Descriptions are provided for the pygophore and &lt;em&gt;phallus&lt;/em&gt; which is also illustrated. New locality records are given for &lt;em&gt;U. tau&lt;/em&gt;.</t>
  </si>
  <si>
    <t xml:space="preserve">&lt;em&gt;Uncinala&lt;/em&gt;</t>
  </si>
  <si>
    <t xml:space="preserve">RevBrasEntomol.40.3-4.341-352.pdf</t>
  </si>
  <si>
    <t xml:space="preserve">Revisão do gênero &lt;em&gt;Hypatropis&lt;/em&gt; Bergroth, 1891 (Heteroptera, Pentatomidae)</t>
  </si>
  <si>
    <t xml:space="preserve">Revision of the genus &lt;em&gt;Hypatropis&lt;/em&gt; Bergroth, 1891 (Heteroptera, Pentatomidae)</t>
  </si>
  <si>
    <t xml:space="preserve">341-352</t>
  </si>
  <si>
    <t xml:space="preserve">&lt;em&gt;Hypatropis&lt;/em&gt; Bergroth, 1891  is revised with emphasis on the external genitalia of both sexes. Five species are assigned to the genus, three of them new. &lt;em&gt;H. sternalis&lt;/em&gt; (Stål, 1869) and &lt;em&gt;H. inermis&lt;/em&gt; (Stål, 1872) are redescribed and illustrated. &lt;em&gt;H. similis&lt;/em&gt;, sp. n. and &lt;em&gt;H. australis&lt;/em&gt;, sp. n., are described and illustrated. &lt;em&gt;H. sinuata&lt;/em&gt; (Stål, 1872) was transferred to another genus described as new. &lt;em&gt;Oenopiella impicta&lt;/em&gt; Jensen-Haarup, 1928 is considered a junior synonym of &lt;em&gt;H. inermis&lt;/em&gt;. The lectotype of &lt;em&gt;O. impicta&lt;/em&gt; is designated.</t>
  </si>
  <si>
    <t xml:space="preserve">&lt;em&gt;Hypatropis&lt;/em&gt;</t>
  </si>
  <si>
    <t xml:space="preserve">Neotropics</t>
  </si>
  <si>
    <t xml:space="preserve">RevBrasEntomol.40.3-4.353-356.pdf</t>
  </si>
  <si>
    <t xml:space="preserve">&lt;em&gt;Parahypatropis&lt;/em&gt; um novo gênero de Pentatomini (Heteoptera, Pentatomidae)</t>
  </si>
  <si>
    <t xml:space="preserve">&lt;em&gt;Parahypatropis&lt;/em&gt; a new genus of Pentatomini (Heteoptera, Pentatomidae)</t>
  </si>
  <si>
    <t xml:space="preserve">353-356</t>
  </si>
  <si>
    <t xml:space="preserve">A new neotropical genus is described for &lt;em&gt;Hypatropis sinuata&lt;/em&gt; (Stål, 1872).</t>
  </si>
  <si>
    <t xml:space="preserve">&lt;em&gt;Parahypatropis&lt;/em&gt;</t>
  </si>
  <si>
    <t xml:space="preserve">RevBrasEntomol.41.2-4.203-212.pdf</t>
  </si>
  <si>
    <t xml:space="preserve">Revisão de &lt;em&gt;Glyphepomis&lt;/em&gt; Berg, 1891 (Heteroptera, Pentatomidae)</t>
  </si>
  <si>
    <t xml:space="preserve">A revision of &lt;em&gt;Glyphepomis&lt;/em&gt; Berg, 1891 (Heteroptera, Pentatomidae)</t>
  </si>
  <si>
    <t xml:space="preserve">203-212</t>
  </si>
  <si>
    <t xml:space="preserve">&lt;em&gt;Glyphepomis&lt;/em&gt; Berg, 1891 is redescribed and transferred from Podopini to Pentatomini. The species &lt;em&gt;G. adroguensis&lt;/em&gt; Berg and &lt;em&gt;G. setigera&lt;/em&gt; Kormilev &amp; Pirán are redescribed and two new species, &lt;em&gt;G. spinosa&lt;/em&gt; sp. n. and &lt;em&gt;G. pelotensis&lt;/em&gt; sp. n. are described from Brazil. A key and diagnoses for all species are provided.</t>
  </si>
  <si>
    <t xml:space="preserve">Genitalia</t>
  </si>
  <si>
    <t xml:space="preserve">&lt;em&gt;Glyphepomis&lt;/em&gt; </t>
  </si>
  <si>
    <t xml:space="preserve">New species</t>
  </si>
  <si>
    <t xml:space="preserve">RevBrasZool.3.2.65-108.pdf</t>
  </si>
  <si>
    <t xml:space="preserve">Revisão do gênero &lt;em&gt;Dinocoris&lt;/em&gt; Burmeister, 1835 (Heteroptera, Pentatomidae, Discocephalinae)</t>
  </si>
  <si>
    <t xml:space="preserve">Revista Brasileira de Zoologia</t>
  </si>
  <si>
    <t xml:space="preserve">65-108</t>
  </si>
  <si>
    <t xml:space="preserve">&lt;em&gt;Dinocoris&lt;/em&gt; Burmeister, 1835 is revised on the basis of a morphological study emphasizing genitalia and the geographical distribution of the species. Fifteen species - five new - are recognized, and are here grouped in two subgenera. Subgenus &lt;em&gt;Dinocoris&lt;/em&gt; Burmeister, 1835 includes &lt;em&gt;D.&lt;/em&gt; (&lt;em&gt;D.&lt;/em&gt;) &lt;em&gt;variolosus&lt;/em&gt; (Linnaeus, 1758); &lt;em&gt;D.&lt;/em&gt; (&lt;em&gt;D.&lt;/em&gt;) &lt;em&gt;histrio&lt;/em&gt; (Linnaeus, 1758); &lt;em&gt;D.&lt;/em&gt; (&lt;em&gt;D.&lt;/em&gt;) &lt;em&gt;maculatus&lt;/em&gt; (Laporte, 1832); &lt;em&gt;D.&lt;/em&gt; (&lt;em&gt;D.&lt;/em&gt;) &lt;em&gt;corrosus&lt;/em&gt; (Herrich-Schaeffer, 1844); &lt;em&gt;D.&lt;/em&gt; (&lt;em&gt;D.&lt;/em&gt;) &lt;em&gt;antennatus&lt;/em&gt; (Dallas, 1851); &lt;em&gt;D.&lt;/em&gt; (&lt;em&gt;D.&lt;/em&gt;) &lt;em&gt;gibbus&lt;/em&gt; (Dallas, 1852); &lt;em&gt;D.&lt;/em&gt; (&lt;em&gt;D.&lt;/em&gt;) &lt;em&gt;ramosus&lt;/em&gt; (Walker, 1868); &lt;em&gt;D.&lt;/em&gt; (&lt;em&gt;D.&lt;/em&gt;) &lt;em&gt;gibbosus&lt;/em&gt; (Fallou, 1889); &lt;em&gt;D.&lt;/em&gt; (&lt;em&gt;D.&lt;/em&gt;) &lt;em&gt;rufitarsus&lt;/em&gt; (Ruckes, 1958); &lt;em&gt;D.&lt;/em&gt; (&lt;em&gt;D.&lt;/em&gt;) &lt;em&gt;reticulatus&lt;/em&gt;, sp. n.; &lt;em&gt;D.&lt;/em&gt; (&lt;em&gt;D.&lt;/em&gt;) &lt;em&gt;fabriici&lt;/em&gt;, sp. n.; and &lt;em&gt;D.&lt;/em&gt; (&lt;em&gt;D.&lt;/em&gt;) &lt;em&gt;nigroantennatus&lt;/em&gt;, sp. n. Subgenus &lt;em&gt;Praedinocoris&lt;/em&gt;, subg. n. includes &lt;em&gt;D.&lt;/em&gt; (&lt;em&gt;P.&lt;/em&gt;) &lt;em&gt;lineatus&lt;/em&gt; (Dallas, 1852); &lt;em&gt;D.&lt;/em&gt; (&lt;em&gt;P.&lt;/em&gt;) &lt;em&gt;prolineatus&lt;/em&gt;, sp. n.; and &lt;em&gt;D.&lt;/em&gt; (&lt;em&gt;P.&lt;/em&gt;) &lt;em&gt;nigrodecoratus&lt;/em&gt;, sp. n. &lt;em&gt;Bryelica&lt;/em&gt; Walker, 1868 is considered a junior synonym of &lt;em&gt;Dinocoris&lt;/em&gt;. An illustration of the dorsal facies is given for &lt;em&gt;D.&lt;/em&gt; (&lt;em&gt;P.&lt;/em&gt;) &lt;em&gt;reticulatus&lt;/em&gt;, sp. n., &lt;em&gt;D.&lt;/em&gt; (&lt;em&gt;P.&lt;/em&gt;) &lt;em&gt;prolineatus&lt;/em&gt;, sp. n. and for &lt;em&gt;D.&lt;/em&gt; (&lt;em&gt;P.&lt;/em&gt;) &lt;em&gt;nigrodecoratus&lt;/em&gt;, sp. n. The male and female genitalia are illustrated for all species. A key is given to saparate suggenera and species.</t>
  </si>
  <si>
    <t xml:space="preserve">10.1590/S0101-81751985000200001 </t>
  </si>
  <si>
    <t xml:space="preserve">RevBrasZool.6.1.57-62.pdf</t>
  </si>
  <si>
    <t xml:space="preserve">Contribuições ao conhecimento dos gêneros &lt;em&gt;Elanela&lt;/em&gt; e &lt;em&gt;Nocheta&lt;/em&gt; (Heteroptera, Pentatomini)</t>
  </si>
  <si>
    <t xml:space="preserve">57-62</t>
  </si>
  <si>
    <t xml:space="preserve">The male of &lt;em&gt;Elanela hevera&lt;/em&gt; Rolston &lt;/em&gt; et alii, 1980 and the female of &lt;em&gt;Nocheta adda&lt;/em&gt; Rolston et alii, 1980 are described for the first time. A complete study of external genitalia for both sexes of &lt;em&gt;E. hevera&lt;/em&gt; and &lt;em&gt;N. adda&lt;/em&gt; is also presented.</t>
  </si>
  <si>
    <t xml:space="preserve">10.1590/S0101-81751989000100008 </t>
  </si>
  <si>
    <t xml:space="preserve">RevBrasZool.14.2.319-321.pdf</t>
  </si>
  <si>
    <t xml:space="preserve">A new combination and a new synonymy in Discocephalini (Heteroptera, Pentatomidae)</t>
  </si>
  <si>
    <t xml:space="preserve">319-321</t>
  </si>
  <si>
    <t xml:space="preserve">&lt;em&gt;Cataulax varicornis&lt;/em&gt; (Wlaker, 1867) is transferred to the genus &lt;em&gt;Ablaptus&lt;/em&gt; Stål, 1864. &lt;em&gt;Ablaptus lopesi&lt;/em&gt; Becker &amp; Grazia, 1989 is considered as a new synonym. The female genitalia is described and illustrated.</t>
  </si>
  <si>
    <t xml:space="preserve">10.1590/S0101-81751997000200005 </t>
  </si>
  <si>
    <t xml:space="preserve">Discocephalini</t>
  </si>
  <si>
    <t xml:space="preserve">&lt;em&gt;Cataulax&lt;/em&gt;</t>
  </si>
  <si>
    <t xml:space="preserve">new combination</t>
  </si>
  <si>
    <t xml:space="preserve">new synonym</t>
  </si>
  <si>
    <t xml:space="preserve">RevBrasZool.15.4.867-874.pdf</t>
  </si>
  <si>
    <t xml:space="preserve">Um novo gênero e novas espécies de Pentatomini do Brasil (Heteroptera, Pentatomidae)</t>
  </si>
  <si>
    <t xml:space="preserve">A new genus and new species of Pentatomini from Brazil (Heteroptera, Pentatomidae)</t>
  </si>
  <si>
    <t xml:space="preserve">867-874</t>
  </si>
  <si>
    <t xml:space="preserve">Departamento de Zoologia, Instituto de Biociências, Universidade Federal do Rio Grande do Sul </t>
  </si>
  <si>
    <t xml:space="preserve">A new genus, &lt;em&gt;Similliserdia&lt;/em&gt; gen. n. and two new species, &lt;em&gt;S. aciculata&lt;/em&gt; sp. n. (from Santa Catarina) and &lt;em&gt;S. quadriarticulata&lt;/em&gt; sp. n. from (from Acre) sre described. A study of the morphology of the genitalia is included.</t>
  </si>
  <si>
    <t xml:space="preserve">10.1590/S0101-81751998000400004 </t>
  </si>
  <si>
    <t xml:space="preserve">&lt;em&gt;Similliserdia&lt;/em&gt;</t>
  </si>
  <si>
    <t xml:space="preserve">RevBrasZool.15.4.1049-1060.pdf</t>
  </si>
  <si>
    <t xml:space="preserve">Revision of the genus &lt;em&gt;Tibraca&lt;/em&gt; Stål (Heteroptera, Pentatomidae, Pentatominae)</t>
  </si>
  <si>
    <t xml:space="preserve">1049-1060</t>
  </si>
  <si>
    <t xml:space="preserve">The genus &lt;em&gt;Tibraca&lt;/em&gt; Stål, 1860 is revised, and some taxonomic changes are introduced. The following species are considered to belong in this genus: &lt;em&gt;Tibraca limbativentris&lt;/em&gt; Stål, 1860, &lt;em&gt;T. similima&lt;/em&gt; Barber, 1941 and &lt;em&gt;T. exigua&lt;/em&gt; sp. n. (from Argentina). Three other species, formerly placed in &lt;em&gt;Tibraca&lt;/em&gt;, are considered respectively: &lt;em&gt;T. obscurata&lt;/em&gt; Bergroth, 1914, incertae sedis; &lt;em&gt;Mecocephala fusca&lt;/em&gt; (Haglund, 1868), comb. n.; &lt;em&gt;Ogmocoris hypomelas&lt;/em&gt; (Burmeister, 1835). The genus &lt;em&gt;Ogmocoris&lt;/em&gt; Mayr, 1864 is reinstated.</t>
  </si>
  <si>
    <t xml:space="preserve">10.1590/S0101-81751998000400022 </t>
  </si>
  <si>
    <t xml:space="preserve">&lt;em&gt;Tibraca&lt;/em&gt;</t>
  </si>
  <si>
    <t xml:space="preserve">&lt;em&gt;Ogmocoris&lt;/em&gt; gen. reval.</t>
  </si>
  <si>
    <t xml:space="preserve">RevBrasZool.16.3.691-699.pdf</t>
  </si>
  <si>
    <t xml:space="preserve">Revisão de &lt;em&gt;Parentheca&lt;/em&gt; Berg (Heteroptera, Pentatomidae, Pentatomini)</t>
  </si>
  <si>
    <t xml:space="preserve">Review of &lt;em&gt;Parentheca&lt;/em&gt; Berg (Heteroptera, Pentatomidae, Pentatomini)</t>
  </si>
  <si>
    <t xml:space="preserve">691-699</t>
  </si>
  <si>
    <t xml:space="preserve">The neotropical genus &lt;em&gt;Parentheca&lt;/em&gt; Berg 1891 is revised and redescribed with emphasis on male and female genitalia, and placed into "section 1" of Pentatomini which includes those genera lacking a basal spine or tubercle at the abdominal venter. &lt;em&gt;Parentheca subfurcata&lt;/em&gt; Berg, 1891 (type species) and &lt;em&gt;Parentheca aeliomorpha&lt;/em&gt; Berg, 1891, both from Argentina are redescribed, also with emphasis on male and female genitalia, which are fully illustrated. The lectotype and paralectotype of &lt;em&gt;P. aeliomorpha&lt;/em&gt;  are designated.</t>
  </si>
  <si>
    <t xml:space="preserve">10.1590/S0101-81751999000300008 </t>
  </si>
  <si>
    <t xml:space="preserve">&lt;em&gt;Parentheca&lt;/em&gt;</t>
  </si>
  <si>
    <t xml:space="preserve">RevBrasZool.17.3.789-793.pdf</t>
  </si>
  <si>
    <t xml:space="preserve">Descrição de um novo gênero de Ochlerini Rolston (Heteroptera, Pentatomidae, Discocephalinae)</t>
  </si>
  <si>
    <t xml:space="preserve">Description of a new genus of  Ochlerini Rolston (Heteroptera, Pentatomidae, Discocephalinae)</t>
  </si>
  <si>
    <t xml:space="preserve">789-793</t>
  </si>
  <si>
    <t xml:space="preserve">The genus &lt;em&gt;Similiforstona&lt;/em&gt;, gen. n. and its type species &lt;em&gt;Similiforstona bella&lt;/em&gt;, sp. n. are described from Rondônia, Brazil. &lt;em&gt;S. bella&lt;/em&gt; is based on a single female specimen. &lt;em&gt;Similiforstona&lt;/em&gt; is very similar to &lt;em&gt;Forstona&lt;/em&gt; Rolston, 1992 differing basically on the antennal structure.</t>
  </si>
  <si>
    <t xml:space="preserve">10.1590/S0101-81752000000300022 </t>
  </si>
  <si>
    <t xml:space="preserve">&lt;em&gt;Similiforstona&lt;/em&gt;</t>
  </si>
  <si>
    <t xml:space="preserve">&lt;em&gt;Similiforstona bella&lt;/em&gt;</t>
  </si>
  <si>
    <t xml:space="preserve">new genus</t>
  </si>
  <si>
    <t xml:space="preserve">RevBrasZool.17.4.989-994.pdf</t>
  </si>
  <si>
    <t xml:space="preserve">Duas novas espécies de &lt;em&gt;Ablaptus&lt;/em&gt; Stål (Heteroptera, Pentatomidae, Discocephalinae)</t>
  </si>
  <si>
    <t xml:space="preserve">Two new species of &lt;em&gt;Ablaptus&lt;/em&gt; Stål,(Heteroptera, Pentatomidae, Discocephalinae)</t>
  </si>
  <si>
    <t xml:space="preserve">989-994</t>
  </si>
  <si>
    <t xml:space="preserve">Zwetsch, Adriana</t>
  </si>
  <si>
    <t xml:space="preserve">Two new species of &lt;em&gt;Ablaptus&lt;/em&gt; Stål, 1864 are described and illustrated: &lt;em&gt;A. costaricensis&lt;/em&gt; sp. n. and &lt;em&gt;A. phoenix&lt;/em&gt; sp. n., both from Costa Rica. The female genitalia of &lt;em&gt;A. brevirostrum&lt;/em&gt; Rolston, 1988 is described and key to the species of &lt;em&gt;Ablaptus&lt;/em&gt; Stål, 1864 (only for females) is presented.</t>
  </si>
  <si>
    <t xml:space="preserve">10.1590/S0101-81752000000400009 </t>
  </si>
  <si>
    <t xml:space="preserve">female genitalia</t>
  </si>
  <si>
    <t xml:space="preserve">RevFrEnt.9.1.43-46.pdf</t>
  </si>
  <si>
    <t xml:space="preserve">On some types of Heteroptera Pentatomidae preserved in the M.N.H.N., Paris</t>
  </si>
  <si>
    <t xml:space="preserve">Revue Française de Entomologie</t>
  </si>
  <si>
    <t xml:space="preserve">43-46</t>
  </si>
  <si>
    <t xml:space="preserve">La présente note concerne l'éstude des types de Pentatomides décrits par FABRICIUS (1803), BLANCHARD (1841), AMYOT &amp; SERVILLE (1843), FALLOU (1887) et BERGROTH (1891) conservés au Muséum National d'Histoire Naturelle (M.N.H.N.) à Paris. On a désigné les lectotypes de trois espèces; deux nouvelles combinaisons et une réhabilitation sont proposées.</t>
  </si>
  <si>
    <t xml:space="preserve">Lectotypes</t>
  </si>
  <si>
    <t xml:space="preserve">nouvelles combinaisons</t>
  </si>
  <si>
    <t xml:space="preserve">M.N.H.N</t>
  </si>
  <si>
    <t xml:space="preserve">Paris</t>
  </si>
  <si>
    <t xml:space="preserve">France</t>
  </si>
  <si>
    <t xml:space="preserve">RevPerEntomol.15.1.117-124.pdf</t>
  </si>
  <si>
    <t xml:space="preserve">O gênero &lt;em&gt;Mayrinia&lt;/em&gt; Horvath, 1925 (Heteroptera, Pentatomidae, Pentatomini)</t>
  </si>
  <si>
    <t xml:space="preserve">Revista Peruana de Entomologia</t>
  </si>
  <si>
    <t xml:space="preserve">117-124</t>
  </si>
  <si>
    <t xml:space="preserve">O gênero &lt;em&gt;Mayrinia&lt;/em&gt; Horvath, 1925 é revisado com base na estrutura da genitália de ambos os sexos. Este estudo proporcionou a inclusão de &lt;em&gt;M. barletti&lt;/em&gt; (Distant, 1911) na sinonimia de &lt;em&gt;M. variegata&lt;/em&gt; (Distant, 1880). As espécies &lt;em&gt;M. curvidensis&lt;/em&gt; (Mayr, 1864), &lt;em&gt;M. rectidens&lt;/em&gt; (Mayr, 1868) e &lt;em&gt;M. variegata&lt;/em&gt; são redescritas e ilustradas. </t>
  </si>
  <si>
    <t xml:space="preserve">The present paper concern the revision of the genus &lt;em&gt;Mayrinia&lt;/em&gt; Horvath, 1925. Based on morphology of genitalia of both sexes, the author includes &lt;em&gt;M. barletti&lt;/em&gt; (Distant, 1911) in the synonym of &lt;em&gt;M. variegata&lt;/em&gt; (Distant, 1880). The species &lt;em&gt;M. curvidensis&lt;/em&gt; (Mayr, 1864), &lt;em&gt;M. rectidens&lt;/em&gt; (Mayr, 1868) and &lt;em&gt;M. variegata&lt;/em&gt; are redescribed and figured. </t>
  </si>
  <si>
    <t xml:space="preserve">AnSocEntomolBrasil.22.1.109-120</t>
  </si>
  <si>
    <t xml:space="preserve">Estudo dos imaturos de &lt;em&gt;Oebalus ypsilongriseus&lt;/em&gt; (De Geer, 1773): II -descrição das ninfas (Heteroptera: Pentatomidae)</t>
  </si>
  <si>
    <t xml:space="preserve">Study of immatures of &lt;em&gt;Oebalus ypsilongriseus&lt;/em&gt; (De Geer, 1773): II - Nymphal stages description (Heteroptera: Pentatomidae)</t>
  </si>
  <si>
    <t xml:space="preserve">109-120</t>
  </si>
  <si>
    <t xml:space="preserve">A study of each of the five nymphal stages of the rice bug, &lt;em&gt;Oebalus ypsilongriseus&lt;/em&gt; (De Geer, 1773), is offered as an aid to their taxonomic identification. The external morphological characters were described and figured. The nymphs had two forms: light or dark. It was also presented a differential diagnosis between the nymphs of &lt;em&gt;Oebalus&lt;/em&gt; sp. and &lt;em&gt;Mormidea&lt;/em&gt; spp., both with occurence in rice.</t>
  </si>
  <si>
    <t xml:space="preserve">Os caracteres morfológicos externos dos cinco estádios ninfais do percevejo do grão de arroz, &lt;em&gt;Oebalus ypsilongriseus&lt;/em&gt; (De Geer, 1773), foram descritos e ilustrados. As ninfas apresentaram forma clara ou escura. É também incluída uma diagnose diferencial entre as ninfas de &lt;em&gt;Oebalus&lt;/em&gt; spp. e &lt;em&gt;Mormidea&lt;/em&gt; spp., que podem ocorrer juntas em cultivos de arroz.</t>
  </si>
  <si>
    <t xml:space="preserve">&lt;em&gt;Oebalus ypsilongriseus&lt;/em&gt; </t>
  </si>
  <si>
    <t xml:space="preserve">morphology</t>
  </si>
  <si>
    <t xml:space="preserve">nymphal stages</t>
  </si>
  <si>
    <t xml:space="preserve">AnSocEntomolBras.21.2.179-186</t>
  </si>
  <si>
    <t xml:space="preserve">Estudo dos estágios imaturos de &lt;em&gt;Leptoglossus zonatus&lt;/em&gt; (Dallas, 1852) (Heteroptera-Coreidae)</t>
  </si>
  <si>
    <t xml:space="preserve">The study of immature stages of &lt;em&gt;Leptoglossus zonatus&lt;/em&gt; (Dallas, 1852) (Heteroptera-Coreidae)</t>
  </si>
  <si>
    <t xml:space="preserve">179-188</t>
  </si>
  <si>
    <t xml:space="preserve">Fernandes, José A. M.</t>
  </si>
  <si>
    <t xml:space="preserve">Bolsista de aperfeiçoamento CNPq</t>
  </si>
  <si>
    <t xml:space="preserve">The morphological characteristics of five instars of &lt;em&gt;Leptoglossus zonatus &lt;/em&gt; (Dallas, 1852), as weel as the egg, are described and illustrated. Some biological aspects were observed.</t>
  </si>
  <si>
    <t xml:space="preserve">As características morfológicas dos cinco estágios de &lt;em&gt;Leptoglossus zonatus&lt;/em&gt; (Dallas, 1852), bem como as do ovo, foram descritas e ilustradas. Alguns aspectos biológicos foram observados.</t>
  </si>
  <si>
    <t xml:space="preserve">Immature stages</t>
  </si>
  <si>
    <t xml:space="preserve">&lt;em&gt;Leptoglossus zonatus&lt;/em&gt; </t>
  </si>
  <si>
    <t xml:space="preserve">descriptions</t>
  </si>
  <si>
    <t xml:space="preserve">estágios imaturos</t>
  </si>
  <si>
    <t xml:space="preserve">descrição</t>
  </si>
  <si>
    <t xml:space="preserve">SerieTecnicaDidatica.36.21-27</t>
  </si>
  <si>
    <t xml:space="preserve">Los ejemplares tipo de Pentatomidae (Heteroptera) depositados en la colección del Museo de La Plata</t>
  </si>
  <si>
    <t xml:space="preserve">Serie Tecnica y Didactica del Museo de La Plata</t>
  </si>
  <si>
    <t xml:space="preserve">21-27</t>
  </si>
  <si>
    <t xml:space="preserve">Coscarón, María del Carmen</t>
  </si>
  <si>
    <t xml:space="preserve">Departamento Científico de Entomologia, Facultad de Ciencias Naturales y Museo</t>
  </si>
  <si>
    <t xml:space="preserve">The 137 types of Pentatomidae (Heteroptera) deposited in the Scientific Department of Entomology from the Museo de La Plata were listed. These types belong to 61 spcies. They were contributed by the following authors: Berg (32), Grazia (2), Grazia &amp; Koehler (1), Kormilev (1), Pirán (7), Rider &amp; Chapin (1), Rolston (11), Rolston &amp; Kumar (2), Ruckes (1) and Sailer (2). The name of holotype or "typus" and paratype is given as it is indicated in the description and or label (no new designations are made). For each taxon a complete information about original and valid names, publication, subsequent combination, collection data and condition is given.</t>
  </si>
  <si>
    <t xml:space="preserve">Zootaxa.256.1-14.pdf</t>
  </si>
  <si>
    <t xml:space="preserve">Cladistic analysis and biogeography of &lt;em&gt;Brachystethus&lt;/em&gt; Laporte (Heteroptera, Pentatomidae, Edessinae)</t>
  </si>
  <si>
    <t xml:space="preserve">Zootaxa</t>
  </si>
  <si>
    <t xml:space="preserve">Fundação Zoobotânica do Rio Grande do Sul, Museu de Ciências Naturais</t>
  </si>
  <si>
    <t xml:space="preserve">Universidade Federal do Rio Grande do Sul, Instituto de Biociências, Departamento de Zoologia</t>
  </si>
  <si>
    <t xml:space="preserve">In this paper, &lt;em&gt;Brachystethus&lt;/em&gt; Laporte, 1832 is analyzed cladistically, using 21 characters and 15 taxa, including as outgroups, in a first analysis, the genera &lt;em&gt;Neotibilis&lt;/em&gt; Grazia &amp; Barcellos, 1994, &lt;em&gt;Edessa&lt;/em&gt; Fabricius, 1803, &lt;em&gt;Olbia&lt;/em&gt; Stål, 1862, &lt;em&gt;Peromatus&lt;/em&gt; Amyot &amp; Serville, 1843, and &lt;em&gt;Pantochlora&lt;/em&gt; Stål, 1870. Further, these edessine genera were included in the ingroup, without any changes in the only resulting cladogram. The monophyly of &lt;em&gt;Brachystethus&lt;/em&gt; is supported by four synapomorphies: metasternal carina partially bifurcated, pygophore with blade-like processes, anterior margin of gonocoxites 9 deeply concave medially, and a mesial thickening on gonapophyses 9. &lt;em&gt;Brachystethus&lt;/em&gt; shares with &lt;em&gt;Edessa&lt;/em&gt;, &lt;em&gt;Olbia&lt;/em&gt;, &lt;em&gt;Pantochlora&lt;/em&gt;, and &lt;em&gt;Peromatus&lt;/em&gt; four synapomorphies: loss of subcallous margin on pronotum, mesosternal carina lower than metasternal carina, phallus with a short vesica, and presence of a beak-like projection on the thickening of vaginal intima. Based on the cladogram, the transferal of &lt;em&gt;Brachystethus&lt;/em&gt; to Edessinae is here proposed. Biogeographical analysis has shown congruence between the distributional pattern of the clade formed by &lt;em&gt;B. rubromaculatus&lt;/em&gt; Dallas, 1851, &lt;em&gt;B. signoreti&lt;/em&gt; Stål, 1872, &lt;em&gt;B. cribrus&lt;/em&gt; (Fabricius, 1781), and &lt;em&gt;Brachystethus&lt;/em&gt; sp. nov. A, and vicariant events on Neotropical region, in the late Cretaceous.</t>
  </si>
  <si>
    <t xml:space="preserve">closed</t>
  </si>
  <si>
    <t xml:space="preserve">10.11646/zootaxa.256.1.1</t>
  </si>
  <si>
    <t xml:space="preserve">Cladistic analysis</t>
  </si>
  <si>
    <t xml:space="preserve">Edessinae</t>
  </si>
  <si>
    <t xml:space="preserve">&lt;em&gt;Brachystethus&lt;/em&gt;</t>
  </si>
  <si>
    <t xml:space="preserve">biogeography</t>
  </si>
  <si>
    <t xml:space="preserve">JZoolSystEvolRes.43.3.199-213</t>
  </si>
  <si>
    <t xml:space="preserve">Cytogenetic studies in Pentatomidae (Heteroptera): A review</t>
  </si>
  <si>
    <t xml:space="preserve">Journal of Zoological Systematics and Evolutionary Research</t>
  </si>
  <si>
    <t xml:space="preserve">199-213</t>
  </si>
  <si>
    <t xml:space="preserve">Rebagliati, P. J.</t>
  </si>
  <si>
    <t xml:space="preserve">Laboratorio de Citogenética y Evolución, Departamento de Ecología, Genética y Evolución, Facultad de Ciencias Exactas y Naturales, Universidad de Buenos Aires</t>
  </si>
  <si>
    <t xml:space="preserve">Mola, L. M.</t>
  </si>
  <si>
    <t xml:space="preserve">Papeschi, A. G.</t>
  </si>
  <si>
    <t xml:space="preserve">The suborder Heteroptera constitutes one of the most important insect groups because most species are plants feeders and cause damage on many plants of economic importance. One of the most important cytogenetic characteristics of Heteroptera is the holokinetic nature of the chromosomes. One particular feature of some species of Pentatomidae is the regular presence of an abnormal meiosis in one testicular lobe (harlequin lobe). From the 28 species cytogenetically analysed from Argentine material, 21 present the diploid number 2n = 14, four species present a reduced number (2n = 12) and another three species possess an increased diploid number (2n = 16); among all these only three present an harlequin lobe. In the present work, a bibliographic review of the chromosome number and sex determining system of 294 species and subspecies belonging to 121 genera within the subfamilies Asopinae, Discocephalinae, Edessinae, Pentatominae, Phyllocephalinae and Podopinae is presented. The male diploid numbers range from six to 27 with a mode in 14 chromosomes; this last diploid number is present in 85% of the species. The sex chromosome determining system is XY/XX except in three species: &lt;em&gt;Macropygium reticulare&lt;/em&gt; (Fabricius, 1803), &lt;em&gt;Rhytidolomia senilis&lt;/em&gt; (Say, 1832) and &lt;em&gt;Thyanta calceata&lt;/em&gt; (Say, 1832) which present derived sex chromosome systems. Furthermore, the cytogenetic relationships with the other families of Pentatomoidea are discussed.</t>
  </si>
  <si>
    <t xml:space="preserve">10.1111/j.1439-0469.2005.00312.x</t>
  </si>
  <si>
    <t xml:space="preserve">Holokinetic chromosomes</t>
  </si>
  <si>
    <t xml:space="preserve">Chromosome numbers</t>
  </si>
  <si>
    <t xml:space="preserve">Sex chromosome determining systems</t>
  </si>
  <si>
    <t xml:space="preserve">Harlequin lobe</t>
  </si>
  <si>
    <t xml:space="preserve">Iheringia.96.2.147-163.pdf</t>
  </si>
  <si>
    <t xml:space="preserve">Análise cladística e biogeografia de Ochlerini (Heteroptera, Pentatomidae, Discocephalinae)</t>
  </si>
  <si>
    <t xml:space="preserve">Cladistic analysis and biogeography of Ochlerini (Heteroptera, Pentatomidae, Discocephalinae)</t>
  </si>
  <si>
    <t xml:space="preserve">147-163</t>
  </si>
  <si>
    <t xml:space="preserve">Campos, Luiz A.</t>
  </si>
  <si>
    <t xml:space="preserve">Programa de Pós-Graduação em Ciências Ambientais, Universidade do Extremo Sul Catarinense</t>
  </si>
  <si>
    <t xml:space="preserve">A cladistic analysis using 63 characters and 30 genera of the Neotropical tribe Ochlerini Rolston was performed to test their monophyletic condition and to establish a relationship hypothesis. &lt;em&gt;Janeirona&lt;/em&gt; Distant, 1911 (Pentatomini) and the tribes Discocephalini and Halyini were included in the ingroup to test their relationship with Ochlerini; &lt;em&gt;Marghita&lt;/em&gt; Ruckes, 1964 and &lt;em&gt;Stictochilus&lt;/em&gt; Bergroth, 1918 (Pentatomini) were used as outgroups. The obtained strict consensus cladograms indicate that Ochlerini and Discocephalinae are monophyletic groups, but Pentatominae, Halyini+Ochlerini, Pentatomini+Ochlerini, &lt;em&gt;Ochlerus&lt;/em&gt; Spinola, 1837, Stalius Rolston, 1992 and &lt;em&gt;Alitocoris&lt;/em&gt; Sailer, 1950 are merophyletic groups. Discocephalini and Ochlerini share three synapomorphies: first rostral segment long, attaining prosternum; metasternum with a mesial, longitudinal carina, and dorsal surface of basal third of male proctiger membranous. Ochlerini is supported by one synapomorphy, the flattened dorsal surface of third tarsal segment of hind legs, in females. Biogeographical analysis based on consensus cladograms shows congruent patterns with several vicariant events proposed for the Neotropical region.</t>
  </si>
  <si>
    <t xml:space="preserve">Neste trabalho foi realizada uma análise cladística, utilizando 63 caracteres, dos 30 gêneros da tribo Neotropical Ochlerini Rolston, no intuito de testar seu monofiletismo e estabelecer uma hipótese de parentesco. &lt;em&gt;Janeirona&lt;/em&gt; Distant, 1911 (Pentatomini) e as tribos Discocephalini e Halyini foram incluídas no grupo-interno para testar seu relacionamento com Ochlerini; &lt;em&gt;Marghita&lt;/em&gt; Ruckes, 1964 e &lt;em&gt;Stictochilus&lt;/em&gt; Bergroth, 1918 (Pentatomini) foram utilizados como grupos-externos. Os cladogramas de consenso estrito obtidos indicam que Ochlerini e Discocephalinae são grupos monofiléticos, mas Pentatominae, Halyini+Ochlerini, Pentatomini+Ochlerini, &lt;em&gt;Ochlerus&lt;/em&gt; Spinola, 1837, &lt;em&gt;Stalius&lt;/em&gt; Rolston, 1992 e &lt;em&gt;Alitocoris&lt;/em&gt; Sailer, 1950 são grupos merofiléticos. Discocephalini e Ochlerini compartilham três sinapomorfias: primeiro segmento do rostro longo, alcançando o prosterno; metasterno carenado longitudinalmente; e superfície dorsal do segmento X do macho membranosa no terço basal. Ochlerini é sustentada por uma sinapomorfia, a superfície dorsal do terceiro artículo metatarsal das fêmeas aplainada. Uma análise biogeográfica a partir dos cladogramas de consenso mostrou padrões congruentes com eventos vicariantes propostos para a região Neotropical.</t>
  </si>
  <si>
    <t xml:space="preserve">cc-by</t>
  </si>
  <si>
    <t xml:space="preserve">10.1590/S0073-47212006000200004 </t>
  </si>
  <si>
    <t xml:space="preserve">Ochlerini</t>
  </si>
  <si>
    <t xml:space="preserve">Análise cladística</t>
  </si>
  <si>
    <t xml:space="preserve">região Neotropical</t>
  </si>
  <si>
    <t xml:space="preserve">biogeografia</t>
  </si>
  <si>
    <t xml:space="preserve">NeotropEntomol.37.2.109-117</t>
  </si>
  <si>
    <t xml:space="preserve">Insect drift and the case of &lt;em&gt;Mayrinia curvidens&lt;/em&gt; (Mayr) (Hemiptera: Pentatomidae) drift on the Southern Atlantic Coast of Brazil</t>
  </si>
  <si>
    <t xml:space="preserve">Deriva de Insetos e o Caso da Deriva de &lt;em&gt;Mayrinia curvidens&lt;/em&gt; (Mayr) (Hemiptera: Pentatomidae) na Costa Atlântica Sul do Brasil</t>
  </si>
  <si>
    <t xml:space="preserve">Neotropical Entomology</t>
  </si>
  <si>
    <t xml:space="preserve">109-117</t>
  </si>
  <si>
    <t xml:space="preserve">Lazzari, Sonia M.N.</t>
  </si>
  <si>
    <t xml:space="preserve">Depto. Zoologia, Univ. Federal do Paraná</t>
  </si>
  <si>
    <t xml:space="preserve">Panizzi, Antônio R.</t>
  </si>
  <si>
    <t xml:space="preserve">Lab. Bioecologia de Percevejos, Embrapa Soja</t>
  </si>
  <si>
    <t xml:space="preserve">Depto. Zoologia, Univ.Federal do Rio Grande do Sul</t>
  </si>
  <si>
    <t xml:space="preserve">A deriva de insetos nas margens de lagos e mares é um fenômeno relativamente comum, embora aparentemente não seja relatado na literatura com freqüência. Procedeu-se a uma revisão sobre a deriva de insetos com ênfase sobre os casos relatados para percevejos (Heteroptera), e especulou-se sobre as possíveis causas para explicar esse fenômeno. O caso impressionante da deriva de populações do pentatomídeo &lt;em&gt;Mayrinia curvidens&lt;/em&gt; (Mayr) nas praias do oceano Atlântico no Sul do Brasil é relatado pela primeira vez. Essa deriva, observada previamente em menor intensidade em meados da década de 1970 (A.R. Panizzi, não-publicado), foi constatada novamente em janeiro de 2006 ao longo da costa do Oceano Atlântico no Paraná (latitude 25º 45’ S), onde uma população estimada de 16 a 18 milhões de exemplares mortos foram encontrados formando uma faixa de pelo menos 15 km de extensão ao longo da praia. As circunstâncias que ocasionaram esse evento são analisadas em detalhe considerandose dados meteorológicos e o possível aumento das populações do percevejo em plantas hospedeiras cultivadas e não-cultivadas ao longo da costa do Paraná e de Santa Catarina.</t>
  </si>
  <si>
    <t xml:space="preserve">Insect drift on shore of lakes and seas is a relative common phenomenon although apparently not frequently reported in the literature. Here we review the worldwide occurrence of insect drift with emphasis on Heteroptera, and speculate on possible causes to explain such phenomenon. The dramatic drift of million of specimens of the pentatomid &lt;em&gt;Mayrinia curvidens&lt;/em&gt; (Mayr) on the shore of the southern coast of the Atlantic ocean in Brazil is reported for the first time. This drift, previously observed to occur in the mid 70’s on the coast of Paraná state with minor intensity (A.R. Panizzi, unpublished) was again observed on January 2006 along the Atlantic coast of Paraná (latitude 25º 45’ S), where an estimated population of 16 to 18 million of dead specimens of the bug were observed forming a windrow for at least 15 km along the ocean shore. The circumstances of such event are analyzed in detail considering meteorological data and the possible build up of populations of the bug on cultivated and non-cultivated host plants along the coast of the states of Paraná and Santa Catarina.</t>
  </si>
  <si>
    <t xml:space="preserve">10.1590/S1519-566X2008000200001</t>
  </si>
  <si>
    <t xml:space="preserve">percevejo</t>
  </si>
  <si>
    <t xml:space="preserve">condição atmosférica</t>
  </si>
  <si>
    <t xml:space="preserve">vôo de insetos</t>
  </si>
  <si>
    <t xml:space="preserve">dispersão</t>
  </si>
  <si>
    <t xml:space="preserve">mar</t>
  </si>
  <si>
    <t xml:space="preserve">stink bug</t>
  </si>
  <si>
    <t xml:space="preserve">atmospheric condition</t>
  </si>
  <si>
    <t xml:space="preserve">insect flight</t>
  </si>
  <si>
    <t xml:space="preserve">dispersion</t>
  </si>
  <si>
    <t xml:space="preserve">sea</t>
  </si>
  <si>
    <t xml:space="preserve">RevBrasEntomol.53.1.121-127</t>
  </si>
  <si>
    <t xml:space="preserve">Diversity of Pentatomoidea (Hemiptera) in riparian forests of southern Brazil: taller forests, more bugs</t>
  </si>
  <si>
    <t xml:space="preserve">Diversidade de Pentatomoidea (Hemiptera) em matas ripárias do sul do Brasil: florestas mais altas têm mais percevejos</t>
  </si>
  <si>
    <t xml:space="preserve">121-127</t>
  </si>
  <si>
    <t xml:space="preserve">Mendonça, Milton de S. Jr.</t>
  </si>
  <si>
    <t xml:space="preserve">Department of Ecology, Instituto de Biociências, UFRGS</t>
  </si>
  <si>
    <t xml:space="preserve">Department of Zoology &amp; PPG-Biologia Animal, Instituto de Biociências, UFRGS</t>
  </si>
  <si>
    <t xml:space="preserve">Diversity of Pentatomoidea (Hemiptera) in riparian forests of southern Brazil: taller forests, more bugs. Riparian forests are important features of any ecosystem, especially on grassland and savannah vegetation types. However, riparian forests in southernmost Brazil have received much less attention than elsewhere. This is the first quantitative study of pentatomoid (Hemiptera) diversity in the Pampa biome, surveying riparian forests of brooks and rivers in the environs of the municipality of Bagé, Rio Grande do Sul state, southern Brazil. The aim was two-fold: taxonomic characterization of the fauna and a primary ecological study of bug diversity. Sweeping net and beating tray were used to sample trees and shrubs on the border of sampling sites; sampling was carried out during three consecutive days, from March 28th to 30th 2006. Overall 154 individuals of 32 species of Pentatomoidea were captured, almost all species are new records for the local fauna. Taller forest canopy sites had higher abundance overall and higher species richness than shorter forest canopy sites. Of the 32 species, 11 were singletons and four were doubletons. There were no differences for pentatomoid species composition between the two environments differing in vegetation structure. Association to the Pampa biome of the most abundant species found are discussed. Although based on a rapid assessment protocol of faunal inventories, our results add important bioecological information to the pentatomoid fauna of the Pampa biome, especially associated to riparian forests.</t>
  </si>
  <si>
    <t xml:space="preserve">Diversidade de Pentatomoidea (Hemiptera) em matas ripárias do sul do Brasil: florestas mais altas têm mais percevejos. Matas ripárias são partes importantes de qualquer ecossistema, especialmente aqueles com predomínio de campos e savanas. No entanto, matas ripárias na região sul do Brasil têm recebido pouca atenção. Este trabalho representa o primeiro estudo quantitativo sobre a diversidade de percevejos-do-mato (Hemiptera, Pentatomoidea) no bioma Pampa, a partir do levantamento em matas ripárias na região do município de Bagé, Rio Grande do Sul, Brasil. Os objetivos incluiram a caracterização taxonômica da fauna de percevejos-do-mato e a implementação de estudo ecológico da diversidade desse grupo. Rede-de varredura e guarda-chuva entomológico foram utilizados para amostrar árvores e arbustos em nove pontos ao longo de três dias consecutivos, em março de 2006. No total, 154 indivíduos de 32 espécies de Pentatomoidea foram coletados, quase todas novos registros para a fauna local. Matas com dossel mais alto apresentaram maior abundância e riqueza de espécies do que matas com dossel mais baixo. Das 32 espécies coletadas, 11 foram &lt;em&gt;singletons&lt;/em&gt; e quatro foram &lt;em&gt;doubletons&lt;/em&gt;. Não houve diferença na composição de espécies nos dois tipos de ambientes amostrados. A associação das espécies mais abundantes com o bioma Pampa é discutida. Embora baseada em um inventário rápido da fauna local, os resultados encontrados adicionam informações biológicas importantes sobre a fauna de percevejos-do-mato do bioma Pampa, especialmente aquela associada às matas ripárias.</t>
  </si>
  <si>
    <t xml:space="preserve">10.1590/S0085-56262009000100026 </t>
  </si>
  <si>
    <t xml:space="preserve">Acanthosomatidae</t>
  </si>
  <si>
    <t xml:space="preserve">Corimelaenidae</t>
  </si>
  <si>
    <t xml:space="preserve">Scutelleridae</t>
  </si>
  <si>
    <t xml:space="preserve">Pampa biome</t>
  </si>
  <si>
    <t xml:space="preserve">bioma Pampa</t>
  </si>
  <si>
    <t xml:space="preserve">Iheringia.100.4.449-462.pdf</t>
  </si>
  <si>
    <t xml:space="preserve">Endemism analysis of Neotropical Pentatomidae (Hemiptera, Heteroptera)</t>
  </si>
  <si>
    <t xml:space="preserve">Análise de endemismo de táxons neotropicais de Pentatomidae (Hemiptera: Heteroptera)</t>
  </si>
  <si>
    <t xml:space="preserve">449-462</t>
  </si>
  <si>
    <t xml:space="preserve">Ferrari, Augusto</t>
  </si>
  <si>
    <t xml:space="preserve">Laboratório de Entomologia Sistemática, Departamento de Zoologia, Programa de Pós-Graduação em Biologia Animal, Universidade Federal do Rio Grande do Sul</t>
  </si>
  <si>
    <t xml:space="preserve">Paladini, Andressa</t>
  </si>
  <si>
    <t xml:space="preserve">Departamento de Zoologia, Programa de Pós-Graduação em Entomologia, Universidade Federal do Paraná</t>
  </si>
  <si>
    <t xml:space="preserve">Departamento de Ciências Biológicas, Universidade Federal de São Paulo</t>
  </si>
  <si>
    <t xml:space="preserve">Grazia, Jocelia</t>
  </si>
  <si>
    <t xml:space="preserve">The definition of areas of endemism is central to studies of historical biogeography, and their interrelationships are fundamental questions. Consistent hypotheses for the evolution of Pentatomidae in the Neotropical region depend on the accuracy of the units employed in the analyses, which in the case of studies of historical biogeography, may be areas of endemism. In this study, the distribution patterns of 222 species, belonging to 14 Pentatomidae (Hemiptera) genera, predominantly neotropical, were studied with the Analysis of Endemicity (NDM) to identify possible areas of endemism and to correlate them to previously delimited areas. The search by areas of endemism was carried out using grid-cell units of 2.5° and 5° latitude-longitude. The analysis based on groupings of grid-cells of 2.5° of latitude-longitude allowed the identification of 51 areas of endemism, the consensus of these areas resulted in four clusters of grid-cells. The second analysis, with grid-cells units of 5° latitude-longitude, resulted in 109 areas of endemism. The flexible consensus employed resulted in 17 areas of endemism. The analyses were sensitive to the identification of areas of endemism in different scales in the Atlantic Forest. The Amazonian region was identified as a single area in the area of consensus, and its southeastern portion shares elements with the Chacoan and Paraná subregions. The distribution data of the taxa studied, with different units of analysis, did not allow the identification of individual areas of endemism for the Cerrado and Caatinga. The areas of endemism identified here should be seen as primary biogeographic hypotheses.</t>
  </si>
  <si>
    <t xml:space="preserve">A definição de áreas de endemismo é central aos estudos de Biogeografia Histórica e suas inter-relações são questões fundamentais. Hipóteses consistentes sobre a evolução de Pentatomidae (Hemiptera) na Região Neotropical dependem da acuidade das unidades empregadas nas análises, que no caso de estudos de biogeografia histórica, podem ser áreas endêmicas. Neste trabalho foram estudados os padrões de distribuição de 222 espécies, pertencentes a 14 gêneros de Pentatomidae, com ocorrência predominantemente neotropical, com base em uma Análise de Endemicidade (NDM) a fim de inferir possíveis áreas endêmicas e relacioná-las a áreas previamente delimitadas. A busca por áreas endêmicas foi realizada com quadrículas de 2,5° e 5° latitude-longitude. A análise com base em agrupamentos de 2,5° latitude-longitude permitiu identificar 51 áreas de endemismo, sendo que o consenso destas áreas resultou em quatro agrupamentos de quadrículas. A segunda análise, com quadrículas de 5° latitude-longitude, resultou em 109 áreas de endemismo. O consenso flexível empregado resultou em 17 áreas de endemismo. As análises foram sensíveis à identificação de áreas de endemismo na Mata Atlântica em diferentes escalas. A região Amazônica foi identificada como uma área única no consenso, sendo que a porção sudeste compartilha elementos com as sub-regiões do Chaco e Paraná. Os dados de distribuição dos táxons estudados, com diferentes unidades de análises, não permitiram a identificação de áreas endêmicas para o Cerrado e a Caatinga. As áreas de endemismo aqui identificadas devem ser tratadas como hipóteses biogeográficas primárias.</t>
  </si>
  <si>
    <t xml:space="preserve">10.1590/S0073-47212010000400018 </t>
  </si>
  <si>
    <t xml:space="preserve">Areas of endemism</t>
  </si>
  <si>
    <t xml:space="preserve">NDM</t>
  </si>
  <si>
    <t xml:space="preserve">Atlantic Rain Forest</t>
  </si>
  <si>
    <t xml:space="preserve">Amazonian region</t>
  </si>
  <si>
    <t xml:space="preserve">grid-cells</t>
  </si>
  <si>
    <t xml:space="preserve">Áreas endêmicas</t>
  </si>
  <si>
    <t xml:space="preserve">Mata Atlântica</t>
  </si>
  <si>
    <t xml:space="preserve">região amazônica</t>
  </si>
  <si>
    <t xml:space="preserve">quadrículas</t>
  </si>
  <si>
    <t xml:space="preserve">RevBrasBiol.40.2.261-266.pdf</t>
  </si>
  <si>
    <t xml:space="preserve">Uma nova espécie do gênero &lt;em&gt;Fecelia&lt;/em&gt; Stal (Heteroptera, Pentatomidae, Pentatomini)</t>
  </si>
  <si>
    <t xml:space="preserve">261-266</t>
  </si>
  <si>
    <t xml:space="preserve">Departamento de Zoologia, Universidade Estadual, Campinas, SP</t>
  </si>
  <si>
    <t xml:space="preserve">É apresentada a redescrição e designado o lectótipo de &lt;em&gt;Fecelia nigridens&lt;/em&gt; (Walker, 1867), bem como estabelecida &lt;em&gt;Facelia proxima&lt;/em&gt; sp. n. O trabalho inclui também uma chave para as espécies de &lt;em&gt;Fecelia&lt;/em&gt;.</t>
  </si>
  <si>
    <t xml:space="preserve">&lt;em&gt;Fecelia nigridens&lt;/em&gt; (Walker, 1867) is redescribed and a new species &lt;em&gt;Facelia proxima&lt;/em&gt; is proposed. A key for the species of the genus &lt;em&gt;Fecelia&lt;/em&gt; is also given.</t>
  </si>
  <si>
    <t xml:space="preserve">Iheringia.69.3-8.pdf</t>
  </si>
  <si>
    <t xml:space="preserve">Contribuição ao estudo do gênero &lt;em&gt;Mormidea&lt;/em&gt; Amyot &amp; Serville, 1843. I. &lt;em&gt;M. speciosa&lt;/em&gt; Haglund, 1868 (Heteroptera, Pentatomidae, Pentatomini)</t>
  </si>
  <si>
    <t xml:space="preserve">&lt;em&gt;Mormidea speciosa&lt;/em&gt; was described by HAGLUND (1868) based in one male of the Amazonian region, that was the only specimen known until now. We discovered 4 other specimens, 1 male and 3 females, of the Amazon and the redescription of the male and the first description of the female are provided.</t>
  </si>
  <si>
    <t xml:space="preserve">BiotaNeotrop.10.3.83-88.pdf</t>
  </si>
  <si>
    <t xml:space="preserve">Pentatomidade (Hemiptera: Heteroptera) of the Pampa biome: Serra do Sudeste and Parque Estadual do Espinilho, Rio Grande do Sul, Brazil</t>
  </si>
  <si>
    <t xml:space="preserve">Pentatomidade (Hemiptera: Heteroptera) do bioma Pampa: Serra do Sudeste e Parque Estadual do Espinilho, Rio Grande do Sul, Brasil</t>
  </si>
  <si>
    <t xml:space="preserve">Biota Neotropica</t>
  </si>
  <si>
    <t xml:space="preserve">Bunde, Paulo Roberto Sousa</t>
  </si>
  <si>
    <t xml:space="preserve">Programa de Pós-graduação em Biologia Animal, Instituto de Biociências, Universidade Federal do Rio Grande do Sul – UFRGS</t>
  </si>
  <si>
    <t xml:space="preserve">Programa de Pós-graduação em Biologia Animal, Instituto de Biociências, Universidade Federal do Rio Grande do Sul – UFRGS; Departamento de Zoologia, Universidade Federal do Rio Grande do Sul – UFRGS; </t>
  </si>
  <si>
    <t xml:space="preserve">Mendonça, Milton de Souza Junior</t>
  </si>
  <si>
    <t xml:space="preserve">Programa de Pós-graduação em Biologia Animal, Instituto de Biociências, Universidade Federal do Rio Grande do Sul – UFRGS; Departamento de Ecologia, Universidade Federal do Rio Grande do Sul – UFRGS</t>
  </si>
  <si>
    <t xml:space="preserve">Programa de Pós-graduação em Biologia Animal, Instituto de Biociências, Universidade Federal do Rio Grande do Sul – UFRGS; Departamento de Ciências Biológicas, Universidade Federal de São Paulo – UNIFESP</t>
  </si>
  <si>
    <t xml:space="preserve">Silva, Eduardo José Ely</t>
  </si>
  <si>
    <t xml:space="preserve">Universidade Federal de Pelotas – UFPel</t>
  </si>
  <si>
    <t xml:space="preserve">Garcia, Élen Nunes</t>
  </si>
  <si>
    <t xml:space="preserve">Departamento de Botânica, Instituto de Biologia, Universidade Federal de Pelotas – UFPel</t>
  </si>
  <si>
    <t xml:space="preserve">A list of the Pentatomidae species of the Pampa biome, State of Rio Grande do Sul, Brazil is provided. The list is based on surveys carried out in the Serra do Sudeste, Canguçu and Caçapava counties, and in Parque de Espinilho da Barra do Quaraí during 2003-2004; these areas were never collected in Rio Grande do Sul state before. Sweeping net and beating tray were used to sample herb layer, and trees and shrubs, respectively. Fifty one species of Pentatomidae were registered, distributed in five subfamilies (Asopinae, Cyrtocorinae, Discocephalinae, Edessinae and Pentatominae) and 27 genera. The Pentatominae subfamily had the largest number of species (32 spp.). All the registered localities represent new records to the local fauna, and host plants were identified for nine pentatomid species.</t>
  </si>
  <si>
    <t xml:space="preserve">Uma lista das espécies de Pentatomidae do bioma Pampa, Estado do Rio Grande do Sul, Brasil, é aqui apresentada. Esta lista teve como base as expedições de coleta realizadas na Serra do Sudeste, nos municípios de Canguçu e Caçapava, e no Parque Estadual do Espinilho durante os anos de 2003-2004; estas áreas nunca foram antes amostradas no Rio Grande do Sul. Cinquenta e uma espécies de Pentatomidae foram registradas, distribuídas em cinco subfamílias (Asopinae, Cyrtocorinae, Discocephalinae, Edessinae and Pentatominae) e 27 gêneros. A subfamília Pentatominae apresentou o maior número de espécies (32 spp.). Todas as localidades em que foram coletados os insetos representam novos registros para a fauna local e nove espécies de Pentatomidae tiveram suas plantas hospedeiras registradas.</t>
  </si>
  <si>
    <t xml:space="preserve">10.1590/S1676-06032010000300008 </t>
  </si>
  <si>
    <t xml:space="preserve">stink bugs</t>
  </si>
  <si>
    <t xml:space="preserve">heteropterous insects</t>
  </si>
  <si>
    <t xml:space="preserve">inventory</t>
  </si>
  <si>
    <t xml:space="preserve">South of Brazil</t>
  </si>
  <si>
    <t xml:space="preserve">percevejos-do-mato</t>
  </si>
  <si>
    <t xml:space="preserve">heterópteros</t>
  </si>
  <si>
    <t xml:space="preserve">inventário</t>
  </si>
  <si>
    <t xml:space="preserve">Sul do Brasil</t>
  </si>
  <si>
    <t xml:space="preserve">JNatHist.45.17-18.1101-1117.pdf</t>
  </si>
  <si>
    <t xml:space="preserve">Trophobiosis between ants and &lt;em&gt;Eurystethus microlobatus&lt;/em&gt; Ruckes 1966 (Hemiptera: Heteroptera: Pentatomidae) a cryptic, gregarious and subsocial stinkbug</t>
  </si>
  <si>
    <t xml:space="preserve">Journal of Natural History</t>
  </si>
  <si>
    <t xml:space="preserve">17-18</t>
  </si>
  <si>
    <t xml:space="preserve">1101–1117</t>
  </si>
  <si>
    <t xml:space="preserve">Guerra, T. J.</t>
  </si>
  <si>
    <t xml:space="preserve">Pós-Graduação em Ecologia, Instituto de Biologia, Departamento de Biologia Animal, Universidade Estadual de Campinas (UNICAMP)</t>
  </si>
  <si>
    <t xml:space="preserve">Camarota, F.</t>
  </si>
  <si>
    <t xml:space="preserve">Pós-Graduação em Ecologia e Conservação de Recursos Naturais, Instituto de Biologia, Universidade Federal de Uberlândia</t>
  </si>
  <si>
    <t xml:space="preserve">Castro, F. S.</t>
  </si>
  <si>
    <t xml:space="preserve">Programa de Pós-Graduação em Ecologia de Biomas Tropicais, DEBIO/Universidade Federal de Ouro Preto (UFOP)</t>
  </si>
  <si>
    <t xml:space="preserve">Programa de Pós-graduação em Biologia Animal e Departamento de Zoologia, Universidade Federal do Rio Grande do Sul (UFRGS)</t>
  </si>
  <si>
    <t xml:space="preserve">In this study we describe trophobiosis between ants and &lt;em&gt;Eurystethus microlobatus&lt;/em&gt; (Hemiptera: Pentatomidae) at a highland quartzite rocky outcrop in southern Espinhaço Range, southeastern Brazil. We found stinkbugs exclusively on the mistletoe &lt;em&gt;Psittacanthus robustus&lt;/em&gt; (Loranthaceae). The stinkbug species is gregarious, forming dense clusters, with females guarding eggs and young nymphs. In addition, this species presents cryptic colouration and most individuals were located on roots and shoots, camouflaged within the bark. &lt;em&gt;Eurystethus microlobatus&lt;/em&gt; produced honeydew by day and night, and four ant species attended aggregations: &lt;em&gt;Camponotus rufipes&lt;/em&gt;, &lt;em&gt;Camponotus crassus&lt;/em&gt;, &lt;em&gt;Camponotus melanoticus&lt;/em&gt; and &lt;em&gt;Cephalotes pusillus&lt;/em&gt;. &lt;em&gt;Camponotus rufipes&lt;/em&gt; was the most frequent and aggressive, and the only species to attend the stinkbugs by day and night. This is the first documented case of trophobiosis between true bugs and ants in the New World.</t>
  </si>
  <si>
    <t xml:space="preserve">10.1080/00222933.2011.552800</t>
  </si>
  <si>
    <t xml:space="preserve">Formicidae</t>
  </si>
  <si>
    <t xml:space="preserve">camouflage</t>
  </si>
  <si>
    <t xml:space="preserve">maternal care</t>
  </si>
  <si>
    <t xml:space="preserve">mistletoe</t>
  </si>
  <si>
    <t xml:space="preserve">mutualism</t>
  </si>
  <si>
    <t xml:space="preserve">Serra do Cipó</t>
  </si>
  <si>
    <t xml:space="preserve">AnnEntomolSocAm.105.6.751-752.pdf</t>
  </si>
  <si>
    <t xml:space="preserve">other</t>
  </si>
  <si>
    <t xml:space="preserve">Phylogeny of the South Asian Halyini? Comments on Memon et al. (2011): Towards a Better Practice in Pentatomidae Phylogenetic Analysis</t>
  </si>
  <si>
    <t xml:space="preserve">Annals of the Entomological Society of America</t>
  </si>
  <si>
    <t xml:space="preserve">751-752</t>
  </si>
  <si>
    <t xml:space="preserve">Barão, K. R.</t>
  </si>
  <si>
    <t xml:space="preserve">Laboratório de Entomologia Sistemática Departamento de Zoologia Instituto de Biociências Universidade Federal do Rio Grande do Sul</t>
  </si>
  <si>
    <t xml:space="preserve">RevBrasBio.10.2.186-191.pdf</t>
  </si>
  <si>
    <t xml:space="preserve">Percevejos-do-mato (Hemiptera, Heteroptera, Pentatomoidea) da Floresta Nacional de São Francisco de Paula, RS, Brasil</t>
  </si>
  <si>
    <t xml:space="preserve">Revista Brasileira de Biociências</t>
  </si>
  <si>
    <t xml:space="preserve">186-191</t>
  </si>
  <si>
    <t xml:space="preserve">Weiler, Luciana</t>
  </si>
  <si>
    <t xml:space="preserve">Bianchi, Filipe Michels</t>
  </si>
  <si>
    <t xml:space="preserve">(Percevejos-do-mato (Hemiptera, Heteroptera, Pentatomoidea) da Floresta Nacional de São Francisco de Paula, RS, Brasil). É apresentada uma lista das espécies de Pentatomoidea da Floresta Nacional de São Francisco de Paula, estado do Rio Grande do Sul, Brasil. Esta lista foi elaborada a partir do levantamento nas coleções entomológicas do Laboratório de Entomologia Sistemática, Departamento de Zoologia, Universidade Federal do Rio Grande do Sul (UFRG) e Museu de Ciências Naturais, Fundação Zoobotânica do Rio Grande do Sul (MCNZ), e por coletas realizadas no período de 17/dez/2005 a 06/jul/2011. Neste primeiro inventário de pentatomóideos foram registradas 45 espécies classificadas em quatro famílias (Acanthosomatidae, Pentatomidae, Scutelleridae e Thyreocoridae), sete subfamílias (Blaudinae, Asopinae, Discocephalinae, Edessinae, Pentatominae, Pachycorinae e Corimelaeninae), sete tribos e 21 gêneros. Pentatomidae foi o maior grupo em número de espécies (37 spp.). Duas espécies novas para a ciência foram coletadas.</t>
  </si>
  <si>
    <t xml:space="preserve">(Stink bug (Hemiptera, Heteroptera, Pentatomoidea) from National Forest of São Francisco de Paula, RS State, Brazil) A list of species of Pentatomoidea from National Forest of São Francisco de Paula (FLONA), state of Rio Grande do Sul, Brazil, is provided. This list was based in the collections of the Laboratório de Entomologia Sistemática, Departamento de Zoologia, Universidade Federal do Rio Grande do Sul (UFRG) and Museu de Ciências Naturais, Fundação Zoobotânica do Rio Grande do Sul (MCNZ), as well as from expeditions from 17/dec/2005 to 06/jul/2011. In this first Pentatomoidea inventory 45 species were classified in four families (Acanthosomatidae, Pentatomidae, Scutelleridae and Thyreocoridae), seven subfamilies (Blaudinae, Asopinae, Discocephalinae, Edessinae, Pentatominae, Pachycorinae and Corimelaeninae), seven tribes and 21 genera. Pentatomidae was the largest group in number of species (37 spp.). Two species new to science were collected.</t>
  </si>
  <si>
    <t xml:space="preserve">cc-by-nc 4.0</t>
  </si>
  <si>
    <t xml:space="preserve">Campos de Cima da Serra</t>
  </si>
  <si>
    <t xml:space="preserve">Floresta Ombrófila Mista</t>
  </si>
  <si>
    <t xml:space="preserve">inventário, unidade de conservação</t>
  </si>
  <si>
    <t xml:space="preserve">sul do Brasil</t>
  </si>
  <si>
    <t xml:space="preserve">Araucaria Forest</t>
  </si>
  <si>
    <t xml:space="preserve">conservation unit</t>
  </si>
  <si>
    <t xml:space="preserve">ArthropodStructDev.42.5.425-435.pdf</t>
  </si>
  <si>
    <t xml:space="preserve">Comparative morphology of selected characters of the Pentatomidae foreleg (Hemiptera, Heteroptera)</t>
  </si>
  <si>
    <t xml:space="preserve">Arthropod Structure &amp; Development</t>
  </si>
  <si>
    <t xml:space="preserve">425-435</t>
  </si>
  <si>
    <t xml:space="preserve">Barão, Kim R.</t>
  </si>
  <si>
    <t xml:space="preserve">Programa de Pós-Graduação em Biologia Animal, Departamento de Zoologia, Universidade Federal do Rio Grande do Sul</t>
  </si>
  <si>
    <t xml:space="preserve">Heteropteran legs are very diverse within and among taxa, and such variation is frequently correlated with life habits. Structural modifications are commonly present in the legs of the Pentatomoidea but are poorly studied. Using scanning electron microscopy, the tibia and pretarsal microstructure of 82 species of Pentatomidae (Heteroptera), three species of Scutelleridae, and ten species of Thyreocoridae were described, focusing on the pretarsal structure, the foretibial apparatus, and the foretibial comb. The Pentatomidae, the Scutelleridae, and the Thyreocoridae have uniform pretarsal structures. Variation can be found in the length of the parempodial setae and in the shape of the parempodial projections. The foretibial combs of the Pentatomidae, the Thyreocoridae, and the Scutelleridae are described for the first time, and we have demonstrated that there is low structural variation in the foretibial comb complex of the studied species. The setae organization and distribution on the foretibial apparatus is uniform in the families studied. However, the Asopinae (Pentatomidae) bear a foretibial apparatus that is uniquely organized. The taxonomic and phylogenetic relevance of the pretarsal traits, the foretibial apparatus, and the foretibial comb are discussed.</t>
  </si>
  <si>
    <t xml:space="preserve">10.1016/j.asd.2013.04.004</t>
  </si>
  <si>
    <t xml:space="preserve">Asopinae</t>
  </si>
  <si>
    <t xml:space="preserve">Foretibial apparatus</t>
  </si>
  <si>
    <t xml:space="preserve">Pretarsus</t>
  </si>
  <si>
    <t xml:space="preserve">Thyreocoridae</t>
  </si>
  <si>
    <t xml:space="preserve">Tibial comb</t>
  </si>
  <si>
    <t xml:space="preserve">InsectSystEvol.47.4.313-346.pdf</t>
  </si>
  <si>
    <t xml:space="preserve">Phylogeny and biogeography of the South American subgenus &lt;em&gt;Euschistus&lt;/em&gt; (&lt;em&gt;Lycipta&lt;/em&gt;) Stål (Heteroptera: Pentatomidae: Carpocorini)</t>
  </si>
  <si>
    <t xml:space="preserve">313-346</t>
  </si>
  <si>
    <t xml:space="preserve">Universidade Federal do Rio Grande do Sul, Departamento de Zoologia</t>
  </si>
  <si>
    <t xml:space="preserve">Universidade Federal do Rio Grande – FURG, Instituto de Ciências Biológicas</t>
  </si>
  <si>
    <t xml:space="preserve">Phylogenetic analyses of the 13 species of the subgenus &lt;em&gt;Lycipta&lt;/em&gt; based on morphological characters were performed under equal and implied weighting, following the method of Mirande (2009). Species from &lt;em&gt;Dichelops&lt;/em&gt;, &lt;em&gt;Ladeaschistus&lt;/em&gt;, &lt;em&gt;Proxys&lt;/em&gt;, &lt;em&gt;Spinalanx&lt;/em&gt;, &lt;em&gt;Euschistus&lt;/em&gt; (&lt;em&gt;Euschistus&lt;/em&gt;) and &lt;em&gt;Euschistus&lt;/em&gt; (&lt;em&gt;Mitripus&lt;/em&gt;) were included as outgroups, and the tree rooted on &lt;em&gt;Carpocoris&lt;/em&gt;. Sixty-five morphological characters were coded in the data matrix. The cladistic analyses did not recover the monophyly of the subgenus &lt;em&gt;Lycipta&lt;/em&gt;. A clade was supported based on characters of the pygophore and female ectodermal ducts strengthening a new definition of &lt;em&gt;Euschistus&lt;/em&gt; (&lt;em&gt;Lycipta&lt;/em&gt;). One species, &lt;em&gt;Euschistus monrosi&lt;/em&gt;, was excluded from the subgenus and transferred to the nominal subgenus. &lt;em&gt;Euschistus&lt;/em&gt; (&lt;em&gt;Lycipta&lt;/em&gt;) species are distributed in two Neotropical subregions: Brazilian (Pará, Rondônia and Yungas provinces) and Chacoan (Pampean, Atlantic, Parana and Araucaria Forests and Puna provinces). Biogeographical analyses of spatial vicariance were performed employing different sets of parameters and allowed to identify five disjunctions nodes.</t>
  </si>
  <si>
    <t xml:space="preserve">10.1163/1876312X-47032145</t>
  </si>
  <si>
    <t xml:space="preserve">cladistics analysis</t>
  </si>
  <si>
    <t xml:space="preserve">implied weights</t>
  </si>
  <si>
    <t xml:space="preserve">EnvEntomol.46.3.480-486.pdf</t>
  </si>
  <si>
    <t xml:space="preserve">Pentatomidae (Hemiptera: Heteroptera) in Herbaceous and Shrub Strata of Atlantic Forest Remnants in Northeastern Brazil</t>
  </si>
  <si>
    <t xml:space="preserve">Environmental Entomology</t>
  </si>
  <si>
    <t xml:space="preserve">480-486</t>
  </si>
  <si>
    <t xml:space="preserve">Firmino, João V. L. </t>
  </si>
  <si>
    <t xml:space="preserve">Instituto de Ciências Biológicas e da Saúde, Universidade Federal de Alagoas</t>
  </si>
  <si>
    <t xml:space="preserve">Mendonça, Milton D. S. Jr.</t>
  </si>
  <si>
    <t xml:space="preserve">Instituto de Biociências, Universidade Federal do Rio Grande do Sul, Rio Grande do Sul </t>
  </si>
  <si>
    <t xml:space="preserve">Lima, Iracilda M. M. </t>
  </si>
  <si>
    <t xml:space="preserve">Grazia, Jocelia </t>
  </si>
  <si>
    <t xml:space="preserve">Most pentatomids are phytophagous, many of which are economically important crop pests. The family may also be a potentially important group to monitor the health of neotropical forests. However, there is a lack of biological inventories of Pentatomidae, especially in forest remnants of the Brazilian Atlantic forest. This is the first systematic survey of pentatomids reported in three Atlantic forest fragments in northeastern Brazil. In total, 997 individuals belonging to 38 species were recorded, some of which are considered economically important pests. Singletons and doubletons represented 45.9% of all species collected. The most abundant genera were &lt;em&gt;Mormidea&lt;/em&gt; Amyot &amp; Serville, 1843; &lt;em&gt;Stictochilus&lt;/em&gt; Bergroth, 1918; &lt;em&gt;Xynocoris&lt;/em&gt; Garbelotto &amp; Campos 2014; and &lt;em&gt;Edessa&lt;/em&gt; F., 1803. Species richness differed among fragments, with a richness gradient correlated with decreased urbanization and increased fragment size. The species abundance distribution fitted the logseries function but not the lognormal, in accordance with what is found for other assemblages in southern Brazil. Species composition also changed, in association with changes in temperature (revealed by the canonical correspondence analysis [CCA]), among fragments. Murici is one of the last remaining dense forests with high plant diversity in the region, having higher pentatomid species richness and a distinctive fauna. This first diversity study for Pentatomidae in fragments of tropical Atlantic Forest in northeastern Brazil reveals richness comparable with those from subtropical southern Brazil, with some species in common as well.</t>
  </si>
  <si>
    <t xml:space="preserve">10.1093/ee/nvx062</t>
  </si>
  <si>
    <t xml:space="preserve">pentatomid</t>
  </si>
  <si>
    <t xml:space="preserve">biodiversity</t>
  </si>
  <si>
    <t xml:space="preserve">phytophagous</t>
  </si>
  <si>
    <t xml:space="preserve">ZoolAnz.268.102-111.pdf</t>
  </si>
  <si>
    <t xml:space="preserve">Diversity of the external thoracic scent efferent system of Carpocorini (Heteroptera: Pentatomidae) with character selection for phylogenetic inference</t>
  </si>
  <si>
    <t xml:space="preserve">Zoologischer Anzeiger</t>
  </si>
  <si>
    <t xml:space="preserve">102-111</t>
  </si>
  <si>
    <t xml:space="preserve">Programa de Pós-GraduaÇão em Biologia Animal, Universidade Federal do Rio Grande do Sul; Departamento de Zoologia, Universidade Federal do Rio Grande do Sul</t>
  </si>
  <si>
    <t xml:space="preserve">Programa de Pós-GraduaÇão em Biologia Animal, Universidade Federal do Rio Grande do Sul; Instituto de Ciências Biológicas, Universidade Federal do Rio Grande—FURG</t>
  </si>
  <si>
    <t xml:space="preserve">Adami, Carolina V. K.</t>
  </si>
  <si>
    <t xml:space="preserve">The metathoracic glands of Heteroptera open through paired orifices ventrally on the metepisternum. Externally, the mesopleura and the metapleura of Pentatomidae are equipped with the external scent efferent system (ESES), structures involved in spreading the metathoracic glands secretions. The ESES of the highly diverse Carpocorini (Pentatomidae) was studied under light and scanning electron microscopy. We present a summary of the morphological variation of the ESES found as a list of character statements, intending to facilitate character coding to assessing phylogenetic relationships among carpocorine genera. The variation on ESES is discussed in the light of the current understanding of Carpocorini systematics. We identified 27 characteristics that were coded for 90 species (63 genera), all characters and character states are illustrated. Three general patterns were recognized: a well-developed evaporatorium on meso- and metapleuron, reaching the lateral margin o mesopleuron; a poorly developed evaporatorium on meso- and metapleuron; and an intermediate condition. Several genus-groups proposed within the tribe, based on general and genital morphology, have consistent ESES patterns. ESES morphology is informative at genus level as congeneric species do not show or show little variation on ESES structures. We suggest ESES should be further investigated and included in phylogenetic analyses in Pentatomoidea.</t>
  </si>
  <si>
    <t xml:space="preserve">10.1016/j.jcz.2016.08.003</t>
  </si>
  <si>
    <t xml:space="preserve">Comparative morphology</t>
  </si>
  <si>
    <t xml:space="preserve">Metathoracic glands</t>
  </si>
  <si>
    <t xml:space="preserve">Stink bugs</t>
  </si>
  <si>
    <t xml:space="preserve">NeotropEntomol.48.2.219-224.pdf</t>
  </si>
  <si>
    <t xml:space="preserve">Diversity of stink bugs (Pentatomidae) associated with canola: Looking for potential pests</t>
  </si>
  <si>
    <t xml:space="preserve">219-224</t>
  </si>
  <si>
    <t xml:space="preserve">Bianchi, F. M.</t>
  </si>
  <si>
    <t xml:space="preserve">Depto de Zoologia, Univ Federal do Rio Grande do Sul</t>
  </si>
  <si>
    <t xml:space="preserve">Marsaro, A. L. Júnior</t>
  </si>
  <si>
    <t xml:space="preserve">Lab de Entomologia, Centro Nacional de Pesquisa de Trigo – Embrapa Trigo</t>
  </si>
  <si>
    <t xml:space="preserve">Pereira, P. R. V. S.</t>
  </si>
  <si>
    <t xml:space="preserve">Panizzi, A. R.</t>
  </si>
  <si>
    <t xml:space="preserve">Canola (Brassicaceae: &lt;em&gt;Brassica&lt;/em&gt; spp.) is an important feedstock for biodiesel production and a potential ingredient for use in the food industry. In different continents, various arthropod pests damage canola plants. Stink bugs (Heteroptera: Pentatomidae) are present in all zoogeographical regions, and many species are recognized by their economic importance as crop pests. Our aim was to describe the composition, structure, and diversity of the assemblage of stink bugs sampled on canola in southern Brazil. A total of 878 pentatomids were captured, belonging to 27 species. The dominant species were &lt;em&gt;Euschistus heros&lt;/em&gt; (F.) (n = 439), &lt;em&gt;Dichelops furcatus&lt;/em&gt; (F.) (n = 160), and &lt;em&gt;Nezara viridula&lt;/em&gt; L. (n = 79). The species richness estimators indicated the samples correspond from 79.7 to 93.1% of the richness estimated. Comparing canola to other monocultures, the richness of Pentatomidae was much superior. Otherwise, when compared to studies conducted in native vegetation and urban fragments, the richness is similar, and sometimes higher. This relatively high number of associations brings out the vulnerability of the canola fields according to the expansion of its cultivated area. Nine species of Pentatomidae are recorded on canola for the first time in Brazil. The most abundant species reported here are often stressed as stink bugs of economic importance in agro-ecosystems. The economic importance of each species varies greatly depending on the plant attacked. Detailed studies are needed to evaluate the damage caused to canola by stink bugs.</t>
  </si>
  <si>
    <t xml:space="preserve">10.1007/s13744-018-0642-3</t>
  </si>
  <si>
    <t xml:space="preserve">Neotropical brown stink bug</t>
  </si>
  <si>
    <t xml:space="preserve">green-belly stink bug</t>
  </si>
  <si>
    <t xml:space="preserve">southern green stink bug</t>
  </si>
  <si>
    <t xml:space="preserve">&lt;em&gt;Brassica&lt;/em&gt;</t>
  </si>
  <si>
    <t xml:space="preserve">Zoomorphology.138.1.97-116.pdf</t>
  </si>
  <si>
    <t xml:space="preserve">Comparative morphology of the raptorial leg in thread-legged bugs of the tribe Metapterini Stål, 1859 (Hemiptera, Heteroptera, Reduviidae, Emesinae)</t>
  </si>
  <si>
    <t xml:space="preserve">Zoomorphology</t>
  </si>
  <si>
    <t xml:space="preserve">97-116</t>
  </si>
  <si>
    <t xml:space="preserve">Castro‑Huertas, Valentina</t>
  </si>
  <si>
    <t xml:space="preserve">Laboratório de Entomologia Sistemática, Instituto de Biociências, Universidade Federal do Rio Grande do Sul</t>
  </si>
  <si>
    <t xml:space="preserve">Forero, Dimitri</t>
  </si>
  <si>
    <t xml:space="preserve">Laboratorio de Entomología, Departamento de Biología, UNESIS, Pontificia Universidad Javeriana</t>
  </si>
  <si>
    <t xml:space="preserve">Assassin bugs (Hemiptera, Heteroptera, Reduviidae) have diverse and complex morphological and behavioral adaptations for prey capture. Several of these morphological adaptations occur on the proleg. The prolegs of Emesinae are typically raptorial and they are used for grooming, grasping and hunting prey. Several morphological characters that define Emesinae as a group are found on the proleg, such as the anterior opening of the acetabula, the elongation of the procoxa, and the lateral (campaniform) sensilla on the protibia. Metapterini comprises 28 genera and approximately 280 described species, and are characterized by a conspicuous basal process of the anteroventral series of the profemur, and highly modified pretarsal structures. In this study, structures of the proleg are documented for 13 genera of Metapterini, using stereomicroscopy and scanning electron microscopy (SEM). Detailed descriptions and digital macrophotographs are provided for most of the genera for the first time, and from this morphological documentation 38 phylogenetic characters are coded, presented as a data matrix, and analyzed cladistically, and their potential usefulness for resolving relationships among Metapterini is discussed.</t>
  </si>
  <si>
    <t xml:space="preserve">10.1007/s00435-019-00431-x</t>
  </si>
  <si>
    <t xml:space="preserve">Cuticular processes</t>
  </si>
  <si>
    <t xml:space="preserve">Proleg </t>
  </si>
  <si>
    <t xml:space="preserve">Phylogenetic analysis</t>
  </si>
  <si>
    <t xml:space="preserve">CytogenetGenomeRes.142.46-53.pdf</t>
  </si>
  <si>
    <t xml:space="preserve">High Diversity in CMA₃/DAPI-Banding Patterns in Heteropterans</t>
  </si>
  <si>
    <t xml:space="preserve">Cytogenetic and Genome Research</t>
  </si>
  <si>
    <t xml:space="preserve">46-53</t>
  </si>
  <si>
    <t xml:space="preserve">Bardella, V. B. </t>
  </si>
  <si>
    <t xml:space="preserve">Departamento de Biologia, Instituto de Biociências, Letras e Ciências Exatas, Universidade Estadual Paulista (UNESP/IBILCE)</t>
  </si>
  <si>
    <t xml:space="preserve">Fernandes, J. A. M. </t>
  </si>
  <si>
    <t xml:space="preserve">Instituto de Ciências Biológicas, Universidade Federal do Pará (UFPA)</t>
  </si>
  <si>
    <t xml:space="preserve">Vanzela, A. L. L. </t>
  </si>
  <si>
    <t xml:space="preserve">Departamento de Biologia Geral, Centro de Ciências Biológicas, Universidade Estadual de Londrina (UEL)</t>
  </si>
  <si>
    <t xml:space="preserve">Heteroptera is the most numerous and diverse suborder of Hemiptera, with about 38,000 species. This diversity also involves cytogenetic features, including chromosome number and a sex determining system. Information about heterochromatin occurrence and distribution is scarce in heteropterans, but still, there is some evidence of variability. We determined the chromosome number and CMA3/DAPI-banding pattern of 179 individuals of 25 heteropteran species from Brazil. Eight species of Pentatomidae exhibited a constant chromosome number (2n = 12 + XY), but in Coreidae (12 species), Largidae (1 species), Rhopalidae (1 species), and Pyrrhocoridae (3 species), the numbers ranged from 2n = 10 + 2m + X0 to 2n = 24 + 2m + X0. Although there were no large differences in the chromosome size between species, the CMA3/DAPI-banding patterns differed markedly. Among the genera, species of &lt;em&gt;Edessa&lt;/em&gt;, &lt;em&gt;Spartocera&lt;/em&gt;, &lt;em&gt;Hypselonotus&lt;/em&gt;, &lt;em&gt;Phtia&lt;/em&gt;, &lt;em&gt;Holhymenia&lt;/em&gt; and &lt;em&gt;Euryophthalmus&lt;/em&gt; showed a large accumulation of heterochromatin, while the other species exhibited few or no heterochromatic bands. In general, when heterochromatin was more accumulated, this occurred preferentially at terminal positions, except in Holhymenia histrio, which exhibited intercalary bands. This study made it possible to identify some chromosome rearrangements and to enhance our knowledge of the evolutionary mechanisms that determine karyotype differentiation in Heteroptera.</t>
  </si>
  <si>
    <t xml:space="preserve">10.1159/000355214</t>
  </si>
  <si>
    <t xml:space="preserve">CMA3/DAPI banding</t>
  </si>
  <si>
    <t xml:space="preserve">Chromosome number</t>
  </si>
  <si>
    <t xml:space="preserve">Repetitive DNA</t>
  </si>
  <si>
    <t xml:space="preserve">EntomolVectors.7.2.123-14.pdf</t>
  </si>
  <si>
    <t xml:space="preserve">A biodiversidade de insetos no Brasil no terceiro milênio: dificuldades e perspectivas</t>
  </si>
  <si>
    <t xml:space="preserve">Entomología y Vectores</t>
  </si>
  <si>
    <t xml:space="preserve">123-141</t>
  </si>
  <si>
    <t xml:space="preserve">Carvalho, Claudio José de Barros de</t>
  </si>
  <si>
    <t xml:space="preserve">Universidade Federal do Paraná, Departamento de Zoologia</t>
  </si>
  <si>
    <t xml:space="preserve">Almeida, Lúcia Massutti de</t>
  </si>
  <si>
    <t xml:space="preserve">Casagrande, Mirna Martins</t>
  </si>
  <si>
    <t xml:space="preserve">Mielke, Olaf H. H.</t>
  </si>
  <si>
    <t xml:space="preserve">FlaEntomol.102.1.29-35.pdf</t>
  </si>
  <si>
    <t xml:space="preserve">Diversity, seasonality, and egg parasitism of Hemipteran (Coreidae and Pentatomidae) from a cowpea crop in northeastern Brazil</t>
  </si>
  <si>
    <t xml:space="preserve">Florida Entomologist</t>
  </si>
  <si>
    <t xml:space="preserve">29-35</t>
  </si>
  <si>
    <t xml:space="preserve">Sousa, Kátia Kaelly A. </t>
  </si>
  <si>
    <t xml:space="preserve">Universidade Estadual de São Paulo, Departamento de Proteção Vegetal</t>
  </si>
  <si>
    <t xml:space="preserve">Silva, Nadja Nara P. </t>
  </si>
  <si>
    <t xml:space="preserve">Querino, Ranyse B. </t>
  </si>
  <si>
    <t xml:space="preserve">Empresa Brasileira de Pesquisa Agropecuárua, Embrapa Meio-Norte</t>
  </si>
  <si>
    <t xml:space="preserve">Silva, Paulo Henrique S.</t>
  </si>
  <si>
    <t xml:space="preserve">We report here on the diversity and composition of Coreidae and Pentatomidae species, as well as their egg parasitoids collected on cowpea (&lt;em&gt;Vigna unguiculata&lt;/em&gt; [L.] Walp) (Fabaceae) plants from a field in Teresina, central-northern Piauí State, Brazil. Weekly sweep net sampling was performed during the phenological cycle of this crop in the rainy and dry seasons. In the pentatomid collections, 14 species were identified from 3 subfamilies (Asopinae, Edessinae, and Pentatominae). Five species of Coreidae also were collected from the subfamily Coreinae. We found that &lt;em&gt;Euschistus heros&lt;/em&gt; (F.), &lt;em&gt;Crinocerus sanctus&lt;/em&gt; (F.), &lt;em&gt;Chinavia ubica&lt;/em&gt; (Rolston), and &lt;em&gt;Piezodorus guildinii&lt;/em&gt; (Westwood) (all Hemiptera: Pentatomidae) were the most abundant hemipteran species associated with cowpea. Generally, species richness and diversity of individuals from this order were higher in the rainy season than in the dry season. The parasitoid species identified from field-collected hemipteran egg masses were: &lt;em&gt;Anastatus coreophagus&lt;/em&gt; Ashmead (Hymenoptera: Eupelmidae), &lt;em&gt;Neorileya flavipes&lt;/em&gt; Ashmead (Hymenoptera: Eurytomidae), &lt;em&gt;Ooencyrtus anasae&lt;/em&gt; (Ashmead) (Hymenoptera: Encyrtidae), &lt;em&gt;O. submetallicus&lt;/em&gt; (Howard) (Hymenoptera: Encyrtidae), and &lt;em&gt;Trissolcus urichi&lt;/em&gt; (Crawford) (Hymenoptera: Platygastridae). We found that about 52% of hemipteran egg masses collected from the cowpea field were naturally parasitized by the above parasitoids, whereas nearly 10% of C. sanctus and &lt;em&gt;C. ubica&lt;/em&gt; sentinel egg masses were parasitized.</t>
  </si>
  <si>
    <t xml:space="preserve">Se informa sobre la diversidad y composición de especies de Coreidae y Pentatomidae, así como de los parasitoides de sus huevos recolectados en plantas de caupí (&lt;em&gt;Vigna unguiculata&lt;/em&gt; [L.] Walp) de un campo en Teresina, en el norte central del estado de Piauí, Brasil. Se realizó un muestreo semanal con redes de barrido durante el ciclo fenológico de este cultivo en la estación lluviosa y la estación seca. En las colecciones de pentatomidos, se identificaron 14 especies de 3 subfamilias (Asopinae, Edessinae y Pentatominae). También, se recolectaron cinco especies de Coreidae de la subfamilia Coreinae. Encontramos que &lt;em&gt;Euschistus heros&lt;/em&gt; (F.), &lt;em&gt;Crinocerus sanctus&lt;/em&gt; (F.), &lt;em&gt;Chinavia ubicando&lt;/em&gt; (Rolston) y &lt;em&gt;Piezodorus guildinii&lt;/em&gt; (Westwood) fueron las especies de hemípteros más abundantes asociadas con el caupí. En general, la riqueza de especies y la diversidad de individuos de este orden fueron mayores en la estación lluviosa que en la seca. Las especies de parasitoides identificadas a partir de las masas de huevos de hemípteros recolectados en el campo fueron: Anastatus coreophagus Ashmead, &lt;em&gt;Neorileya flavipes&lt;/em&gt; Ashmead, &lt;em&gt;Ooencyrtus anasae&lt;/em&gt; (Ashmead), &lt;em&gt;O. submetallicus&lt;/em&gt; (Howard) y &lt;em&gt;Trissolcus urichi&lt;/em&gt; (Crawford). Encontramos que aproximadamente el 52% de las masas de huevos de hemípteros recolectados del campo sobre caupí fueron parasitados naturalmente por los parasitoides mencionados anteriormente, mientras que casi el 10% de las masas de huevos centinelas de &lt;em&gt;C. sanctus&lt;/em&gt; y &lt;em&gt;C. ubica&lt;/em&gt; fueron parasitados.</t>
  </si>
  <si>
    <t xml:space="preserve">cc-by-nc 3.0</t>
  </si>
  <si>
    <t xml:space="preserve">10.1653/024.102.0105</t>
  </si>
  <si>
    <t xml:space="preserve">egg parasitoid</t>
  </si>
  <si>
    <t xml:space="preserve">biological control</t>
  </si>
  <si>
    <t xml:space="preserve">Chalcidoidea</t>
  </si>
  <si>
    <t xml:space="preserve">Platygastroidea</t>
  </si>
  <si>
    <t xml:space="preserve">parasitoide del huevo</t>
  </si>
  <si>
    <t xml:space="preserve">control biológico</t>
  </si>
  <si>
    <t xml:space="preserve">Entomotropica.16.3.213-214.pdf</t>
  </si>
  <si>
    <t xml:space="preserve">&lt;em&gt;Tynacantha marginata&lt;/em&gt; (Heteroptera: Pentatomidae), depredador de la chinche verde hedionda (&lt;em&gt;Nezara viridula&lt;/em&gt; L.) en Venezuela</t>
  </si>
  <si>
    <t xml:space="preserve">&lt;em&gt;Tynacantha marginata&lt;/em&gt; Dallas (Heteroptera: Pentatomidae), predator of green stink bug (&lt;em&gt;Nezara viridula&lt;/em&gt; L.) in Venezuela</t>
  </si>
  <si>
    <t xml:space="preserve">Entomotropica</t>
  </si>
  <si>
    <t xml:space="preserve">213-214</t>
  </si>
  <si>
    <t xml:space="preserve">Sánchez, María del Carmen </t>
  </si>
  <si>
    <t xml:space="preserve">INIA (Instituto Nacional de Investigaciones Agrícolas). Centro Nacional de Investigaciones Agropecuarias (CENIAP). Instituto de Investigaciones Agronómicas.</t>
  </si>
  <si>
    <t xml:space="preserve">Borges, Brigida </t>
  </si>
  <si>
    <t xml:space="preserve">DANAC</t>
  </si>
  <si>
    <t xml:space="preserve">Departamento de Zoologia. Instituto de Biociências. Universidade Federal do Rio Grande do Sul</t>
  </si>
  <si>
    <t xml:space="preserve">En siembras experimentales de soya (&lt;em&gt;Glycine max&lt;/em&gt; (L.) Merrill) se observó a &lt;em&gt;Tynacantha marginata&lt;/em&gt; depredando a la chinche verde hedionda.</t>
  </si>
  <si>
    <t xml:space="preserve">In experimental soybean (&lt;em&gt;Glycine max&lt;/em&gt; (L.) Merrill) plots &lt;em&gt;Tynacantha marginata&lt;/em&gt; was observed as a predator of green stink bug.</t>
  </si>
  <si>
    <t xml:space="preserve">soya</t>
  </si>
  <si>
    <t xml:space="preserve">soybean</t>
  </si>
  <si>
    <t xml:space="preserve">JNatHist.42.25-26.1749-1763.pdf</t>
  </si>
  <si>
    <t xml:space="preserve">Immature stages of &lt;em&gt;Chinavia musiva&lt;/em&gt; (Berg, 1878): a unique pattern in the morphology of &lt;em&gt;Chinavia&lt;/em&gt; Orian, 1965 (Hemiptera, Pentatomidae)</t>
  </si>
  <si>
    <t xml:space="preserve">25-26</t>
  </si>
  <si>
    <t xml:space="preserve">1749-1763</t>
  </si>
  <si>
    <t xml:space="preserve">Matesco, Viviana C.</t>
  </si>
  <si>
    <t xml:space="preserve">Programa de Pós-Graduação em Biologia Animal, Departamento de Zoologia, Instituto de Biociências, Universidade Federal do Rio Grande do Sul</t>
  </si>
  <si>
    <t xml:space="preserve">Schwertner, Cristiano F. </t>
  </si>
  <si>
    <t xml:space="preserve">Specimens of &lt;em&gt;Chinavia musiva&lt;/em&gt; were collected in Parque Estadual do Espinilho (Barra do Quaraí County, RS, Brazil). Insects were reared under controlled conditions (24±1°C; RH 70±10%; 12h L:12h D), and fed on green beans (&lt;em&gt;Phaseolus vulgaris&lt;/em&gt; L.). Eggs of &lt;em&gt;C. musiva&lt;/em&gt; differ from the pattern observed in other species of the genus due to chorion colour and surface, and aero-micropylar processes, number and shape. Exclusive features of the species in the nymphal stage are head and thorax dull; variegated pattern of abdomen, and openings of the scent glands in conspicuous tubercles. Developmental time was, on average, 52 days; females laid more frequently egg masses with 14 or 42 eggs. Females collected from the field as nymphs exhibited higher reproductive performance than females reared on green beans as nymphs and adults, suggesting that wild hosts could be essential for the species life cycle.</t>
  </si>
  <si>
    <t xml:space="preserve">10.1080/00222930802124297</t>
  </si>
  <si>
    <t xml:space="preserve">development</t>
  </si>
  <si>
    <t xml:space="preserve">nymph</t>
  </si>
  <si>
    <t xml:space="preserve">host plants</t>
  </si>
  <si>
    <t xml:space="preserve">RevBrasEntomol.56.3.383-384.pdf</t>
  </si>
  <si>
    <t xml:space="preserve">First records of &lt;em&gt;Glyphepomis adroguensis&lt;/em&gt; (Hemiptera, Pentatomidae) and its parasitoid, &lt;em&gt;Telenomus podisi&lt;/em&gt; (Hymenoptera, Platygastridae), on irrigated rice fields in Rio Grande do Sul, Brazil</t>
  </si>
  <si>
    <t xml:space="preserve">383-384</t>
  </si>
  <si>
    <t xml:space="preserve">Farias, Patrícia Menegaz de </t>
  </si>
  <si>
    <t xml:space="preserve">Programa de Pós-graduação em Fitotecnia, Departamento de Fitossanidade, Universidade Federal do Rio Grande do Sul</t>
  </si>
  <si>
    <t xml:space="preserve">Klein, Joana Tartari </t>
  </si>
  <si>
    <t xml:space="preserve">Programa de Pós-graduação em Biologia Animal, Departamento de Zoologia, Instituto de Biociências, Universidade Federal do Rio Grande do Sul</t>
  </si>
  <si>
    <t xml:space="preserve">Sant’Ana, Josué</t>
  </si>
  <si>
    <t xml:space="preserve">Redaelli, Luiza Rodrigues </t>
  </si>
  <si>
    <t xml:space="preserve">Programa de Pós-graduação em Fitotecnia, Departamento de Fitossanidade, Universidade Federal do Rio Grande do Sul; Programa de Pós-graduação em Biologia Animal, Departamento de Zoologia, Instituto de Biociências, Universidade Federal do Rio Grande do Sul</t>
  </si>
  <si>
    <t xml:space="preserve">First records of &lt;em&gt;Glyphepomis adroguensis&lt;/em&gt; (Hemiptera, Pentatomidae) and its parasitoid, &lt;em&gt;Telenomus podisi&lt;/em&gt; (Hymenoptera, Platygastridae), on rice fields in Rio Grande do Sul, Brazil. Eggs, nymphs, and adults of &lt;em&gt;Glyphepomis adroguensis&lt;/em&gt; Berg, 1891 (Hemiptera, Pentatomidae) were observed for the first time on rice fields (&lt;em&gt;Oryza sativa&lt;/em&gt; L.) in Charqueadas (29°59’S, 51°31’W) and Eldorado do Sul (30°02’S, 51°23’W) of Rio Grande do Sul state, Brazil. &lt;em&gt;Telenomus podisi&lt;/em&gt; Ashmead, 1893 (Hymenoptera, Platygastridae) was found in &lt;em&gt;G. adroguensis&lt;/em&gt; eggs.</t>
  </si>
  <si>
    <t xml:space="preserve">Primeiros registros de &lt;em&gt;Glyphepomis adroguensis&lt;/em&gt; (Hemiptera, Pentatomidae) e seu parasitoide, &lt;em&gt;Telenomus podisi &lt;/em&gt; (Hymenoptera, Platygastridae), em arroz irrigado no Rio Grande do Sul. Ovos, ninfas e adultos de &lt;em&gt;Glyphepomis adroguensis&lt;/em&gt; Berg, 1891 (Hemiptera, Pentatomidae) foram observados pela primeira vez no Rio Grande do Sul, Brasil, em lavouras de arroz irrigado (&lt;em&gt;Oryza sativa&lt;/em&gt; L.) em Charqueadas (29°59’S, 51°31’W) e Eldorado do Sul (30°02’S, 51°23’W). &lt;em&gt;Telenomus podisi&lt;/em&gt; Ashmead, 1893 (Hymenoptera, Platygastridae) foi encontrado em ovos de &lt;em&gt;G. adroguensis&lt;/em&gt;.</t>
  </si>
  <si>
    <t xml:space="preserve">cc by-nc-nd 4.0</t>
  </si>
  <si>
    <t xml:space="preserve">10.1590/S0085-56262012005000044</t>
  </si>
  <si>
    <t xml:space="preserve">egg parasitoids</t>
  </si>
  <si>
    <t xml:space="preserve">parasitoide de ovos</t>
  </si>
  <si>
    <t xml:space="preserve">RevBrasEntomol.59.12-13.pdf</t>
  </si>
  <si>
    <t xml:space="preserve">&lt;em&gt;Hypatropis inermis&lt;/em&gt; (Hemiptera, Pentatomidae): first record on rice crops</t>
  </si>
  <si>
    <t xml:space="preserve">Revista Brasileira de Entomologia </t>
  </si>
  <si>
    <t xml:space="preserve">Krinski, Diones </t>
  </si>
  <si>
    <t xml:space="preserve">Programa de Pós-Graduação em Agronomia, Departamento de Fitotecnia e Fitossanitarismo</t>
  </si>
  <si>
    <t xml:space="preserve">Foerster, Luís Amilton </t>
  </si>
  <si>
    <t xml:space="preserve">Programa de Pós-Graduação em Agronomia, Departamento de Fitotecnia e Fitossanitarismo; Programa de Pós-Graduação em Zoologia, Departamento de Zoologia, Laboratório de Controle Integrado de Insetos, Universidade Federal do Paraná</t>
  </si>
  <si>
    <t xml:space="preserve">This study reports for the first time the occurrence of &lt;em&gt;Hypatropis inermis&lt;/em&gt; on upland rice crops (variety Cambará), in Novo Progresso, state of Pará, Brazil (7°07’45.71”S 55°23’21.13”W). The inventory of insect pests was conducted between November 2010 and March 2011 with entomological sweep nets and visual search on stems of rice plants. This record indicates that rice crops may represent important feeding and mating sites for this species.</t>
  </si>
  <si>
    <t xml:space="preserve">10.1016/j.rbe.2014.11.001 </t>
  </si>
  <si>
    <t xml:space="preserve">Amazon forest</t>
  </si>
  <si>
    <t xml:space="preserve">Insect pest</t>
  </si>
  <si>
    <t xml:space="preserve">Integrated pest management</t>
  </si>
  <si>
    <t xml:space="preserve">Small rice stem stink bug</t>
  </si>
  <si>
    <t xml:space="preserve">BrazJBiol.78.1.172-173.pdf</t>
  </si>
  <si>
    <t xml:space="preserve">Record of &lt;em&gt;Leptoglossus cinctus&lt;/em&gt; (Hemiptera: Coreidae) associated with the native tree &lt;em&gt;Byrsonima sericea&lt;/em&gt; (Malpighiaceae) and the cashew tree &lt;em&gt;Anacardium occidentale&lt;/em&gt; (Anacardiaceae)</t>
  </si>
  <si>
    <t xml:space="preserve">Brazilian Journal of Biology</t>
  </si>
  <si>
    <t xml:space="preserve">172-173</t>
  </si>
  <si>
    <t xml:space="preserve">Lima, I. M. M. </t>
  </si>
  <si>
    <t xml:space="preserve">Instituto de Ciências Biológicas e da Saúde, Universidade Federal de Alagoas – UFAL</t>
  </si>
  <si>
    <t xml:space="preserve">Nascimento, L. V. </t>
  </si>
  <si>
    <t xml:space="preserve">Firmino, J. V. L. </t>
  </si>
  <si>
    <t xml:space="preserve">Instituto de Ciências Biológicas, Universidade Federal do Pará – UFPA</t>
  </si>
  <si>
    <t xml:space="preserve">Instituto de Biociências, Universidade Federal do Rio Grande do Sul – UFRGS</t>
  </si>
  <si>
    <t xml:space="preserve">Malhado, A. C. M. </t>
  </si>
  <si>
    <t xml:space="preserve">Lyra-Lemos, R. P.</t>
  </si>
  <si>
    <t xml:space="preserve">Instituto do Meio Ambiente do Estado de Alagoas – IMA</t>
  </si>
  <si>
    <t xml:space="preserve">cc-by 4.0</t>
  </si>
  <si>
    <t xml:space="preserve">10.1590/1519-6984.08216</t>
  </si>
  <si>
    <t xml:space="preserve">BrazJBiol.78.3.593-594.pdf</t>
  </si>
  <si>
    <t xml:space="preserve">New reports of host plants of &lt;em&gt;Euchistus nicaraguensis&lt;/em&gt; Rolston, 1972 (Heteroptera: Pentatomidae) and natural parasitism of &lt;em&gt;Telenomus podisi&lt;/em&gt; Ashmead, 1893 (Hymenoptera: Platygastridae) in the rice agricultural ecosystem in Panama</t>
  </si>
  <si>
    <t xml:space="preserve">593-594</t>
  </si>
  <si>
    <t xml:space="preserve">Zachrisson, B. </t>
  </si>
  <si>
    <t xml:space="preserve">Laboratório de Entomología, Programa de Investigación de Recursos Genéticos y Biodiversidad, Instituto de Investigación Agropecuaria de Panamá – IDIAP</t>
  </si>
  <si>
    <t xml:space="preserve">Laboratório de Entomologia Sistemática, Departamento de Zoología, Universidade Federal do Rio Grande do Sul – UFRGS</t>
  </si>
  <si>
    <t xml:space="preserve">Polanco, P. </t>
  </si>
  <si>
    <t xml:space="preserve">Programa Regional de Maestría en Entomología, Universidad de Panamá – UP</t>
  </si>
  <si>
    <t xml:space="preserve">Osorio, P. </t>
  </si>
  <si>
    <t xml:space="preserve">10.1590/1519-6984.170740 </t>
  </si>
  <si>
    <t xml:space="preserve">ActaBiolPar.48.1-2.5-15.pdf</t>
  </si>
  <si>
    <t xml:space="preserve">First report of predation by a stink bug (&lt;em&gt;Supputius cincticeps&lt;/em&gt; Stål) on a walking-stick insect (&lt;em&gt;Cladomorphus phyllinus&lt;/em&gt; Gray), with reflections on evolutionary mechanisms for camouflage</t>
  </si>
  <si>
    <t xml:space="preserve">Primeiro relato de predação de um pentatomídeo (&lt;em&gt;Supputius cincticeps&lt;/em&gt; Stål) sobre um bicho-pau (&lt;em&gt;Cladomorphus phyllinus&lt;/em&gt;) com reflexões sobre os mecanismos evolutivos para camuflagem</t>
  </si>
  <si>
    <t xml:space="preserve">Acta Biológica Paranaense</t>
  </si>
  <si>
    <t xml:space="preserve">Costa, Jane </t>
  </si>
  <si>
    <t xml:space="preserve">Laboratory of Entomological Biodiversity, Instituto Oswaldo Cruz, Fiocruz</t>
  </si>
  <si>
    <t xml:space="preserve">Torres, Lucas </t>
  </si>
  <si>
    <t xml:space="preserve">Provance, David William Jr</t>
  </si>
  <si>
    <t xml:space="preserve">Center of Technological Development in Health (CDTS)/National Institute of Science and Technology for Innovation on Neglected Diseases (INCT-IDN), FIOCRUZ</t>
  </si>
  <si>
    <t xml:space="preserve">Brugnera, Ricardo </t>
  </si>
  <si>
    <t xml:space="preserve">Laboratory of Entomology Systematics, Department of Zoology &amp; Graduate Program on Animal Biology, Federal University of Rio Grande do Sul</t>
  </si>
  <si>
    <t xml:space="preserve">OBJECTIVE — The stink bug &lt;em&gt;Supputius cincticeps&lt;/em&gt; is a well-known neotropical, generalist predator. However, in contrast to other predators, &lt;em&gt;S. cincticeps&lt;/em&gt; also need to feed on plants to complete its life cycle. The aim of this report is to describe predation by &lt;em&gt;S. cincticeps&lt;/em&gt; on &lt;em&gt;Cladomorphus phyllinus&lt;/em&gt;, a walking stick insect that feeds on leaves of several fruit trees, and is considered one of the largest walk-stick insect species in the Southern Hemisphere. Also a new hypothesis for camouflage is discussed. RESULTS — &lt;em&gt;Suputius cincticeps&lt;/em&gt;, recently brought from nature, was accidentally introduced into a colony of &lt;em&gt;C. phyllinus&lt;/em&gt;, while feeding them with guava leaves. Once the nymph of &lt;em&gt;S. cincticeps&lt;/em&gt; detected the &lt;em&gt;C. phyllinus&lt;/em&gt; female it displayed immediately feeding behavior. Both adults and nymphs of &lt;em&gt;C. phyllinus&lt;/em&gt; were observed to be predated by &lt;em&gt;S. cincticeps&lt;/em&gt;. This new predatory interaction offers a novel evolutionary hypothesis for camouflage based on horizontal transfer of genes a process that might be occurring in nature.</t>
  </si>
  <si>
    <t xml:space="preserve">OBJETIVO — O percevejo neotropical &lt;em&gt;Supputius cincticeps&lt;/em&gt; é um conhecido predador generalista. No entanto, precisa se alimentar também de plantas para completar seu ciclo de vida. O objetivo deste artigo é descrever a predação por &lt;em&gt;S. cincticeps&lt;/em&gt; em &lt;em&gt;Cladomorphus phyllinus&lt;/em&gt;, espécie que se alimenta de folhas de várias frutíferas e é considerada uma das maiores espécies de bicho-pau do Hemisfério Sul. É discutida uma nova hipótese para a camuflagem deste inseto. RESULTADOS — &lt;em&gt;Suputius cincticeps&lt;/em&gt;, recentemente trazido da natureza, foi acidentalmente introduzido em uma colônia de &lt;em&gt;C. phyllinus&lt;/em&gt;, alimentados com folhas de goiaba. No momento em que a ninfa de &lt;em&gt;S. cincticeps&lt;/em&gt; detectou a fêmea de &lt;em&gt;C. phyllinus&lt;/em&gt;, exibiu imediatamente um comportamento alimentar. Tanto adultos quanto ninfas de &lt;em&gt;C. phyllinus&lt;/em&gt; foram predados por &lt;em&gt;S. cincticeps&lt;/em&gt;. A interação observada oferece uma nova hipótese evolutiva para a camuflagem baseada na transferência horizontal de genes, um processo que pode estar ocorrendo na natureza.</t>
  </si>
  <si>
    <t xml:space="preserve">10.21203/rs.2.10812/v1</t>
  </si>
  <si>
    <t xml:space="preserve">Phasmatodea</t>
  </si>
  <si>
    <t xml:space="preserve">predation</t>
  </si>
  <si>
    <t xml:space="preserve">predação</t>
  </si>
  <si>
    <t xml:space="preserve">camuflaem</t>
  </si>
  <si>
    <t xml:space="preserve">FlaEntomol.98.2.626-632.pdf</t>
  </si>
  <si>
    <t xml:space="preserve">External Morphology of the Immature Stages of Vatiga manihotae (Hemiptera: Tingidae) with Comments on Ontogenesis</t>
  </si>
  <si>
    <t xml:space="preserve">626-632</t>
  </si>
  <si>
    <t xml:space="preserve">Wengrat, Ana Paula Gonçalves Da Silva</t>
  </si>
  <si>
    <t xml:space="preserve">Programa de Pós-Graduação em Agronomia, Universidade Estadual do Oeste do Paraná</t>
  </si>
  <si>
    <t xml:space="preserve">Matesco, Viviana Cauduro</t>
  </si>
  <si>
    <t xml:space="preserve">Programa de Pós-Graduação em Biologia Animal, Universidade Federal do Rio Grande do Sul</t>
  </si>
  <si>
    <t xml:space="preserve">Barão, Kim Ribeiro</t>
  </si>
  <si>
    <t xml:space="preserve">Pietrowski, Vanda</t>
  </si>
  <si>
    <t xml:space="preserve">&lt;em&gt;Vatiga&lt;/em&gt; (Hemiptera: Tingidae) species show preference for Cassava plants (Euphorbiaceae: &lt;em&gt;Manihot&lt;/em&gt;), an important food source in the American tropics. Infestations of Cassava by &lt;em&gt;Vatiga&lt;/em&gt; can cause serious harvest losses. Information on immature stages morphology can aid in early identifications of crop pests and provide data for use in phylogenetic analyses; thus, we describe and illustrate the external morphology of all life stages of &lt;em&gt;Vatiga manihotae &lt;/em&gt; using optical and scanning electron microscopies. Eggs are laid inserted in the leaf blade, are whitish and oblong, with smooth chorion. In the larvae, the tegument is covered by hemispherical projections, which remain the same and become denser through ontogenesis. Dorsal surface of head and lateral margins of body with tubercles; from the second through the fifth instars the cephalic and lateral tubercles maintain the same structure, only adding setae along its surfaces. The cephalic tubercles of &lt;em&gt;V. manihotae&lt;/em&gt; nymphs are more complex than those of the adults, as on the latter the cephalic tubercles lack setae. As suggested by literature, our discoveries fit the intermediate clades scenario of the ontogenetic pathway in which larvae have outgrowths and adults are simple, suggesting that brood protection is absent and larval protection by secretions may be present.</t>
  </si>
  <si>
    <t xml:space="preserve">Las especies de &lt;em&gt;Vatiga&lt;/em&gt; (Hemiptera: Tingidae) muestran preferencia por plantas de yuca (Euphorbiaceae: &lt;em&gt;Manihot&lt;/em&gt;), una importante fuente de alimento en los trópicos americanos. Las infestaciones en yuca por &lt;em&gt;Vatiga&lt;/em&gt; pueden causar pérdidas importantes de cosechas. La información sobre la morfología de estados inmaduros puede ayudar en las identificaciones tempranas de plagas de los cultivos y proporcionar datos para su uso en análisis filogenéticos, por lo que describimos e ilustramos la morfología externa de todos los estadios de vida de &lt;em&gt;Vatiga manihotae&lt;/em&gt; mediante microscopía óptica y electrónica de barrido. Los huevos son inseridos en la lámina foliar, blanquecinos y oblongos, con corion liso. En las larvas, el tegumento está cubierto por proyecciones hemisféricas, que se mantienen y se vuelven más densos a través de la ontogénesis. La superficie dorsal de la cabeza y las márgenes laterales del cuerpo poseen tubérculos; desde el segundo hasta el quinto instar los tubérculos cefálicos y laterales mantienen la misma estructura, sólo se suman setas a lo largo de sus superficies. Los tubérculos cefálicos de las ninfas de &lt;em&gt;V. manihotae&lt;/em&gt; tienen una mayor complejidad que los de los adultos, ya que en este último los tubérculos cefálicos son desprovistos de pelos. Según lo sugerido por la literatura, se adapta a un escenario de clado intermediario ontogenético, donde las larvas tienen excrecencias y adultos son más simples, lo que sugiere que la protección mecánica en larvas está ausente y la protección por las secreciones puede estarse presentando.</t>
  </si>
  <si>
    <t xml:space="preserve">10.1653/024.098.0236</t>
  </si>
  <si>
    <t xml:space="preserve">lace bug</t>
  </si>
  <si>
    <t xml:space="preserve">&lt;em&gt;Manihot esculenta&lt;/em&gt;</t>
  </si>
  <si>
    <t xml:space="preserve">&lt;em&gt;Vatiga&lt;/em&gt;</t>
  </si>
  <si>
    <t xml:space="preserve">tingidos</t>
  </si>
  <si>
    <t xml:space="preserve">ninfa</t>
  </si>
  <si>
    <t xml:space="preserve">FlaEntomol.98.4.1163-1168.pdf</t>
  </si>
  <si>
    <t xml:space="preserve">Morphology of the nymphs of &lt;em&gt;Euschistus convergens&lt;/em&gt; (Hemiptera: Pentatomidae)</t>
  </si>
  <si>
    <t xml:space="preserve">1163-1168</t>
  </si>
  <si>
    <t xml:space="preserve">Mostardeiro, Kayan V.</t>
  </si>
  <si>
    <t xml:space="preserve">Cohen, Anne G.</t>
  </si>
  <si>
    <t xml:space="preserve">Nymphs of &lt;em&gt;Euschistus&lt;/em&gt; (&lt;em&gt;Mitripus&lt;/em&gt;) &lt;em&gt;convergens&lt;/em&gt; (Herrich-Schaffer) (Hemiptera: Pentatomidae) are described using light and scanning electron microscopy. In the 1st instar, the integument and the lateral margins of the body are smooth, the dorsal abdominal scent glands bear a rounded peritreme with cuticular valve, and the evaporatorium surface bears pointed projections. From the 2nd to the 5th instars, the integument surface is granulated, the lateral margins of the body are serrated, the dorsal abdominal scent glands bear a spout-shaped peritreme with a cuticular valve, and the evaporato- rium surface is reticulated. The overall morphology of &lt;em&gt;E. convergens&lt;/em&gt; nymphs resembles the morphology of nymphs of other &lt;em&gt;Euschistus&lt;/em&gt; species.</t>
  </si>
  <si>
    <t xml:space="preserve">Se describen las ninfas de &lt;em&gt;Euschistus&lt;/em&gt; (&lt;em&gt;Mitripus&lt;/em&gt;) &lt;em&gt;convergens&lt;/em&gt; (Herrich-Schaffer) (Hemiptera: Pentatomidae) utilizando microscopía de luz y de electrónica de barrido. En el primer estadio, el tegumento y los márgenes laterales de su cuerpo son lisos, las glándulas odoríferas abdominales dorsales tienen un peritrema redondeado con válvula cuticular, y la superficie del evaporatorium tiene proyecciones agudas. Desde el 2 al 5 estadios, la superficie del tegumento es granulada, los márgenes laterales de su cuerpo son dentados, las glándulas odoríferas abdominales dorsales tienen un peritrema en forma de pico, con una válvula cuticular y la superficie del evaporatorium es reticulada. La morfología general de las ninfas de E. convergens asemeja a la morfología de las ninfas de otras especies de &lt;em&gt;Euschistus&lt;/em&gt;.</t>
  </si>
  <si>
    <t xml:space="preserve">10.1653/024.098.0421</t>
  </si>
  <si>
    <t xml:space="preserve">Carpocorini</t>
  </si>
  <si>
    <t xml:space="preserve">coloration</t>
  </si>
  <si>
    <t xml:space="preserve">dorsal abdominal gland</t>
  </si>
  <si>
    <t xml:space="preserve">coloración</t>
  </si>
  <si>
    <t xml:space="preserve">glándula abdominal dorsal</t>
  </si>
  <si>
    <t xml:space="preserve">chinche</t>
  </si>
  <si>
    <t xml:space="preserve">Iheringia.93.1.81-88.pdf</t>
  </si>
  <si>
    <t xml:space="preserve">Imaturos de pentatomídeos (Hemiptera, Heteroptera): morfologia e biologia de &lt;em&gt;Acrosternum obstinatum&lt;/em&gt;</t>
  </si>
  <si>
    <t xml:space="preserve">Immatures of pentatomids (Hemiptera, Heteroptera): morphology and biology of &lt;em&gt;Acrosternum obstinatum&lt;/em&gt;</t>
  </si>
  <si>
    <t xml:space="preserve">Fortes, Nora D. F.</t>
  </si>
  <si>
    <t xml:space="preserve">Universidade Luterana do Brasil</t>
  </si>
  <si>
    <t xml:space="preserve">The morphological characteristics of the egg and five immature stages of &lt;em&gt;Acrosternum obstinatum&lt;/em&gt; (Stål, 1860), fed on passion fruit, are described and illustrated. Biological data are also provided.</t>
  </si>
  <si>
    <t xml:space="preserve">10.1590/S0073-47212003000100009 </t>
  </si>
  <si>
    <t xml:space="preserve">&lt;em&gt;Acrosternum&lt;/em&gt;</t>
  </si>
  <si>
    <t xml:space="preserve">Iheringia.93.1.89-96.pdf</t>
  </si>
  <si>
    <t xml:space="preserve">Estágios imaturos de &lt;em&gt;Oebalus poecilus&lt;/em&gt; (Heteroptera, Pentatomidae)</t>
  </si>
  <si>
    <t xml:space="preserve">Immatures stages of &lt;em&gt;Oebalus poecilus&lt;/em&gt; (Heteroptera, Pentatomidae)</t>
  </si>
  <si>
    <t xml:space="preserve">89-96</t>
  </si>
  <si>
    <t xml:space="preserve">Greve, Caroline</t>
  </si>
  <si>
    <t xml:space="preserve">Departamento de Zoologia, Instituto de BiociÍncias, UFRGS</t>
  </si>
  <si>
    <t xml:space="preserve">Universidade Luterana do Brasil, Faculdade de Biologia</t>
  </si>
  <si>
    <t xml:space="preserve">The immature stages of the rice bug &lt;em&gt;Oebalus poecilus&lt;/em&gt; (Dallas, 1851) are described. The egg and the external morphological characters of the five nymphal stages were described and illustrated. The nymphs were exposed to two different photoperiods to induce seasonal forms to detect morphological differences.</t>
  </si>
  <si>
    <t xml:space="preserve">10.1590/S0073-47212003000100010 </t>
  </si>
  <si>
    <t xml:space="preserve">&lt;em&gt;Oebalus&lt;/em&gt;</t>
  </si>
  <si>
    <t xml:space="preserve">nymphs</t>
  </si>
  <si>
    <t xml:space="preserve">Iheringia.95.4.415-420.pdf</t>
  </si>
  <si>
    <t xml:space="preserve">Descrição dos estágios imaturos e notas sobre a biologia de &lt;em&gt;Phloea subquadrata&lt;/em&gt; (Heteroptera, Phloeidae)</t>
  </si>
  <si>
    <t xml:space="preserve">Description of immature stages and notes on the biology of &lt;em&gt;Phloea subquadrata&lt;/em&gt; (Heteroptera, Phloeidae)</t>
  </si>
  <si>
    <t xml:space="preserve">415-420</t>
  </si>
  <si>
    <t xml:space="preserve">Bernardes, Jorge L. C.</t>
  </si>
  <si>
    <t xml:space="preserve">Setor de Entomologia Sistemática, Departamento de Zoologia, Instituto de Biociências, Universidade Federal do Rio Grande do Sul</t>
  </si>
  <si>
    <t xml:space="preserve">Museu de Ciências Naturais, Fundação Zoobotânica do Rio Grande do Sul</t>
  </si>
  <si>
    <t xml:space="preserve">Salomão, Adriana T.</t>
  </si>
  <si>
    <t xml:space="preserve">Programa de Pós-Graduação em Ecologia, Universidade Estadual de Campinas, Instituto de Biologia, Departamento de Zoologia</t>
  </si>
  <si>
    <t xml:space="preserve">The eggs and five nymphal instars of &lt;em&gt;Phloea subquadrata&lt;/em&gt; Spinola, 1837 are described and illustrated. Three new host plants are registered, and data on the development and biology of the insect are provided and discussed.</t>
  </si>
  <si>
    <t xml:space="preserve">Os ovos e os cinco estádios ninfais de &lt;em&gt;Phloea subquadrata&lt;/em&gt; Spinola, 1837 são descritos e ilustrados. Três novas plantas hospedeiras são registradas, e dados sobre o desenvolvimento e a biologia do inseto são apresentados e discutidos.</t>
  </si>
  <si>
    <t xml:space="preserve">10.1590/S0073-47212005000400012 </t>
  </si>
  <si>
    <t xml:space="preserve">Imaturos</t>
  </si>
  <si>
    <t xml:space="preserve">morfologia externa</t>
  </si>
  <si>
    <t xml:space="preserve">biologia</t>
  </si>
  <si>
    <t xml:space="preserve">neotrópicos</t>
  </si>
  <si>
    <t xml:space="preserve">Phloeidae</t>
  </si>
  <si>
    <t xml:space="preserve">Immatures</t>
  </si>
  <si>
    <t xml:space="preserve">external morphology</t>
  </si>
  <si>
    <t xml:space="preserve">MemIOswaldoCruz.104.8.1072-1082.pdf</t>
  </si>
  <si>
    <t xml:space="preserve">Morphological study of the eggs and nymphs of &lt;em&gt;Triatoma dimidiata&lt;/em&gt; (Latreille, 1811) observed by light and scanning electron microscopy (Hemiptera: Reduviidae: Triatominae)</t>
  </si>
  <si>
    <t xml:space="preserve">1072-1082</t>
  </si>
  <si>
    <t xml:space="preserve">Mello, F.</t>
  </si>
  <si>
    <t xml:space="preserve">Instituto de Pesquisas Biológicas, Laboratório Central de Saúde Pública do Rio Grande do Sul, Fundação Estadual de Produção e Pesquisa em Saúde,</t>
  </si>
  <si>
    <t xml:space="preserve">Jurberg, J.</t>
  </si>
  <si>
    <t xml:space="preserve">Laboratório Nacional e Internacional de Referência em Taxonomia de Triatomíneos, Instituto Oswaldo Cruz-Fiocruz,</t>
  </si>
  <si>
    <t xml:space="preserve">Eggs and nymphs of &lt;em&gt;Triatoma dimidiata&lt;/em&gt; were described using both light and scanning electron microscopy. The egg body and operculum have an exochorion formed by irregular juxtaposed polygonal cells; these cells are without sculpture and the majority of them are hexagonal in shape. The five instars of &lt;em&gt;T. dimidiata&lt;/em&gt; can be distinguished from each other by characteristics of the pre, meso and metanotum. The number of setiferous tubercles increases progressively among instars. The sulcus stridulatorium of 1st instar nymphs is amorphous, showing median parallel grooves; from the 2nd instar on the sulcus is, progressively, elongate, deep and posteriorly pointed with stretched parallel grooves. All instars have a trichobothrium on the apical 1/3 of segment II of the antenna. The opening of the Brindley’s gland is on the mesopleura. Fifth instar nymphs have an apical ctenidium on the ventral surface of the fore tibia. Dorsal glabrous patches are found on the lateral 1/3 of abdomen. Bright oval patches are found on the ventral median line of the abdomen, from segment IV-VI; 1st instar nymphs lack these patches. Abdominal dorsal plates are present from the 1st-5th instars; the 1st instar also contains a rectangular plate in segment IX. From the 2nd instar on, variably-shaped plates are present on segments VII to IX. Morphometric data were also obtained and proved to be useful for distinguishing &lt;em&gt;T. dimidiata&lt;/em&gt; instars.</t>
  </si>
  <si>
    <t xml:space="preserve">10.1590/S0074-02762009000800003 
</t>
  </si>
  <si>
    <t xml:space="preserve">Chagas disease</t>
  </si>
  <si>
    <t xml:space="preserve">vector</t>
  </si>
  <si>
    <t xml:space="preserve">NeotropEntomol.31.4.571-579.pdf</t>
  </si>
  <si>
    <t xml:space="preserve">Descrição dos Estágios Imaturos de &lt;em&gt;Acrosternum&lt;/em&gt; (&lt;em&gt;Chinavia&lt;/em&gt;) &lt;em&gt;ubicum&lt;/em&gt; Rolston (Heteroptera: Pentatomidae) e Efeito do Alimento no Tamanho e Coloração das Ninfas</t>
  </si>
  <si>
    <t xml:space="preserve">Description of the Immature Stages of &lt;em&gt;Acrosternum&lt;/em&gt; (&lt;em&gt;Chinavia&lt;/em&gt;) &lt;em&gt;ubicum&lt;/em&gt; Rolston (Heteroptera: Pentatomidae) and Effect of the Host Plant on Size and Coloration of Nymphs</t>
  </si>
  <si>
    <t xml:space="preserve">571-579</t>
  </si>
  <si>
    <t xml:space="preserve">Schwertner, Cristiano F.</t>
  </si>
  <si>
    <t xml:space="preserve">Lab. Proteção de Plantas, CCTA, Universidade Estadual do Norte Fluminense</t>
  </si>
  <si>
    <t xml:space="preserve">epto. Zoologia, IB, Universidade Federal do Rio Grande do Sul</t>
  </si>
  <si>
    <t xml:space="preserve">Here we describe the immature stages of &lt;em&gt;Acrosternum&lt;/em&gt; (&lt;em&gt;Chinavia&lt;/em&gt;) &lt;em&gt;ubicum&lt;/em&gt; Rolston, and test the effect of the host plant on the size and coloration of the nymphs, by feeding them with developing fruits of &lt;em&gt;Crotalaria incana&lt;/em&gt; L., &lt;em&gt;Phaseolus vulgaris&lt;/em&gt; L., &lt;em&gt;Glycine max&lt;/em&gt; (L.) Merril, Abelmoschus esculentus (L.), and Lycopersicon esculentum Mill. A. ubicum immatures are very similar to those from other neotropical &lt;em&gt;Acrosternum&lt;/em&gt; species. The egg coloration varies from ochre to brown; the chorion is reticulated and the micropylar processes are clubbed and white. First to third instars are predominantly dark and the abdomen has a series of creamy to white maculae. Second to fifth instars show red to orange-red maculae on each of the dorso-lateral margins of the pronotum and mesonotum. In the fourth and fifth instars, these maculae are wider, and may also appear on the margins of the jugae, on the pronotum and mesonotum, and in the middle of the mesal and lateral plates of the abdomen. The orange-red coloration of these dorsal maculae seems specific to &lt;em&gt;A. ubicum&lt;/em&gt;, but additional studies with other species of the genus are necessary to validate it as a good diagnostic characteristic. Fourth and fifth instars presented light and dark morphs, and their proportion varied according to the type of plant used as food. From the third instar on, the food also affected most of the morphometric parameters measured, i.e., length and width of the body, pronotum and scutelum, and antennal length; only the rostrum length remained unchanged.</t>
  </si>
  <si>
    <t xml:space="preserve">Neste trabalho são descritos os estágios imaturos de &lt;em&gt;Acrosternum&lt;/em&gt; (&lt;em&gt;Chinavia&lt;/em&gt;) &lt;em&gt;ubicum&lt;/em&gt; Rolston e é avaliado o efeito do alimento no tamanho e coloração, das ninfas alimentadas com frutos de &lt;em&gt;Crotalaria incana&lt;/em&gt; L., &lt;em&gt;Phaseolus vulgaris&lt;/em&gt; L., &lt;em&gt;Glycine max&lt;/em&gt; (L.) Merril, &lt;em&gt;Abelmoschus esculentus&lt;/em&gt; (L.) e &lt;em&gt;Lycopersicon esculentum&lt;/em&gt; Mill. Os imaturos de &lt;em&gt;A. ubicum&lt;/em&gt; são semelhantes aos das demais espécies neotropicais de &lt;em&gt;Acrosternum&lt;/em&gt;. Os ovos apresentam coloração ocre a castanho-parda, cório reticulado e processos micropilares clavados de coloração branca. Do 1o ao 3o ínstar, as ninfas têm coloração do corpo predominantemente escura e abdome com uma série de manchas de coloração creme a branca. A partir do 2o ínstar, apresentam manchas de coloração vermelha a vermelho-alaranjada nas margens dorsais do pronoto e mesonoto. A partir do 4o ínstar, as manchas são mais amplas, podendo também ocorrer nas margens das jugas, na superfície dorsal do pronoto e mesonoto e no centro das placas medianas e laterais do abdome. A coloração vermelho-alaranjada das manchas dorsais é aparentemente específica de &lt;em&gt;A. ubicum&lt;/em&gt;, mas é necessário conhecer as ninfas das demais espécies do gênero para verificar se essa característica tem valor diagnóstico. O 4o e o 5o ínstares apresentaram formas escuras e claras, sendo que sua proporção variou de acordo com o tipo de alimento oferecido. A partir do 3o ínstar, o alimento também influenciou praticamente todos os parâmetros morfométricos considerados, isto é, comprimento e largura do corpo, comprimento e largura do pronoto e do escutelo e comprimento das antenas; somente o comprimento do rostro permaneceu inalterado.</t>
  </si>
  <si>
    <t xml:space="preserve">10.1590/S1519-566X2002000400009 </t>
  </si>
  <si>
    <t xml:space="preserve">Insecta</t>
  </si>
  <si>
    <t xml:space="preserve">color polymorphism</t>
  </si>
  <si>
    <t xml:space="preserve">morfologia</t>
  </si>
  <si>
    <t xml:space="preserve">polimorfismo de coloração</t>
  </si>
  <si>
    <t xml:space="preserve">NeotropEntomol.35.4.483-488.pdf</t>
  </si>
  <si>
    <t xml:space="preserve">Descrição dos Estágios Imaturos de &lt;em&gt;Chinavia erythrocnemis&lt;/em&gt; (Berg) (Hemiptera: Pentatomidae)</t>
  </si>
  <si>
    <t xml:space="preserve">483-488</t>
  </si>
  <si>
    <t xml:space="preserve">Programa de Pós-Graduação em Biologia Animal, Depto. Zoologia, IB, Univ. Federal do Rio Grande do Sul</t>
  </si>
  <si>
    <t xml:space="preserve">Adults and nymphs of &lt;em&gt;Chinavia erythrocnemis&lt;/em&gt; (Berg) were colected on &lt;em&gt;Sebastiania commersoniana&lt;/em&gt; (Baill.) Smith &amp; Downs in the Parque Estadual do Espinilho in Barra do Quaraí county, RS, and used to establish a laboratory culture reared on green pods of &lt;em&gt;Phaseolus vulgaris&lt;/em&gt; L. Egg coloration is light-brown, chorion is reticulated and aero-micropylar processes are clubbed and white; mean number of aero-micropylar processes is 61. Eggs are very similar to those from other Neotropical &lt;em&gt;Chinavia&lt;/em&gt; species, but the average number of 12 eggs/mass is unique among  &lt;em&gt;Chinavia&lt;/em&gt; species. Nymphs are predominantly black, with the distal part of the head, femur, and the basal part of tibia, red. First instar has the dorsal maculae of the head and thorax in red coloration, and the abdomen with a series of 3+3 dorsal white maculae. Second to fifth instars have 1+1 white maculae on lateral margins of pronotum and 2+2 white maculae on abdome. Fourth and fifth instars show an ovate white maculae in the middle of lateral plates of abdomen. Nymph coloration and the size, number and position of the maculae on pronotum and abdomen are diagnostic to  &lt;em&gt;C. erythrocnemis&lt;/em&gt;.</t>
  </si>
  <si>
    <t xml:space="preserve">Exemplares de &lt;em&gt;Chinavia erythrocnemis&lt;/em&gt; (Berg) foram coletados em branquilho [&lt;em&gt;Sebastiania commersoniana&lt;/em&gt; (Baill.) Smith &amp; Downs] no Parque Estadual do Espinilho (Barra do Quaraí, RS) e criados em laboratório sob condições controladas em vagens verdes de feijão (&lt;em&gt;Phaseolus vulgaris&lt;/em&gt; L.). Os ovos de &lt;em&gt;C. erythrocnemis&lt;/em&gt; são semelhantes aos das demais espécies neotropicais do gênero e não permitem a identificação da espécie neste estágio. Possuem forma de barril, cório com superfície reticulada, castanho-clara, com 61 processos aero-micropilares em média. Cada postura possui em média 12 ovos, característica única entre as espécies de &lt;em&gt;Chinavia&lt;/em&gt;, até o momento. Em todos os ínstares, as ninfas são predominantemente negras, com ápice das jugas e do clípeo, ápice dos fêmures e base das tíbias vermelhas. No 1o ínstar, a mancha ovalada no dorso da cabeça e tórax, característica de &lt;em&gt;Chinavia&lt;/em&gt;, é vermelha; no abdome estão presentes 3+3 manchas brancas dorsais. A partir do 2o ínstar, o dorso apresenta 1+1 manchas brancas no pronoto e 2+2 manchas brancas no abdome. No 4o e 5o ínstares, aparecem manchas circulares de coloração branca no centro de cada placa lateral do abdome. A coloração das ninfas e o tamanho, número e posição das manchas do pronoto e do abdome são características diagnósticas para os imaturos de &lt;em&gt;C. erythrocnemis&lt;/em&gt;.</t>
  </si>
  <si>
    <t xml:space="preserve">10.1590/S1519-566X2006000400009</t>
  </si>
  <si>
    <t xml:space="preserve">percevejo-do-mato</t>
  </si>
  <si>
    <t xml:space="preserve">NeotropEntomol.38.1.74-82.pdf</t>
  </si>
  <si>
    <t xml:space="preserve">Morphology of the immatures and biology of &lt;em&gt;Chinavia longicorialis&lt;/em&gt; (Breddin) (Hemiptera: Pentatomidae)</t>
  </si>
  <si>
    <t xml:space="preserve">Morfologia dos estágios imaturos e biologia de &lt;em&gt;Chinavia longicorialis&lt;/em&gt; (Breddin) (Hemiptera: Pentatomidae)</t>
  </si>
  <si>
    <t xml:space="preserve">74-82</t>
  </si>
  <si>
    <t xml:space="preserve">&lt;em&gt;Chinavia longicorialis&lt;/em&gt; (Breddin) é encontrada apenas no Brasil, Argentina e Uruguai, sobre plantas hospedeiras de pelo menos três famílias diferentes. Adultos e ninfas dessa espécie foram coletados no Parque Estadual do Espinilho (Barra do Quaraí, RS) e na região da Serra do Sudeste (Canguçu e Caçapava do Sul, RS) e mantidos sob condições controladas (24 ± 1°C; UR 70 ± 10%; 12hL:12hE), alimentados com vagens verdes de feijão (&lt;em&gt;Phaseolus vulgaris&lt;/em&gt; L.). Os ovos e as ninfas de primeiro ínstar de &lt;em&gt;C. longicorialis&lt;/em&gt; são muito semelhantes àqueles das demais espécies de &lt;em&gt;Chinavia&lt;/em&gt;; porém apresentando manchas alaranjadas na margem lateral dos segmentos torácicos. As manchas abdominais, a partir do terceiro ínstar, são nitidamente divididas pelas pseudo-suturas do abdome, o que constitui caráter diagnóstico para &lt;em&gt;C. longicorialis&lt;/em&gt;. Ninfas do terceiro ao quinto ínstar apresentaram formas claras e escuras. Não foi observada sobreposição nas medidas de largura da cabeça entre diferentes estádios. O número de ovos por postura mais freqüente foi 14; sugere-se a adoção da moda como melhor estimativa para o tamanho das posturas em Pentatomidae. A duração média da fase imatura (ovo a adulto) foi de 39,4 ± 3,20 dias. A alta mortalidade do segundo ao quinto ínstar (82,4%) e a ausência de desempenho reprodutivo nos adultos da segunda geração de laboratório indicam que vagens de feijão constituem alimento inadequado para a sobrevivência e reprodução de &lt;em&gt;C. longicorialis&lt;/em&gt;.</t>
  </si>
  <si>
    <t xml:space="preserve">&lt;em&gt;Chinavia longicorialis&lt;/em&gt; (Breddin) is recorded only in Brazil, Argentina and Uruguay on host plants of at least three different families. Adults and nymphs were reared under standard controlled conditions (24 ± 1°C; 70 ± 10% RH; 12hL:12hD), and fed on green beans (&lt;em&gt;Phaseolus vulgaris&lt;/em&gt; L.). Eggs and fi rst instars of &lt;em&gt;C. longicorialis&lt;/em&gt; are very similar to those of other species of &lt;em&gt;Chinavia&lt;/em&gt;; however, the presence of orange maculae at the thoracic pleura is exclusive of fi rst instars of &lt;em&gt;C. longicorialis&lt;/em&gt;. Third to fi fth instars have abdominal maculae divided by pseudo-sutures, a diagnostic feature of &lt;em&gt;C. longicorialis&lt;/em&gt; nymphs. Light and dark morphs were observed for third, fourth and fi fth instars. Head width measurements did not overlap between consecutive instars. The most frequent size of an egg clutch was 14; we suggest the adoption of the mode as the best and useful estimate of the egg clutch size for Pentatomidae. Average duration of the immature stages (egg to adult) was 39.4 ± 3.20 days. The high mortality observed from second to fi fth instar (82.4%) and the lack of reproduction of the second generation indicate that green beans are unsuitable to proper development and reproduction of &lt;em&gt;C. longicorialis&lt;/em&gt; by itself.</t>
  </si>
  <si>
    <t xml:space="preserve">10.1590/S1519-566X2009000100007 </t>
  </si>
  <si>
    <t xml:space="preserve">Percevejo-verde</t>
  </si>
  <si>
    <t xml:space="preserve">mortalidade</t>
  </si>
  <si>
    <t xml:space="preserve">tempo de desenvolvimento</t>
  </si>
  <si>
    <t xml:space="preserve">Green stink bug</t>
  </si>
  <si>
    <t xml:space="preserve">mortality</t>
  </si>
  <si>
    <t xml:space="preserve">developmental time</t>
  </si>
  <si>
    <t xml:space="preserve">NeotropEntomol.40.2.288-289</t>
  </si>
  <si>
    <t xml:space="preserve">Occurrence of &lt;em&gt;Scaptocoris castanea&lt;/em&gt; Perty (Hemiptera: Cydnidae) damaging &lt;em&gt;Azadirachta indica&lt;/em&gt; (Meliaceae) seedlings in Brazil</t>
  </si>
  <si>
    <t xml:space="preserve">288-289</t>
  </si>
  <si>
    <t xml:space="preserve">Matias, F. I.</t>
  </si>
  <si>
    <t xml:space="preserve">Instituto de Ciências Agrárias, Univ Federal de Uberlândia</t>
  </si>
  <si>
    <t xml:space="preserve">Sampaio, M. V.</t>
  </si>
  <si>
    <t xml:space="preserve">Coelho, L.</t>
  </si>
  <si>
    <t xml:space="preserve">Neem (&lt;em&gt;Azadirachta indica&lt;/em&gt;) seedlings were found infested by the brown burrower bug, &lt;em&gt;Scaptocoris castanea&lt;/em&gt; Perty, in December 2009, in the county of Tupaciguara, Minas Gerais state. Symptoms observed varied from leaf yellowing and stem drying, reduction in root size and number to plant death. This is the first report of &lt;em&gt;S. castanea&lt;/em&gt; attacking neem plants.</t>
  </si>
  <si>
    <t xml:space="preserve">10.1590/S1519-566X2011000200022 </t>
  </si>
  <si>
    <t xml:space="preserve">Pest</t>
  </si>
  <si>
    <t xml:space="preserve"> brown burrower bug</t>
  </si>
  <si>
    <t xml:space="preserve">Indian neem</t>
  </si>
  <si>
    <t xml:space="preserve">NeotropEntomol.42.288–292</t>
  </si>
  <si>
    <t xml:space="preserve">Description of the Immatures of &lt;em&gt;Scaptocoris carvalhoi&lt;/em&gt; Becker (Hemiptera: Cydnidae)</t>
  </si>
  <si>
    <t xml:space="preserve">288-292</t>
  </si>
  <si>
    <t xml:space="preserve">Vivian, L. M.</t>
  </si>
  <si>
    <t xml:space="preserve">Fundação MT</t>
  </si>
  <si>
    <t xml:space="preserve">Nardi, C.</t>
  </si>
  <si>
    <t xml:space="preserve">Univ Estadual do Centro-Oeste</t>
  </si>
  <si>
    <t xml:space="preserve">Univ Federal do Rio Grande do Sul</t>
  </si>
  <si>
    <t xml:space="preserve">Bento, J.M.S.</t>
  </si>
  <si>
    <t xml:space="preserve">Univ de São Paulo, ESALQ/USP</t>
  </si>
  <si>
    <t xml:space="preserve">Nymphs and adults of the burrower bug &lt;em&gt;Scaptocoris carvalhoi&lt;/em&gt; Becker feed on vegetal sap of their host plants through the roots, and little is known on the morphology and biology of its immature stage. Therefore, we aimed to characterize the immatures of &lt;em&gt;S. carvalhoi&lt;/em&gt; by describing the egg and the morphology of each instar. Eggs of &lt;em&gt;S. carvalhoi&lt;/em&gt; have a smooth chorion surface without visible micropylar processes. The presence of five instars was confirmed by the coefficient of determinatio (R2 &gt;0.95) and by the growth constant (K between 1.2 and 1.6). Nymphs have an elliptical body and fossorial scythe-like forelegs. The tarsi are absent as in adults, and the prototarsal insertion region becomes visible only in the fourth instar. Nymphs from first to fourth instar of &lt;em&gt;S. carvalhoi&lt;/em&gt; showed the presence of 1+1 trichobothria in urosternites III to VII, close to the anterior margin and inside the spiracles; besides these trichobothria, fifth instars presented 1+ 1 pre-trichobothria in urosternites III to V located posteriorly, almost in the row of spiracles close to the posterior margin of the urosternites. This is the first detailed morphological record of immatures belonging to &lt;em&gt;Scaptocoris&lt;/em&gt;.</t>
  </si>
  <si>
    <t xml:space="preserve">10.1007/s13744-013-0122-8</t>
  </si>
  <si>
    <t xml:space="preserve">Burrower bugs</t>
  </si>
  <si>
    <t xml:space="preserve">descriptive morphology</t>
  </si>
  <si>
    <t xml:space="preserve">soil pests</t>
  </si>
  <si>
    <t xml:space="preserve">NeotropEntomol.48.6.1046-1057</t>
  </si>
  <si>
    <t xml:space="preserve">Morphology of Immature Stages, Chromatic Polymorphism of Adults and Natural History of &lt;em&gt;Oplomus catena&lt;/em&gt; (Heteroptera: Pentatomidae: Asopinae)</t>
  </si>
  <si>
    <t xml:space="preserve">1046-1057</t>
  </si>
  <si>
    <t xml:space="preserve">Brugnera, R.</t>
  </si>
  <si>
    <t xml:space="preserve">Programa de Pós-Graduação em Biologia Animal, Univ Federal do Rio Grande do Sul</t>
  </si>
  <si>
    <t xml:space="preserve">http://orcid.org/0000-0001-5904-4006</t>
  </si>
  <si>
    <t xml:space="preserve">Campos, L.A.</t>
  </si>
  <si>
    <t xml:space="preserve">The predatory stink bugs are well known by their behavior, but the knowledge of the immature morphology and their natural history are scarce. Studies on predatory stink bugs are important to better understand their evolution and their use as biological controllers. Here, we describe the morphology of egg and the five nymphal instars of &lt;em&gt;Oplomus catena&lt;/em&gt; (Drury, 1782), using optical and scanning electron microscopy. In general, &lt;em&gt;O. catena&lt;/em&gt; immatures are very distinctive from other Asopinae species already studied. The egg is black, with short aero-micropylar processes and similar to those described for &lt;em&gt;Stiretrus&lt;/em&gt; species. The nymphs can be diagnosed by the abdominal plates very large and bright blue. The color polymorphism of adults is fully illustrated, and four color patterns are proposed. The natural history of the species is described based on field and laboratory observations. The known prey of the species is reviewed and new preys are reported. The morphological and biological traits here described are discussed in order to better understand the biological role of predatory stink bugs.</t>
  </si>
  <si>
    <t xml:space="preserve">10.1007/s13744-019-00713-5</t>
  </si>
  <si>
    <t xml:space="preserve">Hemiptera</t>
  </si>
  <si>
    <t xml:space="preserve">color morphs</t>
  </si>
  <si>
    <t xml:space="preserve">sexual dimorphism</t>
  </si>
  <si>
    <t xml:space="preserve">predatory stink bugs</t>
  </si>
  <si>
    <t xml:space="preserve">RevBrasEntomol.51.1.93-100</t>
  </si>
  <si>
    <t xml:space="preserve">Descrição dos estágios imaturos e biologia de &lt;em&gt;Chinavia pengue&lt;/em&gt; (Rolston) (Hemiptera, Pentatomidae)</t>
  </si>
  <si>
    <t xml:space="preserve">Description of the immature stages and biology of &lt;em&gt;Chinavia pengue&lt;/em&gt; (Rolston) (Hemiptera, Pentatomidae).</t>
  </si>
  <si>
    <t xml:space="preserve">93-100</t>
  </si>
  <si>
    <t xml:space="preserve">Matesco, Viviana C. </t>
  </si>
  <si>
    <t xml:space="preserve">Programa de Pós-Graduação em Biologia Animal, Departamento de Zoologia, Instituto de Biociências, Universidade Federal do Rio Grande do Sul.</t>
  </si>
  <si>
    <t xml:space="preserve">Description of the immature stages and biology of &lt;em&gt;Chinavia pengue&lt;/em&gt; (Rolston) (Hemiptera, Pentatomidae). Adults of &lt;em&gt;Chinavia pengue&lt;/em&gt; (Rolston, 1983) were collected in Garopaba county, SC, and used to establish a laboratory culture under controlled conditions (24 ± 1°C; 70 ± 10% RH; 12hL:12hD). Adults and nymphs were fed with green beans (&lt;em&gt;Phaseolus vulgaris&lt;/em&gt; L.). Eggs of C. pengue follow the pattern of coloration, chorion sculpture, color and shape of the aero-micropylar processes described to other neotropical Chinavia species. The first instar has the dorsal macula of the head and thorax characteristic of &lt;em&gt;Chinavia&lt;/em&gt; species. In &lt;em&gt;C. pengue&lt;/em&gt;, this macula is orange-red, and the abdominal maculae (4+4 lateral maculae and one median) are white. From second to fifth instars diagnostic characteristics are orange-red maculae at pro and mesothorax, and at middle of abdominal lateral plates. There was no overlapping of the head-capsule measurements between the five instars of &lt;em&gt;C. pengue&lt;/em&gt;. Each female laid an average of 15.9 ± 4.18 egg masses and 218.8 ± 48.60 eggs; there was a marked peak at 14 eggs per egg mass. Mean egg fertility was 70.0% ± 19.01; mortality in the second to fifth stadium was 1.6% ± 4.49. Sex ratio was 1 male: 1 female. The mean duration of the immature stage (egg to adult) was 45.7 ± 2.99 days.</t>
  </si>
  <si>
    <t xml:space="preserve">Descrição dos estágios imaturos e biologia de &lt;em&gt;Chinavia pengue&lt;/em&gt; (Rolston) (Hemiptera, Pentatomidae). Adultos de &lt;em&gt;Chinavia pengue&lt;/em&gt; (Rolston, 1983) foram coletados em Garopaba, SC, e criados em laboratório sob condições controladas (24 ± 1°C; UR 70 ± 10%; 12hL:12hE). Como alimento, adultos e ninfas receberam vagens verdes de feijão (&lt;em&gt;Phaseolus vulgaris&lt;/em&gt; L.). Os ovos de C. pengue seguem o padrão de coloração e esculturação do cório e coloração e forma dos processos aero-micropilares descrito para as espécies neotropicais de &lt;em&gt;Chinavia&lt;/em&gt;. Ninfas de 1o instar possuem uma mancha ovalada no dorso da cabeça e tórax, característica das espécies de &lt;em&gt;Chinavia&lt;/em&gt;. Em &lt;em&gt;C. pengue&lt;/em&gt;, essa mancha tem coloração laranja-avermelhada, e as manchas abdominais (4+4 manchas laterais e uma mediana) são brancas. Características exclusivas das ninfas de 2o a 5o ínstares de &lt;em&gt;C. pengue&lt;/em&gt; são a coloração laranja-avermelhada das manchas do pro- e mesotórax e das manchas circulares no centro das placas abdominais laterais. Não se observou sobreposição nas medidas da largura da cabeça entre os cinco ínstares. Cada fêmea depositou 15,9 ± 4,18 posturas e 218,8 ± 48,60 ovos, sendo 14 ovos/postura o arranjo mais freqüente. A fertilidade foi de 70,0% ± 19,01; a mortalidade no 2o ao 5o estádio foi de 1,6% ± 4,49. A razão sexual obtida foi de 1 macho: 1 fêmea. A duração da fase imatura (ovo a adulto) foi de 45,7 ± 2,99 dias.</t>
  </si>
  <si>
    <t xml:space="preserve">cc-by-nc-nd 4.0</t>
  </si>
  <si>
    <t xml:space="preserve">10.1590/S0085-56262007000100016</t>
  </si>
  <si>
    <t xml:space="preserve">Developmental time</t>
  </si>
  <si>
    <t xml:space="preserve">Morfologia externa</t>
  </si>
  <si>
    <t xml:space="preserve">Zootaxa.2991.29-34.pdf</t>
  </si>
  <si>
    <t xml:space="preserve">External morphology of the egg and the first and fifth instars of &lt;em&gt;Cyrtocoris egeris &lt;/em&gt; Packauskas &amp; Schaefer (Hemiptera: Heteroptera: Pentatomidae: Cyrtocorinae)</t>
  </si>
  <si>
    <t xml:space="preserve">29-34</t>
  </si>
  <si>
    <t xml:space="preserve">Departamento de Zoologia, Programa de Pós-Graduação em Biologia Animal, Universidade Federal do Rio Grande do Sul</t>
  </si>
  <si>
    <t xml:space="preserve">Matesco, Viviana Cauduro </t>
  </si>
  <si>
    <t xml:space="preserve">Cyrtocorinae is an uncommon, small, and exclusively Neotropical group in Pentatomidae, whose immatures are poorly understood. In this paper, the egg and first and fifth instars of &lt;em&gt;Cyrtocoris egeris&lt;/em&gt; Packauskas &amp; Schaefer are studied with the scanning electron microscopy (SEM). Specimens were collected in Maquiné, Rio Grande do Sul, Brazil. Immatures were analyzed with light stereomicroscope and SEM. The egg’s chorion surface is predominantly smooth alternated with granulated areas, and an average of 54 clubbed aero-micropylar processes are arranged in three irregular rows. In the first and fifth instars, organization of the external dorso-abdominal scent efferent system suggests an analogy to the metathoracic external scent efferent system of the adult, because of structures similar to the evaporatorium, evaporatory channel, and auricle peritreme; the last structure is absent in the first instar. Abdominal sterna III–VII have 1+1 (first instar) an 2+2 trichobothria (fifth instar). Ultrastructural observations allowed recognition of unique characters at the egg stage and conserved features at the nymphal stage in &lt;em&gt;C. egeris&lt;/em&gt;.</t>
  </si>
  <si>
    <t xml:space="preserve">10.11646/zootaxa.2991.1.4</t>
  </si>
  <si>
    <t xml:space="preserve">aero-micropylar processes</t>
  </si>
  <si>
    <t xml:space="preserve">chorion</t>
  </si>
  <si>
    <t xml:space="preserve">external scent efferent system</t>
  </si>
  <si>
    <t xml:space="preserve">immature stages</t>
  </si>
  <si>
    <t xml:space="preserve">trichobothria</t>
  </si>
  <si>
    <t xml:space="preserve">Zootaxa.3566.61-68.pdf</t>
  </si>
  <si>
    <t xml:space="preserve">Description of the immature stages of &lt;em&gt;Glyphepomis spinosa&lt;/em&gt; Campos &amp; Grazia (Hemiptera: Pentatomidae: Pentatominae: Carpocorini)</t>
  </si>
  <si>
    <t xml:space="preserve">61-68</t>
  </si>
  <si>
    <t xml:space="preserve">Pollo, Pietro</t>
  </si>
  <si>
    <t xml:space="preserve">The study of immature stages is important in phylogeny, as well to the recognition and control of pest species. &lt;em&gt;Glyphepomis&lt;/em&gt; Berg is included in the tribe Carpocorini. This paper describes the morphology of eggs and nymphs of &lt;em&gt;Glyphepomis spinosa&lt;/em&gt; Campos &amp; Grazia. Adult specimens were collected on rice plants in Formoso do Araguaia, Tocantins, Brazil, and they were reared in the laboratory. The immatures obtained were analyzed with a light stereomicroscope and scanning electron microscope. Eggs and nymphs were measured and illustrated and/or photographed. Eggs are barrel-shaped, light green; operculum round and convex; chorion translucent, bright and granulated; aero-micropylar processes clubbed, 68 on average. All instars have oval body and obtuse tylus, surpassing jugae. In the 1st instar, head, thorax and abdominal plates are black, and abdomen is reddish brown; punctures are absent. From 2nd instar on, head and thorax are grayish with dark punctures, and the abdomen is whitish with dark-red punctures. In relation to other Carpocorini species that occur on rice, the eggs of &lt;em&gt;G. spinosa&lt;/em&gt; resemble those of &lt;em&gt;Oebalus poecilus&lt;/em&gt; (Dallas), a major rice pest in South America. However, nymphs of both species can be easily differentiated by their general color: in &lt;em&gt;O. poecilus&lt;/em&gt; all instars have a dark head and thorax and red abdomen.</t>
  </si>
  <si>
    <t xml:space="preserve">10.11646/zootaxa.3566.1.6</t>
  </si>
  <si>
    <t xml:space="preserve">eggs</t>
  </si>
  <si>
    <t xml:space="preserve">rice bugs</t>
  </si>
  <si>
    <t xml:space="preserve">scanning electron microscopy</t>
  </si>
  <si>
    <t xml:space="preserve">Zootaxa.4695.1.59-66.pdf</t>
  </si>
  <si>
    <t xml:space="preserve">External morphology of the immature stages of &lt;em&gt;Runibia perspicua&lt;/em&gt; (Fabricius, 1798) (Hemiptera: Heteroptera: Pentatomidae)</t>
  </si>
  <si>
    <t xml:space="preserve">59-66</t>
  </si>
  <si>
    <t xml:space="preserve">Brandão, Marcela Nascimento</t>
  </si>
  <si>
    <t xml:space="preserve">Laboratório de Entomologia Sistemática, Instituto de Biociências, Departamento de Zoologia, Universidade Federal do Rio Grande do Sul</t>
  </si>
  <si>
    <t xml:space="preserve">Brugnera, Ricardo</t>
  </si>
  <si>
    <t xml:space="preserve">Laboratório de Entomologia Sistemática, Instituto de Biociências, Departamento de Zoologia, Universidade Federal do Rio Grande do Sul; Programa de Pós-Graduação em Biologia Animal, Universidade Federal do Rio Grande do Sul</t>
  </si>
  <si>
    <t xml:space="preserve">The study of immature stages in Pentatomidae contributes to the knowledge in several areas, mainly systematics, ecology and agriculture. In faunistic inventories, nymphs comprise a significant part of the specimens collected, which often cannot be identified due to lack of knowledge about the immature. Here, we describe the external morphology of eggs and nymphal stages of &lt;em&gt;Runibia perspicua&lt;/em&gt; (Fabricius, 1798). The egg is barrel-shaped with the surface of chorium covered by spines, forming polygonal markings interconnected by sheets, similar as observed in some species of Carpocorini. In all the nymphal instars the abdomen is characterized by having rounded reddish spots and an orange/yellow longitudinal macula in the middle of each abdominal tergite, from abdominal segment II to VII. The first instar is the most distinctive, standing out mainly by the head and thorax totally brown. From the second instar the head and thorax acquire pale color with irregular brown spots. The labium presents significant variations in size along the ontogenetic development showing a non-isometric pattern, when compared to the total length of the body. Illustrations and photographs of all the immature stages and the detailed morphology of some structures in SEM are provided.</t>
  </si>
  <si>
    <t xml:space="preserve">10.11646/zootaxa.4695.1.4
</t>
  </si>
  <si>
    <t xml:space="preserve">Catacanthini</t>
  </si>
  <si>
    <t xml:space="preserve">Brunfelsia</t>
  </si>
  <si>
    <t xml:space="preserve">Cladistics.24.932-976.pdf</t>
  </si>
  <si>
    <t xml:space="preserve">Phylogenetic relationships of family groups in Pentatomoidea based on morphology and DNA sequences (Insecta: Heteroptera)</t>
  </si>
  <si>
    <t xml:space="preserve">Cladistics</t>
  </si>
  <si>
    <t xml:space="preserve">932-976</t>
  </si>
  <si>
    <t xml:space="preserve">Department of Zoology, Universidade Federal do Rio Grande do Sul</t>
  </si>
  <si>
    <t xml:space="preserve">Schuh, Randall T. </t>
  </si>
  <si>
    <t xml:space="preserve">Division of Invertebrate Zoology, American Museum of Natural History</t>
  </si>
  <si>
    <t xml:space="preserve">Wheeler, Ward C. </t>
  </si>
  <si>
    <t xml:space="preserve">Phylogenetic relationships within the Pentatomoidea are investigated through the coding and analysis of character data derived from morphology and DNA sequences. In total, 135 terminal taxa were investigated, representing most of the major family groups; 84 ingroup taxa are coded for 57 characters in a morphological matrix. As many as 3500 bp of DNA data are adduced for each of 52 terminal taxa, including 44 ingroup taxa, comprising the 18S rRNA, 16S rRNA, 28S rRNA, and COI gene regions. Character data are analysed separately and in the form of a total evidence analysis. Major conclusions of the phylogenetic analysis include: the concept of Urostylididae is restricted to that of earlier authors; the Saileriolinae is raised to family rank and treated as the sister group of all Pentatomoidea exclusive of Urostylididae &lt;em&gt;sensu stricto&lt;/em&gt;; a broadly conceived Cydnidae, as recognized by Dolling, 1981, is not supported; the placement of Thaumastellidae within the Pentatomoidea is affirmed and the taxon is recognized at family rank rather than as a subfamily of Cydnidae, although its exact phylogenetic position within the Pentatomoidea remains equivocal; the Parastrachiinae is treated as also including &lt;em&gt;Dismegistus&lt;/em&gt; Amyot &amp; Serville and placed within a broadly conceived Corimelaenidae, the latter group being treated at family rank; the family-group taxa Dinidoridae and Tessaratomidae probably represent a monophyletic group, but the recognition of monophyletic subgroups will benefit from additional representation in the sequence data set; and the Lestoniidae is treated as the sister group of the Acanthosomatidae. The Acanthosomatidae and Scutelleridae are consistently recovered as monophyletic. The monophyly of the Pentatomidae appears unequivocal, inclusive of the Aphylinae and Cyrtocorinae, on the basis of morphology, the latter two taxa not being represented in the molecular data set.</t>
  </si>
  <si>
    <t xml:space="preserve">10.1111/j.1096-0031.2008.00224.x</t>
  </si>
  <si>
    <t xml:space="preserve">FAPESP.5.101-112.pdf</t>
  </si>
  <si>
    <t xml:space="preserve">section</t>
  </si>
  <si>
    <t xml:space="preserve">Superfamilia Pentatomoidea</t>
  </si>
  <si>
    <t xml:space="preserve">FAPESP</t>
  </si>
  <si>
    <t xml:space="preserve">101-112</t>
  </si>
  <si>
    <t xml:space="preserve">Fortes, Nora Denise F. de</t>
  </si>
  <si>
    <t xml:space="preserve">A superfamília Pentatomoidea reúne os chamados percevejos-de-plantas. Embora a maioria possua hábitos fitófagos, se alimentando de diversas partes da planta, a subfamília Asopinae apresenta hábitos predadores. Entre os fitófagos há registro de várias espécies que constituem pragas de plantas cultivadas e entre os predadores algumas espécies têm ação efetiva como controladores biológicos de pragas. De tamanho variável entre 2 a 20mm, predominam os de tamanho médio, corpo geralmente ovalado; coloração escura, castanha ou negra, às vezes brilhante e até iridescente, na maioria das famílias. Entretanto, a coloração viva, aposemática pode ocorrer em alguns grupos, bem como a mimetização com o substrato, característica de alguns grupos neotropicais. Em São Paulo, com exceção do Museu de Zoologia da USP, que possui uma razoável coleção de pentatomóideos, todas as demais coleções são pequenas e centradas em espécies de interesse agrícola, provavelmente devido ao fato de não ter havido um especialista no grupo atuando neste estado. De certa forma, esta também é uma das razões pelas quais a fauna de Pentatomoidea é pouco conhecida. Coletas devem ser realizadas, de uma maneira geral, em todo o estado, porém uma atenção especial deveria ser dada às áreas florestadas do sul e aos cerradões do oeste de São Paulo. Não há registro de espécies ameaçadas de extinção, mas sem dúvida inúmeras espécies já deixaram de existir, sem mesmo terem sido descritas, com a modificação da paisagem e destruição de ambientes nos últimos cinqüenta anos.</t>
  </si>
  <si>
    <t xml:space="preserve">HeteropterusRevEntomol.11.2.261-266.pdf</t>
  </si>
  <si>
    <t xml:space="preserve">Contributions to the knowledge of &lt;em&gt;Elanela&lt;/em&gt;: &lt;em&gt;Elanela jordi&lt;/em&gt; sp. nov., from Amazonas, Brazil (Hemiptera: Heteroptera: Pentatomidae)</t>
  </si>
  <si>
    <t xml:space="preserve">Contribuciones al conocimiento de &lt;em&gt;Elanela&lt;/em&gt;: &lt;em&gt;Elanela jordi&lt;/em&gt; sp. nov. de Amazonas, Brasil (Hemiptera: Heteroptera: Pentatomidae)</t>
  </si>
  <si>
    <t xml:space="preserve">&lt;em&gt;Elanelaren&lt;/em&gt; ezaguerarako ekarpenak: &lt;em&gt;Elanela jordi&lt;/em&gt; sp. nov., Amazonasekoa, Brasil (Hemiptera: Heteroptera: Pentatomidae)</t>
  </si>
  <si>
    <t xml:space="preserve">Heteropterus Revista de Entomología</t>
  </si>
  <si>
    <t xml:space="preserve">ru</t>
  </si>
  <si>
    <t xml:space="preserve">Departamento de Zoologia; Programa de Pós-Graduação em Biologia Animal; Universidade Federal do Rio Grande do Sul</t>
  </si>
  <si>
    <t xml:space="preserve">Greve, C.</t>
  </si>
  <si>
    <t xml:space="preserve">A new species of &lt;em&gt;Elanela&lt;/em&gt; Rolston, 1980, &lt;em&gt;E. jordi&lt;/em&gt; sp. nov. is described from Amazonas, Brazil. The female genitalia of &lt;em&gt;E. kerzhneri&lt;/em&gt; Grazia &amp; Silva, 2006 is also described. A key to separate the known species of &lt;em&gt;Elanela&lt;/em&gt; is provided.</t>
  </si>
  <si>
    <t xml:space="preserve">Se describe una nueva especie de &lt;em&gt;Elanela&lt;/em&gt; Rolston, 1980, &lt;em&gt;E. jordi&lt;/em&gt; sp. nov., de Amazonas, Brasil. También se describe la genitalia femenina de &lt;em&gt;E. kerzhneri&lt;/em&gt; Grazia &amp; Silva, 2006. Se presenta una clave para separar las especies conocidas de &lt;em&gt;Elanela&lt;/em&gt;.</t>
  </si>
  <si>
    <t xml:space="preserve">&lt;em&gt;Elanela&lt;/em&gt; Rolston, 1980 generoko espezie berri bat, &lt;em&gt;E. jordi&lt;/em&gt; sp. nov., deskribatzen da Amazonasekoa, Brasil. &lt;em&gt;E. kerzhneriren&lt;/em&gt; Grazia &amp; Silva, 2006 emeen genitalia ere deskribatzen da. &lt;em&gt;Elanela&lt;/em&gt; espezie ezagunak bereizteko klabea aurkezten da.</t>
  </si>
  <si>
    <t xml:space="preserve">Pentatominae</t>
  </si>
  <si>
    <t xml:space="preserve">Neotrópico</t>
  </si>
  <si>
    <t xml:space="preserve">nueva especie</t>
  </si>
  <si>
    <t xml:space="preserve">taxonomía</t>
  </si>
  <si>
    <t xml:space="preserve">NeotropEntomol.40.5.619-621.pdf</t>
  </si>
  <si>
    <t xml:space="preserve">Record of &lt;em&gt;Podisus nigrispinus&lt;/em&gt; (Dallas) (Hemiptera: Pentatomidae) Preying on &lt;em&gt;Metrogaleruca obscura&lt;/em&gt; Degeer (Coleoptera: Chrysomelidae)</t>
  </si>
  <si>
    <t xml:space="preserve">619-621</t>
  </si>
  <si>
    <t xml:space="preserve">Moura, L.A.</t>
  </si>
  <si>
    <t xml:space="preserve">Lab de Entomologia Sistemática, Depto de Zoologia, Univ Federal do Rio Grande do Sul</t>
  </si>
  <si>
    <t xml:space="preserve">Asopines are predators of insects, with several species with potential as biocontrol agents of a number of pests. &lt;em&gt;Metrogaleruca obscura&lt;/em&gt; (Degeer), a neotropical species of Galerucini, was introduced in Malaysia, Asia, and Mauritius, Africa, to control the spread of &lt;em&gt;Cordia curassavica&lt;/em&gt; (Boraginaceae), a native plant of the neotropics. The occurrence of &lt;em&gt;Podisus nigrispinus&lt;/em&gt; (Dallas) preying on &lt;em&gt;M. obscura&lt;/em&gt; is recorded, and &lt;em&gt;Cordia verbenacea&lt;/em&gt; (Boraginaceae) is mentioned as a host plant for &lt;em&gt;M. obscura&lt;/em&gt;. A list of Chrysomelidae attacked by asopines in the neotropical region is also presented.</t>
  </si>
  <si>
    <t xml:space="preserve">10.1590/S1519-566X2011000500016</t>
  </si>
  <si>
    <t xml:space="preserve">Cordia</t>
  </si>
  <si>
    <t xml:space="preserve">black sage</t>
  </si>
  <si>
    <t xml:space="preserve">Zoologia.27.3.413-424.pdf</t>
  </si>
  <si>
    <t xml:space="preserve">Neotropical Pentatomidae (Insecta: Hemiptera: Heteroptera) of the collection of Massimiliano Spinola preserved in the “Museo Regionale de Scienze Naturali”, Turin, Italy</t>
  </si>
  <si>
    <t xml:space="preserve">Zoologia</t>
  </si>
  <si>
    <t xml:space="preserve">413-424</t>
  </si>
  <si>
    <t xml:space="preserve">One hundred and forty specimens of Neotropical pentatomids of the Spinola collection were examined and identified and are listed in the present work. Lectotypes are designated for &lt;em&gt;Arvelius gladiator&lt;/em&gt; Spinola, 1837; &lt;em&gt;Arvelius laciniatus&lt;/em&gt; Spinola, 1837; &lt;em&gt;Audinetella bipunctata&lt;/em&gt; Spinola, 1850; &lt;em&gt;Ochlerus cinctus&lt;/em&gt; Spinola, 1837; &lt;em&gt;Pentatoma albocostatum&lt;/em&gt; Spinola, 1852; &lt;em&gt;Pentatoma dimidiaticollis&lt;/em&gt; (Spinola, 1852); &lt;em&gt;Pentatoma unidentatum&lt;/em&gt; Spinola, 1852; &lt;em&gt;Schaefferella litigiosa&lt;/em&gt; Spinola, 1850, &lt;em&gt;Sympiezorhincus tristis&lt;/em&gt; Spinola, 1837; and &lt;em&gt;Thoreyella brasiliensis&lt;/em&gt; Spinola, 1850. A lectotype is also designated for &lt;em&gt;Chlorocoris tau&lt;/em&gt;, putting aside the previous Neotype designation. The preservation status of each specimen is provided.</t>
  </si>
  <si>
    <t xml:space="preserve">10.1590/S1984-46702010000300014</t>
  </si>
  <si>
    <t xml:space="preserve">Lectotype</t>
  </si>
  <si>
    <t xml:space="preserve">Zootaxa.2310.1-23.pdf</t>
  </si>
  <si>
    <t xml:space="preserve">Cladistic analysis of &lt;em&gt;Thoreyella&lt;/em&gt; and related genera (Hemiptera: Pentatomidae: Pentatominae: Procleticini)</t>
  </si>
  <si>
    <t xml:space="preserve">Laboratório de Entomologia Sistemática, Departamento de Zoologia, Programa de Pós-Graduação em Biologia Animal, Universidade Federal do Rio Grande do Sul,</t>
  </si>
  <si>
    <t xml:space="preserve">In this paper, the monophyly of the genus &lt;em&gt;Thoreyella&lt;/em&gt; Spinola was tested, and a hypothesis of relationships among its species is proposed. Four known species of &lt;em&gt;Thoreyella&lt;/em&gt; and two new species, as well as species of three other genera of Procleticini (&lt;em&gt;Neoderoploa&lt;/em&gt; Pennington, &lt;em&gt;Lobepomis&lt;/em&gt; Berg, and &lt;em&gt;Procleticus&lt;/em&gt; Berg), were treated as the ingroup. The new species of &lt;em&gt;Thoreyella&lt;/em&gt; will be published elsewhere. Two species of &lt;em&gt;Dendrocoris&lt;/em&gt; were used for outgroup comparison. A cladistic analysis of 38 morphological characters supported a hypothesis of common ancestry for &lt;em&gt;Thoreyella&lt;/em&gt; and the three genera of Procleticini included in the ingroup. The results also showed &lt;em&gt;Thoreyella&lt;/em&gt; as a monophyletic taxon, and its sister group relationship with the monophyletic group including &lt;em&gt;Neoderoploa&lt;/em&gt;, &lt;em&gt;Lobepomis&lt;/em&gt;, and &lt;em&gt;Procleticus&lt;/em&gt;. The geographical distribution of these taxa is discussed.</t>
  </si>
  <si>
    <t xml:space="preserve">10.11646/zootaxa.2310.1.1</t>
  </si>
  <si>
    <t xml:space="preserve">&lt;em&gt;Thoreyella&lt;/em&gt;</t>
  </si>
  <si>
    <t xml:space="preserve">Procleticini</t>
  </si>
</sst>
</file>

<file path=xl/styles.xml><?xml version="1.0" encoding="utf-8"?>
<styleSheet xmlns="http://schemas.openxmlformats.org/spreadsheetml/2006/main">
  <numFmts count="5">
    <numFmt numFmtId="164" formatCode="General"/>
    <numFmt numFmtId="165" formatCode="YYYY\-MM\-DD"/>
    <numFmt numFmtId="166" formatCode="M\-D"/>
    <numFmt numFmtId="167" formatCode="M/D"/>
    <numFmt numFmtId="168" formatCode="YYYY\-MM\-DD"/>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sz val="11"/>
      <color rgb="FF000000"/>
      <name val="Verdana"/>
      <family val="0"/>
      <charset val="1"/>
    </font>
    <font>
      <u val="single"/>
      <sz val="11"/>
      <color rgb="FF1155CC"/>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orcid.org/0000-0001-5904-400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I965"/>
  <sheetViews>
    <sheetView showFormulas="false" showGridLines="true" showRowColHeaders="true" showZeros="true" rightToLeft="false" tabSelected="true" showOutlineSymbols="true" defaultGridColor="true" view="normal" topLeftCell="H103" colorId="64" zoomScale="100" zoomScaleNormal="100" zoomScalePageLayoutView="100" workbookViewId="0">
      <selection pane="topLeft" activeCell="R132" activeCellId="0" sqref="R132"/>
    </sheetView>
  </sheetViews>
  <sheetFormatPr defaultColWidth="14.4453125" defaultRowHeight="15.75" zeroHeight="false" outlineLevelRow="0" outlineLevelCol="0"/>
  <cols>
    <col collapsed="false" customWidth="true" hidden="false" outlineLevel="0" max="1" min="1" style="1" width="36.71"/>
    <col collapsed="false" customWidth="true" hidden="false" outlineLevel="0" max="4" min="4" style="0" width="20.14"/>
    <col collapsed="false" customWidth="true" hidden="false" outlineLevel="0" max="8" min="8" style="0" width="32"/>
    <col collapsed="false" customWidth="true" hidden="false" outlineLevel="0" max="19" min="18" style="0" width="13.57"/>
    <col collapsed="false" customWidth="true" hidden="false" outlineLevel="0" max="20" min="20" style="0" width="23.57"/>
    <col collapsed="false" customWidth="true" hidden="false" outlineLevel="0" max="21" min="21" style="0" width="21.29"/>
    <col collapsed="false" customWidth="true" hidden="false" outlineLevel="0" max="22" min="22" style="0" width="22.14"/>
    <col collapsed="false" customWidth="true" hidden="false" outlineLevel="0" max="23" min="23" style="0" width="18.43"/>
    <col collapsed="false" customWidth="true" hidden="false" outlineLevel="0" max="24" min="24" style="0" width="20.99"/>
    <col collapsed="false" customWidth="true" hidden="false" outlineLevel="0" max="25" min="25" style="0" width="19.3"/>
    <col collapsed="false" customWidth="true" hidden="false" outlineLevel="0" max="26" min="26" style="0" width="17.58"/>
    <col collapsed="false" customWidth="true" hidden="false" outlineLevel="0" max="27" min="27" style="0" width="17.71"/>
    <col collapsed="false" customWidth="true" hidden="false" outlineLevel="0" max="29" min="29" style="0" width="16.57"/>
    <col collapsed="false" customWidth="true" hidden="false" outlineLevel="0" max="30" min="30" style="0" width="18.29"/>
    <col collapsed="false" customWidth="true" hidden="false" outlineLevel="0" max="32" min="32" style="0" width="19.43"/>
    <col collapsed="false" customWidth="true" hidden="false" outlineLevel="0" max="33" min="33" style="0" width="17.43"/>
    <col collapsed="false" customWidth="true" hidden="false" outlineLevel="0" max="45" min="45" style="0" width="16.71"/>
    <col collapsed="false" customWidth="true" hidden="false" outlineLevel="0" max="58" min="55" style="0" width="18.13"/>
    <col collapsed="false" customWidth="true" hidden="false" outlineLevel="0" max="59" min="59" style="0" width="16.87"/>
    <col collapsed="false" customWidth="true" hidden="false" outlineLevel="0" max="1025" min="1016" style="0" width="11.52"/>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3" t="s">
        <v>60</v>
      </c>
    </row>
    <row r="2" customFormat="false" ht="13.8" hidden="false" customHeight="false" outlineLevel="0" collapsed="false">
      <c r="A2" s="4" t="s">
        <v>61</v>
      </c>
      <c r="B2" s="5" t="s">
        <v>62</v>
      </c>
      <c r="C2" s="5" t="s">
        <v>63</v>
      </c>
      <c r="D2" s="6" t="n">
        <v>36364</v>
      </c>
      <c r="E2" s="5" t="s">
        <v>64</v>
      </c>
      <c r="F2" s="5"/>
      <c r="G2" s="5"/>
      <c r="H2" s="5" t="s">
        <v>65</v>
      </c>
      <c r="I2" s="7" t="n">
        <v>63</v>
      </c>
      <c r="J2" s="7"/>
      <c r="K2" s="5" t="s">
        <v>66</v>
      </c>
      <c r="Q2" s="5" t="s">
        <v>67</v>
      </c>
      <c r="R2" s="5"/>
      <c r="S2" s="5"/>
      <c r="T2" s="5" t="s">
        <v>68</v>
      </c>
      <c r="U2" s="5" t="s">
        <v>69</v>
      </c>
      <c r="W2" s="5" t="s">
        <v>70</v>
      </c>
      <c r="X2" s="5" t="s">
        <v>69</v>
      </c>
      <c r="Z2" s="5" t="s">
        <v>71</v>
      </c>
      <c r="AA2" s="5" t="s">
        <v>69</v>
      </c>
      <c r="AO2" s="5" t="s">
        <v>72</v>
      </c>
      <c r="AR2" s="5" t="s">
        <v>73</v>
      </c>
      <c r="AS2" s="5" t="s">
        <v>74</v>
      </c>
      <c r="AU2" s="5" t="s">
        <v>75</v>
      </c>
      <c r="AV2" s="5" t="s">
        <v>76</v>
      </c>
      <c r="AW2" s="5" t="s">
        <v>77</v>
      </c>
      <c r="AX2" s="5" t="s">
        <v>78</v>
      </c>
      <c r="AY2" s="5" t="s">
        <v>79</v>
      </c>
      <c r="AZ2" s="5" t="s">
        <v>80</v>
      </c>
      <c r="BA2" s="5" t="s">
        <v>81</v>
      </c>
      <c r="BB2" s="5"/>
      <c r="BC2" s="5"/>
      <c r="BD2" s="5"/>
      <c r="BE2" s="5"/>
      <c r="BF2" s="5" t="s">
        <v>82</v>
      </c>
      <c r="BG2" s="5" t="s">
        <v>83</v>
      </c>
      <c r="BH2" s="5" t="s">
        <v>84</v>
      </c>
    </row>
    <row r="3" customFormat="false" ht="13.8" hidden="false" customHeight="false" outlineLevel="0" collapsed="false">
      <c r="A3" s="4" t="s">
        <v>85</v>
      </c>
      <c r="B3" s="5" t="s">
        <v>62</v>
      </c>
      <c r="C3" s="5" t="s">
        <v>86</v>
      </c>
      <c r="D3" s="6" t="n">
        <v>29220</v>
      </c>
      <c r="E3" s="5" t="s">
        <v>87</v>
      </c>
      <c r="F3" s="5" t="s">
        <v>88</v>
      </c>
      <c r="G3" s="5"/>
      <c r="H3" s="5" t="s">
        <v>89</v>
      </c>
      <c r="I3" s="7" t="n">
        <v>2</v>
      </c>
      <c r="K3" s="5" t="s">
        <v>90</v>
      </c>
      <c r="Q3" s="5" t="s">
        <v>91</v>
      </c>
      <c r="R3" s="5" t="s">
        <v>67</v>
      </c>
      <c r="S3" s="5"/>
      <c r="T3" s="5" t="s">
        <v>92</v>
      </c>
      <c r="U3" s="5" t="s">
        <v>93</v>
      </c>
      <c r="W3" s="5" t="s">
        <v>94</v>
      </c>
      <c r="X3" s="5" t="s">
        <v>93</v>
      </c>
      <c r="AO3" s="5" t="s">
        <v>95</v>
      </c>
      <c r="AP3" s="5" t="s">
        <v>96</v>
      </c>
      <c r="AQ3" s="5"/>
      <c r="AR3" s="5" t="s">
        <v>73</v>
      </c>
      <c r="AS3" s="5" t="s">
        <v>74</v>
      </c>
    </row>
    <row r="4" customFormat="false" ht="13.8" hidden="false" customHeight="false" outlineLevel="0" collapsed="false">
      <c r="A4" s="2" t="s">
        <v>97</v>
      </c>
      <c r="B4" s="5" t="s">
        <v>62</v>
      </c>
      <c r="C4" s="5" t="s">
        <v>86</v>
      </c>
      <c r="D4" s="6" t="n">
        <v>30681</v>
      </c>
      <c r="E4" s="5" t="s">
        <v>98</v>
      </c>
      <c r="F4" s="5" t="s">
        <v>99</v>
      </c>
      <c r="G4" s="5"/>
      <c r="H4" s="5" t="s">
        <v>100</v>
      </c>
      <c r="I4" s="7" t="n">
        <v>2</v>
      </c>
      <c r="K4" s="5" t="s">
        <v>101</v>
      </c>
      <c r="Q4" s="5" t="s">
        <v>91</v>
      </c>
      <c r="R4" s="5" t="s">
        <v>67</v>
      </c>
      <c r="S4" s="5"/>
      <c r="T4" s="5" t="s">
        <v>102</v>
      </c>
      <c r="U4" s="5" t="s">
        <v>93</v>
      </c>
      <c r="W4" s="5" t="s">
        <v>103</v>
      </c>
      <c r="X4" s="5" t="s">
        <v>104</v>
      </c>
      <c r="Z4" s="5" t="s">
        <v>105</v>
      </c>
      <c r="AA4" s="5" t="s">
        <v>93</v>
      </c>
      <c r="AC4" s="5" t="s">
        <v>106</v>
      </c>
      <c r="AD4" s="5" t="s">
        <v>107</v>
      </c>
      <c r="AO4" s="5" t="s">
        <v>108</v>
      </c>
      <c r="AP4" s="5" t="s">
        <v>109</v>
      </c>
      <c r="AQ4" s="5"/>
      <c r="AR4" s="5" t="s">
        <v>73</v>
      </c>
      <c r="AS4" s="5" t="s">
        <v>74</v>
      </c>
    </row>
    <row r="5" customFormat="false" ht="13.8" hidden="false" customHeight="false" outlineLevel="0" collapsed="false">
      <c r="A5" s="4" t="s">
        <v>110</v>
      </c>
      <c r="B5" s="5" t="s">
        <v>62</v>
      </c>
      <c r="C5" s="5" t="s">
        <v>63</v>
      </c>
      <c r="D5" s="6" t="n">
        <v>28490</v>
      </c>
      <c r="E5" s="5" t="s">
        <v>111</v>
      </c>
      <c r="F5" s="5"/>
      <c r="G5" s="5"/>
      <c r="H5" s="5" t="s">
        <v>112</v>
      </c>
      <c r="I5" s="7" t="n">
        <v>13</v>
      </c>
      <c r="J5" s="7" t="n">
        <v>1</v>
      </c>
      <c r="K5" s="5" t="s">
        <v>113</v>
      </c>
      <c r="Q5" s="5" t="s">
        <v>67</v>
      </c>
      <c r="R5" s="5" t="s">
        <v>114</v>
      </c>
      <c r="S5" s="5"/>
      <c r="T5" s="5" t="s">
        <v>115</v>
      </c>
      <c r="U5" s="5" t="s">
        <v>116</v>
      </c>
      <c r="W5" s="5" t="s">
        <v>117</v>
      </c>
      <c r="X5" s="5" t="s">
        <v>116</v>
      </c>
      <c r="AO5" s="5" t="s">
        <v>118</v>
      </c>
      <c r="AR5" s="5" t="s">
        <v>73</v>
      </c>
      <c r="AS5" s="5" t="s">
        <v>74</v>
      </c>
      <c r="AU5" s="5" t="s">
        <v>119</v>
      </c>
      <c r="AV5" s="5" t="s">
        <v>120</v>
      </c>
      <c r="AW5" s="5" t="s">
        <v>121</v>
      </c>
      <c r="AX5" s="5" t="s">
        <v>122</v>
      </c>
      <c r="AY5" s="5" t="s">
        <v>123</v>
      </c>
    </row>
    <row r="6" customFormat="false" ht="13.8" hidden="false" customHeight="false" outlineLevel="0" collapsed="false">
      <c r="A6" s="4" t="s">
        <v>124</v>
      </c>
      <c r="B6" s="5" t="s">
        <v>62</v>
      </c>
      <c r="C6" s="5" t="s">
        <v>63</v>
      </c>
      <c r="D6" s="6" t="n">
        <v>26664</v>
      </c>
      <c r="E6" s="5" t="s">
        <v>125</v>
      </c>
      <c r="F6" s="5" t="s">
        <v>126</v>
      </c>
      <c r="G6" s="5"/>
      <c r="H6" s="5" t="s">
        <v>127</v>
      </c>
      <c r="I6" s="7" t="n">
        <v>1</v>
      </c>
      <c r="K6" s="5" t="s">
        <v>128</v>
      </c>
      <c r="Q6" s="5" t="s">
        <v>91</v>
      </c>
      <c r="R6" s="5" t="s">
        <v>67</v>
      </c>
      <c r="S6" s="5"/>
      <c r="T6" s="5" t="s">
        <v>129</v>
      </c>
      <c r="U6" s="5" t="s">
        <v>130</v>
      </c>
      <c r="AO6" s="5" t="s">
        <v>131</v>
      </c>
      <c r="AR6" s="5" t="s">
        <v>73</v>
      </c>
      <c r="AS6" s="5" t="s">
        <v>74</v>
      </c>
    </row>
    <row r="7" customFormat="false" ht="13.8" hidden="false" customHeight="false" outlineLevel="0" collapsed="false">
      <c r="A7" s="2" t="s">
        <v>132</v>
      </c>
      <c r="B7" s="5" t="s">
        <v>62</v>
      </c>
      <c r="C7" s="5" t="s">
        <v>63</v>
      </c>
      <c r="D7" s="6" t="n">
        <v>27029</v>
      </c>
      <c r="E7" s="5" t="s">
        <v>133</v>
      </c>
      <c r="F7" s="5" t="s">
        <v>134</v>
      </c>
      <c r="G7" s="5"/>
      <c r="H7" s="5" t="s">
        <v>127</v>
      </c>
      <c r="I7" s="7" t="n">
        <v>2</v>
      </c>
      <c r="J7" s="7" t="n">
        <v>1</v>
      </c>
      <c r="K7" s="5" t="s">
        <v>135</v>
      </c>
      <c r="Q7" s="5" t="s">
        <v>91</v>
      </c>
      <c r="R7" s="5" t="s">
        <v>67</v>
      </c>
      <c r="S7" s="5"/>
      <c r="T7" s="5" t="s">
        <v>129</v>
      </c>
      <c r="U7" s="5" t="s">
        <v>130</v>
      </c>
      <c r="AO7" s="5" t="s">
        <v>136</v>
      </c>
      <c r="AR7" s="5" t="s">
        <v>73</v>
      </c>
      <c r="AS7" s="5" t="s">
        <v>74</v>
      </c>
    </row>
    <row r="8" customFormat="false" ht="13.8" hidden="false" customHeight="false" outlineLevel="0" collapsed="false">
      <c r="A8" s="2" t="s">
        <v>137</v>
      </c>
      <c r="B8" s="5" t="s">
        <v>62</v>
      </c>
      <c r="C8" s="5" t="s">
        <v>63</v>
      </c>
      <c r="D8" s="6" t="n">
        <v>29220</v>
      </c>
      <c r="E8" s="5" t="s">
        <v>138</v>
      </c>
      <c r="F8" s="5" t="s">
        <v>139</v>
      </c>
      <c r="G8" s="5"/>
      <c r="H8" s="5" t="s">
        <v>127</v>
      </c>
      <c r="I8" s="7" t="n">
        <v>8</v>
      </c>
      <c r="J8" s="7" t="n">
        <v>2</v>
      </c>
      <c r="K8" s="5" t="s">
        <v>140</v>
      </c>
      <c r="Q8" s="5" t="s">
        <v>91</v>
      </c>
      <c r="R8" s="5" t="s">
        <v>67</v>
      </c>
      <c r="S8" s="5"/>
      <c r="T8" s="5" t="s">
        <v>102</v>
      </c>
      <c r="U8" s="5" t="s">
        <v>141</v>
      </c>
      <c r="AO8" s="5" t="s">
        <v>142</v>
      </c>
      <c r="AR8" s="5" t="s">
        <v>73</v>
      </c>
      <c r="AS8" s="5" t="s">
        <v>74</v>
      </c>
    </row>
    <row r="9" customFormat="false" ht="13.8" hidden="false" customHeight="false" outlineLevel="0" collapsed="false">
      <c r="A9" s="4" t="s">
        <v>143</v>
      </c>
      <c r="B9" s="5" t="s">
        <v>62</v>
      </c>
      <c r="C9" s="5" t="s">
        <v>63</v>
      </c>
      <c r="D9" s="6" t="n">
        <v>29586</v>
      </c>
      <c r="E9" s="5" t="s">
        <v>144</v>
      </c>
      <c r="F9" s="5" t="s">
        <v>145</v>
      </c>
      <c r="G9" s="5"/>
      <c r="H9" s="5" t="s">
        <v>127</v>
      </c>
      <c r="I9" s="7" t="n">
        <v>9</v>
      </c>
      <c r="J9" s="7" t="n">
        <v>1</v>
      </c>
      <c r="K9" s="5" t="s">
        <v>146</v>
      </c>
      <c r="Q9" s="5" t="s">
        <v>91</v>
      </c>
      <c r="R9" s="5" t="s">
        <v>67</v>
      </c>
      <c r="S9" s="5"/>
      <c r="T9" s="5" t="s">
        <v>102</v>
      </c>
      <c r="U9" s="5" t="s">
        <v>141</v>
      </c>
      <c r="W9" s="5" t="s">
        <v>103</v>
      </c>
      <c r="X9" s="5" t="s">
        <v>147</v>
      </c>
      <c r="Z9" s="5" t="s">
        <v>148</v>
      </c>
      <c r="AA9" s="5" t="s">
        <v>141</v>
      </c>
      <c r="AC9" s="5" t="s">
        <v>106</v>
      </c>
      <c r="AD9" s="5" t="s">
        <v>149</v>
      </c>
      <c r="AO9" s="5" t="s">
        <v>150</v>
      </c>
      <c r="AP9" s="5" t="s">
        <v>151</v>
      </c>
      <c r="AQ9" s="5"/>
      <c r="AR9" s="5" t="s">
        <v>73</v>
      </c>
      <c r="AS9" s="5" t="s">
        <v>74</v>
      </c>
    </row>
    <row r="10" customFormat="false" ht="13.8" hidden="false" customHeight="false" outlineLevel="0" collapsed="false">
      <c r="A10" s="2" t="s">
        <v>152</v>
      </c>
      <c r="B10" s="5" t="s">
        <v>62</v>
      </c>
      <c r="C10" s="5" t="s">
        <v>63</v>
      </c>
      <c r="D10" s="6" t="n">
        <v>29586</v>
      </c>
      <c r="E10" s="5" t="s">
        <v>153</v>
      </c>
      <c r="F10" s="5" t="s">
        <v>154</v>
      </c>
      <c r="G10" s="5"/>
      <c r="H10" s="5" t="s">
        <v>127</v>
      </c>
      <c r="I10" s="7" t="n">
        <v>9</v>
      </c>
      <c r="J10" s="7" t="n">
        <v>1</v>
      </c>
      <c r="K10" s="5" t="s">
        <v>155</v>
      </c>
      <c r="Q10" s="5" t="s">
        <v>91</v>
      </c>
      <c r="R10" s="5" t="s">
        <v>67</v>
      </c>
      <c r="S10" s="5"/>
      <c r="T10" s="5" t="s">
        <v>102</v>
      </c>
      <c r="U10" s="5" t="s">
        <v>141</v>
      </c>
      <c r="W10" s="5" t="s">
        <v>156</v>
      </c>
      <c r="X10" s="5" t="s">
        <v>141</v>
      </c>
      <c r="AO10" s="5" t="s">
        <v>157</v>
      </c>
      <c r="AP10" s="5" t="s">
        <v>158</v>
      </c>
      <c r="AQ10" s="5"/>
      <c r="AR10" s="5" t="s">
        <v>73</v>
      </c>
      <c r="AS10" s="5" t="s">
        <v>74</v>
      </c>
    </row>
    <row r="11" customFormat="false" ht="13.8" hidden="false" customHeight="false" outlineLevel="0" collapsed="false">
      <c r="A11" s="2" t="s">
        <v>159</v>
      </c>
      <c r="B11" s="5" t="s">
        <v>62</v>
      </c>
      <c r="C11" s="5" t="s">
        <v>63</v>
      </c>
      <c r="D11" s="6" t="n">
        <v>29951</v>
      </c>
      <c r="E11" s="5" t="s">
        <v>160</v>
      </c>
      <c r="F11" s="5" t="s">
        <v>161</v>
      </c>
      <c r="G11" s="5"/>
      <c r="H11" s="5" t="s">
        <v>127</v>
      </c>
      <c r="I11" s="7" t="n">
        <v>10</v>
      </c>
      <c r="J11" s="7" t="n">
        <v>1</v>
      </c>
      <c r="K11" s="8" t="n">
        <v>44093</v>
      </c>
      <c r="Q11" s="5" t="s">
        <v>91</v>
      </c>
      <c r="R11" s="5" t="s">
        <v>67</v>
      </c>
      <c r="S11" s="5"/>
      <c r="T11" s="5" t="s">
        <v>102</v>
      </c>
      <c r="U11" s="5" t="s">
        <v>162</v>
      </c>
      <c r="AO11" s="5" t="s">
        <v>163</v>
      </c>
      <c r="AP11" s="5" t="s">
        <v>164</v>
      </c>
      <c r="AQ11" s="5"/>
      <c r="AR11" s="5" t="s">
        <v>73</v>
      </c>
      <c r="AS11" s="5" t="s">
        <v>74</v>
      </c>
    </row>
    <row r="12" customFormat="false" ht="13.8" hidden="false" customHeight="false" outlineLevel="0" collapsed="false">
      <c r="A12" s="4" t="s">
        <v>165</v>
      </c>
      <c r="B12" s="5" t="s">
        <v>62</v>
      </c>
      <c r="C12" s="5" t="s">
        <v>63</v>
      </c>
      <c r="D12" s="6" t="n">
        <v>30316</v>
      </c>
      <c r="E12" s="5" t="s">
        <v>166</v>
      </c>
      <c r="F12" s="5" t="s">
        <v>167</v>
      </c>
      <c r="G12" s="5"/>
      <c r="H12" s="5" t="s">
        <v>127</v>
      </c>
      <c r="I12" s="7" t="n">
        <v>11</v>
      </c>
      <c r="J12" s="7" t="n">
        <v>1</v>
      </c>
      <c r="K12" s="5" t="s">
        <v>168</v>
      </c>
      <c r="Q12" s="5" t="s">
        <v>91</v>
      </c>
      <c r="R12" s="5" t="s">
        <v>67</v>
      </c>
      <c r="S12" s="5"/>
      <c r="T12" s="5" t="s">
        <v>102</v>
      </c>
      <c r="U12" s="5" t="s">
        <v>162</v>
      </c>
      <c r="W12" s="5" t="s">
        <v>103</v>
      </c>
      <c r="X12" s="5" t="s">
        <v>169</v>
      </c>
      <c r="Z12" s="5" t="s">
        <v>170</v>
      </c>
      <c r="AC12" s="5" t="s">
        <v>106</v>
      </c>
      <c r="AO12" s="5" t="s">
        <v>171</v>
      </c>
      <c r="AP12" s="5" t="s">
        <v>172</v>
      </c>
      <c r="AQ12" s="5"/>
      <c r="AR12" s="5" t="s">
        <v>73</v>
      </c>
      <c r="AS12" s="5" t="s">
        <v>74</v>
      </c>
    </row>
    <row r="13" customFormat="false" ht="13.8" hidden="false" customHeight="false" outlineLevel="0" collapsed="false">
      <c r="A13" s="4" t="s">
        <v>173</v>
      </c>
      <c r="B13" s="5" t="s">
        <v>62</v>
      </c>
      <c r="C13" s="5" t="s">
        <v>63</v>
      </c>
      <c r="D13" s="6" t="n">
        <v>30316</v>
      </c>
      <c r="E13" s="5" t="s">
        <v>174</v>
      </c>
      <c r="F13" s="5" t="s">
        <v>175</v>
      </c>
      <c r="G13" s="5"/>
      <c r="H13" s="5" t="s">
        <v>127</v>
      </c>
      <c r="I13" s="7" t="n">
        <v>11</v>
      </c>
      <c r="J13" s="7" t="n">
        <v>2</v>
      </c>
      <c r="K13" s="5" t="s">
        <v>176</v>
      </c>
      <c r="Q13" s="5" t="s">
        <v>91</v>
      </c>
      <c r="R13" s="5" t="s">
        <v>67</v>
      </c>
      <c r="S13" s="5"/>
      <c r="T13" s="5" t="s">
        <v>102</v>
      </c>
      <c r="U13" s="5" t="s">
        <v>162</v>
      </c>
      <c r="W13" s="5" t="s">
        <v>103</v>
      </c>
      <c r="X13" s="5" t="s">
        <v>169</v>
      </c>
      <c r="Z13" s="5" t="s">
        <v>170</v>
      </c>
      <c r="AO13" s="5" t="s">
        <v>177</v>
      </c>
      <c r="AP13" s="5" t="s">
        <v>178</v>
      </c>
      <c r="AQ13" s="5"/>
      <c r="AR13" s="5" t="s">
        <v>73</v>
      </c>
      <c r="AS13" s="5" t="s">
        <v>74</v>
      </c>
    </row>
    <row r="14" customFormat="false" ht="13.8" hidden="false" customHeight="false" outlineLevel="0" collapsed="false">
      <c r="A14" s="4" t="s">
        <v>179</v>
      </c>
      <c r="B14" s="5" t="s">
        <v>62</v>
      </c>
      <c r="C14" s="5" t="s">
        <v>63</v>
      </c>
      <c r="D14" s="6" t="n">
        <v>30681</v>
      </c>
      <c r="E14" s="5" t="s">
        <v>180</v>
      </c>
      <c r="F14" s="5" t="s">
        <v>181</v>
      </c>
      <c r="G14" s="5"/>
      <c r="H14" s="5" t="s">
        <v>127</v>
      </c>
      <c r="I14" s="7" t="n">
        <v>12</v>
      </c>
      <c r="J14" s="7" t="n">
        <v>1</v>
      </c>
      <c r="K14" s="5" t="s">
        <v>182</v>
      </c>
      <c r="Q14" s="5" t="s">
        <v>91</v>
      </c>
      <c r="R14" s="5" t="s">
        <v>67</v>
      </c>
      <c r="S14" s="5"/>
      <c r="T14" s="5" t="s">
        <v>183</v>
      </c>
      <c r="U14" s="5" t="s">
        <v>184</v>
      </c>
      <c r="W14" s="5" t="s">
        <v>102</v>
      </c>
      <c r="X14" s="5" t="s">
        <v>162</v>
      </c>
      <c r="AO14" s="5" t="s">
        <v>185</v>
      </c>
      <c r="AR14" s="5" t="s">
        <v>73</v>
      </c>
      <c r="AS14" s="5" t="s">
        <v>74</v>
      </c>
    </row>
    <row r="15" customFormat="false" ht="13.8" hidden="false" customHeight="false" outlineLevel="0" collapsed="false">
      <c r="A15" s="4" t="s">
        <v>186</v>
      </c>
      <c r="B15" s="5" t="s">
        <v>62</v>
      </c>
      <c r="C15" s="5" t="s">
        <v>63</v>
      </c>
      <c r="D15" s="6" t="n">
        <v>31047</v>
      </c>
      <c r="E15" s="5" t="s">
        <v>187</v>
      </c>
      <c r="F15" s="5" t="s">
        <v>188</v>
      </c>
      <c r="G15" s="5"/>
      <c r="H15" s="5" t="s">
        <v>127</v>
      </c>
      <c r="I15" s="7" t="n">
        <v>13</v>
      </c>
      <c r="J15" s="7" t="n">
        <v>1</v>
      </c>
      <c r="K15" s="5" t="s">
        <v>189</v>
      </c>
      <c r="Q15" s="5" t="s">
        <v>91</v>
      </c>
      <c r="R15" s="5" t="s">
        <v>67</v>
      </c>
      <c r="S15" s="5"/>
      <c r="T15" s="5" t="s">
        <v>102</v>
      </c>
      <c r="U15" s="5" t="s">
        <v>69</v>
      </c>
      <c r="AO15" s="5" t="s">
        <v>190</v>
      </c>
      <c r="AP15" s="5" t="s">
        <v>191</v>
      </c>
      <c r="AQ15" s="5"/>
      <c r="AR15" s="5" t="s">
        <v>73</v>
      </c>
      <c r="AS15" s="5" t="s">
        <v>74</v>
      </c>
    </row>
    <row r="16" customFormat="false" ht="13.8" hidden="false" customHeight="false" outlineLevel="0" collapsed="false">
      <c r="A16" s="4" t="s">
        <v>192</v>
      </c>
      <c r="B16" s="5" t="s">
        <v>62</v>
      </c>
      <c r="C16" s="5" t="s">
        <v>63</v>
      </c>
      <c r="D16" s="6" t="n">
        <v>31047</v>
      </c>
      <c r="E16" s="5" t="s">
        <v>193</v>
      </c>
      <c r="F16" s="5" t="s">
        <v>194</v>
      </c>
      <c r="G16" s="5"/>
      <c r="H16" s="5" t="s">
        <v>127</v>
      </c>
      <c r="I16" s="7" t="n">
        <v>13</v>
      </c>
      <c r="J16" s="7" t="n">
        <v>1</v>
      </c>
      <c r="K16" s="5" t="s">
        <v>195</v>
      </c>
      <c r="Q16" s="5" t="s">
        <v>91</v>
      </c>
      <c r="R16" s="5" t="s">
        <v>67</v>
      </c>
      <c r="S16" s="5"/>
      <c r="T16" s="5" t="s">
        <v>102</v>
      </c>
      <c r="U16" s="5" t="s">
        <v>162</v>
      </c>
      <c r="W16" s="5" t="s">
        <v>170</v>
      </c>
      <c r="X16" s="5" t="s">
        <v>162</v>
      </c>
      <c r="Z16" s="5" t="s">
        <v>196</v>
      </c>
      <c r="AA16" s="5" t="s">
        <v>162</v>
      </c>
      <c r="AO16" s="5" t="s">
        <v>197</v>
      </c>
      <c r="AP16" s="5" t="s">
        <v>198</v>
      </c>
      <c r="AQ16" s="5"/>
      <c r="AR16" s="5" t="s">
        <v>73</v>
      </c>
      <c r="AS16" s="5" t="s">
        <v>74</v>
      </c>
    </row>
    <row r="17" customFormat="false" ht="13.8" hidden="false" customHeight="false" outlineLevel="0" collapsed="false">
      <c r="A17" s="4" t="s">
        <v>199</v>
      </c>
      <c r="B17" s="5" t="s">
        <v>62</v>
      </c>
      <c r="C17" s="5" t="s">
        <v>63</v>
      </c>
      <c r="D17" s="6" t="n">
        <v>31047</v>
      </c>
      <c r="E17" s="5" t="s">
        <v>200</v>
      </c>
      <c r="F17" s="5" t="s">
        <v>201</v>
      </c>
      <c r="G17" s="5"/>
      <c r="H17" s="5" t="s">
        <v>127</v>
      </c>
      <c r="I17" s="7" t="n">
        <v>13</v>
      </c>
      <c r="J17" s="7" t="n">
        <v>1</v>
      </c>
      <c r="K17" s="5" t="s">
        <v>202</v>
      </c>
      <c r="Q17" s="5" t="s">
        <v>91</v>
      </c>
      <c r="R17" s="5" t="s">
        <v>67</v>
      </c>
      <c r="S17" s="5"/>
      <c r="T17" s="5" t="s">
        <v>203</v>
      </c>
      <c r="U17" s="5" t="s">
        <v>204</v>
      </c>
      <c r="W17" s="5" t="s">
        <v>205</v>
      </c>
      <c r="X17" s="5" t="s">
        <v>204</v>
      </c>
      <c r="Z17" s="5" t="s">
        <v>102</v>
      </c>
      <c r="AA17" s="5" t="s">
        <v>162</v>
      </c>
      <c r="AC17" s="5" t="s">
        <v>206</v>
      </c>
      <c r="AD17" s="5" t="s">
        <v>204</v>
      </c>
      <c r="AO17" s="5" t="s">
        <v>207</v>
      </c>
      <c r="AR17" s="5" t="s">
        <v>73</v>
      </c>
      <c r="AS17" s="5" t="s">
        <v>74</v>
      </c>
    </row>
    <row r="18" customFormat="false" ht="13.8" hidden="false" customHeight="false" outlineLevel="0" collapsed="false">
      <c r="A18" s="4" t="s">
        <v>208</v>
      </c>
      <c r="B18" s="5" t="s">
        <v>62</v>
      </c>
      <c r="C18" s="5" t="s">
        <v>63</v>
      </c>
      <c r="D18" s="6" t="n">
        <v>31412</v>
      </c>
      <c r="E18" s="5" t="s">
        <v>209</v>
      </c>
      <c r="F18" s="5" t="s">
        <v>210</v>
      </c>
      <c r="G18" s="5"/>
      <c r="H18" s="5" t="s">
        <v>127</v>
      </c>
      <c r="I18" s="7" t="n">
        <v>14</v>
      </c>
      <c r="J18" s="7" t="n">
        <v>2</v>
      </c>
      <c r="K18" s="5" t="s">
        <v>211</v>
      </c>
      <c r="Q18" s="5" t="s">
        <v>91</v>
      </c>
      <c r="R18" s="5" t="s">
        <v>67</v>
      </c>
      <c r="S18" s="5"/>
      <c r="T18" s="5" t="s">
        <v>212</v>
      </c>
      <c r="U18" s="5" t="s">
        <v>213</v>
      </c>
      <c r="W18" s="5" t="s">
        <v>214</v>
      </c>
      <c r="X18" s="5" t="s">
        <v>162</v>
      </c>
      <c r="AO18" s="5" t="s">
        <v>215</v>
      </c>
      <c r="AP18" s="5" t="s">
        <v>216</v>
      </c>
      <c r="AQ18" s="5"/>
      <c r="AR18" s="5" t="s">
        <v>73</v>
      </c>
      <c r="AS18" s="5" t="s">
        <v>74</v>
      </c>
    </row>
    <row r="19" customFormat="false" ht="13.8" hidden="false" customHeight="false" outlineLevel="0" collapsed="false">
      <c r="A19" s="4" t="s">
        <v>217</v>
      </c>
      <c r="B19" s="5" t="s">
        <v>62</v>
      </c>
      <c r="C19" s="5" t="s">
        <v>63</v>
      </c>
      <c r="D19" s="6" t="n">
        <v>31412</v>
      </c>
      <c r="E19" s="5" t="s">
        <v>218</v>
      </c>
      <c r="F19" s="5" t="s">
        <v>219</v>
      </c>
      <c r="G19" s="5"/>
      <c r="H19" s="5" t="s">
        <v>127</v>
      </c>
      <c r="I19" s="7" t="n">
        <v>14</v>
      </c>
      <c r="J19" s="7" t="n">
        <v>2</v>
      </c>
      <c r="K19" s="5" t="s">
        <v>220</v>
      </c>
      <c r="Q19" s="5" t="s">
        <v>91</v>
      </c>
      <c r="R19" s="5" t="s">
        <v>67</v>
      </c>
      <c r="S19" s="5"/>
      <c r="T19" s="5" t="s">
        <v>102</v>
      </c>
      <c r="U19" s="5" t="s">
        <v>162</v>
      </c>
      <c r="W19" s="5" t="s">
        <v>103</v>
      </c>
      <c r="X19" s="5" t="s">
        <v>221</v>
      </c>
      <c r="Z19" s="5" t="s">
        <v>222</v>
      </c>
      <c r="AA19" s="5" t="s">
        <v>162</v>
      </c>
      <c r="AO19" s="5" t="s">
        <v>223</v>
      </c>
      <c r="AP19" s="5" t="s">
        <v>224</v>
      </c>
      <c r="AQ19" s="5"/>
      <c r="AR19" s="5" t="s">
        <v>73</v>
      </c>
      <c r="AS19" s="5" t="s">
        <v>74</v>
      </c>
    </row>
    <row r="20" customFormat="false" ht="13.8" hidden="false" customHeight="false" outlineLevel="0" collapsed="false">
      <c r="A20" s="4" t="s">
        <v>225</v>
      </c>
      <c r="B20" s="5" t="s">
        <v>62</v>
      </c>
      <c r="C20" s="5" t="s">
        <v>63</v>
      </c>
      <c r="D20" s="6" t="n">
        <v>31777</v>
      </c>
      <c r="E20" s="5" t="s">
        <v>226</v>
      </c>
      <c r="F20" s="5" t="s">
        <v>227</v>
      </c>
      <c r="G20" s="5"/>
      <c r="H20" s="5" t="s">
        <v>127</v>
      </c>
      <c r="I20" s="7" t="n">
        <v>15</v>
      </c>
      <c r="J20" s="7" t="n">
        <v>2</v>
      </c>
      <c r="K20" s="5" t="s">
        <v>228</v>
      </c>
      <c r="Q20" s="5" t="s">
        <v>91</v>
      </c>
      <c r="R20" s="5" t="s">
        <v>67</v>
      </c>
      <c r="S20" s="5"/>
      <c r="T20" s="5" t="s">
        <v>68</v>
      </c>
      <c r="U20" s="5" t="s">
        <v>162</v>
      </c>
      <c r="AO20" s="5" t="s">
        <v>229</v>
      </c>
      <c r="AP20" s="5" t="s">
        <v>230</v>
      </c>
      <c r="AQ20" s="5"/>
      <c r="AR20" s="5" t="s">
        <v>73</v>
      </c>
      <c r="AS20" s="5" t="s">
        <v>74</v>
      </c>
    </row>
    <row r="21" customFormat="false" ht="13.8" hidden="false" customHeight="false" outlineLevel="0" collapsed="false">
      <c r="A21" s="4" t="s">
        <v>231</v>
      </c>
      <c r="B21" s="5" t="s">
        <v>62</v>
      </c>
      <c r="C21" s="5" t="s">
        <v>63</v>
      </c>
      <c r="D21" s="6" t="n">
        <v>31777</v>
      </c>
      <c r="E21" s="5" t="s">
        <v>232</v>
      </c>
      <c r="F21" s="5" t="s">
        <v>233</v>
      </c>
      <c r="G21" s="5"/>
      <c r="H21" s="5" t="s">
        <v>127</v>
      </c>
      <c r="I21" s="7" t="n">
        <v>15</v>
      </c>
      <c r="J21" s="7" t="n">
        <v>2</v>
      </c>
      <c r="K21" s="5" t="s">
        <v>234</v>
      </c>
      <c r="Q21" s="5" t="s">
        <v>91</v>
      </c>
      <c r="R21" s="5" t="s">
        <v>67</v>
      </c>
      <c r="S21" s="5"/>
      <c r="T21" s="5" t="s">
        <v>235</v>
      </c>
      <c r="U21" s="5" t="s">
        <v>162</v>
      </c>
      <c r="W21" s="5" t="s">
        <v>236</v>
      </c>
      <c r="X21" s="5" t="s">
        <v>237</v>
      </c>
      <c r="Z21" s="5" t="s">
        <v>102</v>
      </c>
      <c r="AA21" s="5" t="s">
        <v>162</v>
      </c>
      <c r="AO21" s="5" t="s">
        <v>238</v>
      </c>
      <c r="AP21" s="5" t="s">
        <v>239</v>
      </c>
      <c r="AQ21" s="5"/>
      <c r="AR21" s="5" t="s">
        <v>73</v>
      </c>
      <c r="AS21" s="5" t="s">
        <v>74</v>
      </c>
    </row>
    <row r="22" customFormat="false" ht="13.8" hidden="false" customHeight="false" outlineLevel="0" collapsed="false">
      <c r="A22" s="4" t="s">
        <v>240</v>
      </c>
      <c r="B22" s="5" t="s">
        <v>62</v>
      </c>
      <c r="C22" s="5" t="s">
        <v>63</v>
      </c>
      <c r="D22" s="6" t="n">
        <v>32142</v>
      </c>
      <c r="E22" s="5" t="s">
        <v>241</v>
      </c>
      <c r="F22" s="5" t="s">
        <v>242</v>
      </c>
      <c r="G22" s="5"/>
      <c r="H22" s="5" t="s">
        <v>127</v>
      </c>
      <c r="I22" s="7" t="n">
        <v>16</v>
      </c>
      <c r="J22" s="7" t="n">
        <v>1</v>
      </c>
      <c r="K22" s="5" t="s">
        <v>243</v>
      </c>
      <c r="Q22" s="5" t="s">
        <v>91</v>
      </c>
      <c r="R22" s="5" t="s">
        <v>67</v>
      </c>
      <c r="S22" s="5"/>
      <c r="T22" s="5" t="s">
        <v>244</v>
      </c>
      <c r="U22" s="5" t="s">
        <v>245</v>
      </c>
      <c r="W22" s="5" t="s">
        <v>68</v>
      </c>
      <c r="X22" s="5" t="s">
        <v>69</v>
      </c>
      <c r="AO22" s="5" t="s">
        <v>246</v>
      </c>
      <c r="AP22" s="5" t="s">
        <v>247</v>
      </c>
      <c r="AQ22" s="5"/>
      <c r="AR22" s="5" t="s">
        <v>73</v>
      </c>
      <c r="AS22" s="5" t="s">
        <v>74</v>
      </c>
    </row>
    <row r="23" customFormat="false" ht="13.8" hidden="false" customHeight="false" outlineLevel="0" collapsed="false">
      <c r="A23" s="4" t="s">
        <v>248</v>
      </c>
      <c r="B23" s="5" t="s">
        <v>62</v>
      </c>
      <c r="C23" s="5" t="s">
        <v>63</v>
      </c>
      <c r="D23" s="6" t="n">
        <v>32508</v>
      </c>
      <c r="E23" s="5" t="s">
        <v>249</v>
      </c>
      <c r="F23" s="5" t="s">
        <v>250</v>
      </c>
      <c r="G23" s="5"/>
      <c r="H23" s="5" t="s">
        <v>127</v>
      </c>
      <c r="I23" s="7" t="n">
        <v>17</v>
      </c>
      <c r="J23" s="7" t="n">
        <v>2</v>
      </c>
      <c r="K23" s="5" t="s">
        <v>251</v>
      </c>
      <c r="Q23" s="5" t="s">
        <v>91</v>
      </c>
      <c r="R23" s="5" t="s">
        <v>67</v>
      </c>
      <c r="S23" s="5"/>
      <c r="T23" s="5" t="s">
        <v>236</v>
      </c>
      <c r="U23" s="5" t="s">
        <v>252</v>
      </c>
      <c r="W23" s="5" t="s">
        <v>68</v>
      </c>
      <c r="X23" s="5" t="s">
        <v>253</v>
      </c>
      <c r="Z23" s="5" t="s">
        <v>254</v>
      </c>
      <c r="AA23" s="5" t="s">
        <v>253</v>
      </c>
      <c r="AO23" s="5" t="s">
        <v>255</v>
      </c>
      <c r="AP23" s="5" t="s">
        <v>256</v>
      </c>
      <c r="AQ23" s="5"/>
      <c r="AR23" s="5" t="s">
        <v>73</v>
      </c>
      <c r="AS23" s="5" t="s">
        <v>74</v>
      </c>
    </row>
    <row r="24" customFormat="false" ht="13.8" hidden="false" customHeight="false" outlineLevel="0" collapsed="false">
      <c r="A24" s="2" t="s">
        <v>257</v>
      </c>
      <c r="B24" s="5" t="s">
        <v>62</v>
      </c>
      <c r="C24" s="5" t="s">
        <v>63</v>
      </c>
      <c r="D24" s="6" t="n">
        <v>32508</v>
      </c>
      <c r="E24" s="5" t="s">
        <v>258</v>
      </c>
      <c r="F24" s="5" t="s">
        <v>259</v>
      </c>
      <c r="G24" s="5"/>
      <c r="H24" s="5" t="s">
        <v>127</v>
      </c>
      <c r="I24" s="7" t="n">
        <v>17</v>
      </c>
      <c r="J24" s="7"/>
      <c r="K24" s="5" t="s">
        <v>260</v>
      </c>
      <c r="Q24" s="5" t="s">
        <v>91</v>
      </c>
      <c r="R24" s="5" t="s">
        <v>67</v>
      </c>
      <c r="S24" s="5"/>
      <c r="T24" s="5" t="s">
        <v>261</v>
      </c>
      <c r="U24" s="5" t="s">
        <v>162</v>
      </c>
      <c r="W24" s="5" t="s">
        <v>236</v>
      </c>
      <c r="X24" s="5" t="s">
        <v>262</v>
      </c>
      <c r="Z24" s="5" t="s">
        <v>68</v>
      </c>
      <c r="AA24" s="5" t="s">
        <v>162</v>
      </c>
      <c r="AO24" s="5" t="s">
        <v>263</v>
      </c>
      <c r="AP24" s="5" t="s">
        <v>264</v>
      </c>
      <c r="AQ24" s="5"/>
      <c r="AR24" s="5" t="s">
        <v>73</v>
      </c>
      <c r="AS24" s="5" t="s">
        <v>74</v>
      </c>
    </row>
    <row r="25" customFormat="false" ht="13.8" hidden="false" customHeight="false" outlineLevel="0" collapsed="false">
      <c r="A25" s="2" t="s">
        <v>265</v>
      </c>
      <c r="B25" s="5" t="s">
        <v>62</v>
      </c>
      <c r="C25" s="5" t="s">
        <v>63</v>
      </c>
      <c r="D25" s="6" t="n">
        <v>33238</v>
      </c>
      <c r="E25" s="5" t="s">
        <v>266</v>
      </c>
      <c r="F25" s="5" t="s">
        <v>267</v>
      </c>
      <c r="G25" s="5"/>
      <c r="H25" s="5" t="s">
        <v>127</v>
      </c>
      <c r="I25" s="7" t="n">
        <v>69</v>
      </c>
      <c r="J25" s="7" t="n">
        <v>1</v>
      </c>
      <c r="K25" s="5" t="s">
        <v>268</v>
      </c>
      <c r="Q25" s="5" t="s">
        <v>91</v>
      </c>
      <c r="R25" s="5" t="s">
        <v>67</v>
      </c>
      <c r="S25" s="5"/>
      <c r="T25" s="5" t="s">
        <v>269</v>
      </c>
      <c r="U25" s="5" t="s">
        <v>162</v>
      </c>
      <c r="W25" s="5" t="s">
        <v>68</v>
      </c>
      <c r="X25" s="5" t="s">
        <v>162</v>
      </c>
      <c r="AO25" s="5" t="s">
        <v>270</v>
      </c>
      <c r="AP25" s="5" t="s">
        <v>271</v>
      </c>
      <c r="AQ25" s="5"/>
      <c r="AR25" s="5" t="s">
        <v>73</v>
      </c>
      <c r="AS25" s="5" t="s">
        <v>74</v>
      </c>
    </row>
    <row r="26" customFormat="false" ht="13.8" hidden="false" customHeight="false" outlineLevel="0" collapsed="false">
      <c r="A26" s="2" t="s">
        <v>272</v>
      </c>
      <c r="B26" s="5" t="s">
        <v>62</v>
      </c>
      <c r="C26" s="5" t="s">
        <v>63</v>
      </c>
      <c r="D26" s="6" t="n">
        <v>33238</v>
      </c>
      <c r="E26" s="5" t="s">
        <v>273</v>
      </c>
      <c r="F26" s="5" t="s">
        <v>274</v>
      </c>
      <c r="G26" s="5"/>
      <c r="H26" s="5" t="s">
        <v>127</v>
      </c>
      <c r="I26" s="7" t="n">
        <v>19</v>
      </c>
      <c r="J26" s="7" t="n">
        <v>1</v>
      </c>
      <c r="K26" s="5" t="s">
        <v>140</v>
      </c>
      <c r="Q26" s="5" t="s">
        <v>91</v>
      </c>
      <c r="R26" s="5" t="s">
        <v>67</v>
      </c>
      <c r="S26" s="5"/>
      <c r="T26" s="5" t="s">
        <v>68</v>
      </c>
      <c r="U26" s="5" t="s">
        <v>275</v>
      </c>
      <c r="W26" s="5" t="s">
        <v>276</v>
      </c>
      <c r="X26" s="5" t="s">
        <v>277</v>
      </c>
      <c r="AO26" s="5" t="s">
        <v>278</v>
      </c>
      <c r="AP26" s="5" t="s">
        <v>279</v>
      </c>
      <c r="AQ26" s="5"/>
      <c r="AR26" s="5" t="s">
        <v>73</v>
      </c>
      <c r="AS26" s="5" t="s">
        <v>74</v>
      </c>
    </row>
    <row r="27" customFormat="false" ht="13.8" hidden="false" customHeight="false" outlineLevel="0" collapsed="false">
      <c r="A27" s="4" t="s">
        <v>280</v>
      </c>
      <c r="B27" s="5" t="s">
        <v>62</v>
      </c>
      <c r="C27" s="5" t="s">
        <v>63</v>
      </c>
      <c r="D27" s="6" t="n">
        <v>33603</v>
      </c>
      <c r="E27" s="5" t="s">
        <v>281</v>
      </c>
      <c r="F27" s="5" t="s">
        <v>282</v>
      </c>
      <c r="G27" s="5"/>
      <c r="H27" s="5" t="s">
        <v>127</v>
      </c>
      <c r="I27" s="7" t="n">
        <v>20</v>
      </c>
      <c r="J27" s="7" t="n">
        <v>1</v>
      </c>
      <c r="K27" s="5" t="s">
        <v>283</v>
      </c>
      <c r="Q27" s="5" t="s">
        <v>91</v>
      </c>
      <c r="R27" s="5" t="s">
        <v>67</v>
      </c>
      <c r="S27" s="5"/>
      <c r="T27" s="5" t="s">
        <v>68</v>
      </c>
      <c r="U27" s="5" t="s">
        <v>253</v>
      </c>
      <c r="W27" s="5" t="s">
        <v>284</v>
      </c>
      <c r="AO27" s="5" t="s">
        <v>285</v>
      </c>
      <c r="AP27" s="5" t="s">
        <v>286</v>
      </c>
      <c r="AQ27" s="5"/>
      <c r="AR27" s="5" t="s">
        <v>73</v>
      </c>
      <c r="AS27" s="5" t="s">
        <v>74</v>
      </c>
    </row>
    <row r="28" customFormat="false" ht="13.8" hidden="false" customHeight="false" outlineLevel="0" collapsed="false">
      <c r="A28" s="4" t="s">
        <v>287</v>
      </c>
      <c r="B28" s="5" t="s">
        <v>62</v>
      </c>
      <c r="C28" s="5" t="s">
        <v>63</v>
      </c>
      <c r="D28" s="6" t="n">
        <v>33969</v>
      </c>
      <c r="E28" s="5" t="s">
        <v>288</v>
      </c>
      <c r="F28" s="5" t="s">
        <v>289</v>
      </c>
      <c r="G28" s="5"/>
      <c r="H28" s="5" t="s">
        <v>127</v>
      </c>
      <c r="I28" s="7" t="n">
        <v>21</v>
      </c>
      <c r="J28" s="7" t="n">
        <v>2</v>
      </c>
      <c r="K28" s="5" t="s">
        <v>290</v>
      </c>
      <c r="Q28" s="5" t="s">
        <v>91</v>
      </c>
      <c r="R28" s="5" t="s">
        <v>67</v>
      </c>
      <c r="S28" s="5"/>
      <c r="T28" s="5" t="s">
        <v>291</v>
      </c>
      <c r="U28" s="5" t="s">
        <v>162</v>
      </c>
      <c r="W28" s="5" t="s">
        <v>68</v>
      </c>
      <c r="X28" s="5" t="s">
        <v>162</v>
      </c>
      <c r="AO28" s="5" t="s">
        <v>292</v>
      </c>
      <c r="AP28" s="5" t="s">
        <v>293</v>
      </c>
      <c r="AQ28" s="5"/>
      <c r="AR28" s="5" t="s">
        <v>73</v>
      </c>
      <c r="AS28" s="5" t="s">
        <v>74</v>
      </c>
      <c r="AU28" s="5" t="s">
        <v>294</v>
      </c>
      <c r="AV28" s="5" t="s">
        <v>295</v>
      </c>
      <c r="AW28" s="5" t="s">
        <v>77</v>
      </c>
      <c r="AX28" s="5" t="s">
        <v>296</v>
      </c>
      <c r="AY28" s="5" t="s">
        <v>297</v>
      </c>
      <c r="AZ28" s="5" t="s">
        <v>298</v>
      </c>
    </row>
    <row r="29" customFormat="false" ht="13.8" hidden="false" customHeight="false" outlineLevel="0" collapsed="false">
      <c r="A29" s="2" t="s">
        <v>299</v>
      </c>
      <c r="B29" s="5" t="s">
        <v>62</v>
      </c>
      <c r="C29" s="5" t="s">
        <v>63</v>
      </c>
      <c r="D29" s="6" t="n">
        <v>33969</v>
      </c>
      <c r="E29" s="5" t="s">
        <v>300</v>
      </c>
      <c r="F29" s="5" t="s">
        <v>301</v>
      </c>
      <c r="G29" s="5"/>
      <c r="H29" s="5" t="s">
        <v>127</v>
      </c>
      <c r="I29" s="7" t="n">
        <v>21</v>
      </c>
      <c r="J29" s="7" t="n">
        <v>3</v>
      </c>
      <c r="K29" s="5" t="s">
        <v>302</v>
      </c>
      <c r="Q29" s="5" t="s">
        <v>91</v>
      </c>
      <c r="R29" s="5" t="s">
        <v>67</v>
      </c>
      <c r="S29" s="5"/>
      <c r="T29" s="5" t="s">
        <v>236</v>
      </c>
      <c r="U29" s="5" t="s">
        <v>303</v>
      </c>
      <c r="W29" s="5" t="s">
        <v>68</v>
      </c>
      <c r="X29" s="5" t="s">
        <v>253</v>
      </c>
      <c r="AO29" s="5" t="s">
        <v>304</v>
      </c>
      <c r="AP29" s="5" t="s">
        <v>305</v>
      </c>
      <c r="AQ29" s="5"/>
      <c r="AR29" s="5" t="s">
        <v>73</v>
      </c>
      <c r="AS29" s="5" t="s">
        <v>74</v>
      </c>
      <c r="AU29" s="5" t="s">
        <v>306</v>
      </c>
      <c r="AV29" s="5" t="s">
        <v>307</v>
      </c>
      <c r="AW29" s="5" t="s">
        <v>308</v>
      </c>
      <c r="AX29" s="5" t="s">
        <v>309</v>
      </c>
      <c r="AY29" s="9" t="s">
        <v>310</v>
      </c>
      <c r="AZ29" s="5" t="s">
        <v>311</v>
      </c>
      <c r="BA29" s="5" t="s">
        <v>312</v>
      </c>
    </row>
    <row r="30" customFormat="false" ht="13.8" hidden="false" customHeight="false" outlineLevel="0" collapsed="false">
      <c r="A30" s="2" t="s">
        <v>313</v>
      </c>
      <c r="B30" s="5" t="s">
        <v>62</v>
      </c>
      <c r="C30" s="5" t="s">
        <v>63</v>
      </c>
      <c r="D30" s="6" t="n">
        <v>34334</v>
      </c>
      <c r="E30" s="5" t="s">
        <v>314</v>
      </c>
      <c r="F30" s="5" t="s">
        <v>315</v>
      </c>
      <c r="G30" s="5"/>
      <c r="H30" s="5" t="s">
        <v>127</v>
      </c>
      <c r="I30" s="7" t="n">
        <v>22</v>
      </c>
      <c r="J30" s="7" t="n">
        <v>1</v>
      </c>
      <c r="K30" s="5" t="s">
        <v>316</v>
      </c>
      <c r="Q30" s="5" t="s">
        <v>91</v>
      </c>
      <c r="R30" s="5" t="s">
        <v>67</v>
      </c>
      <c r="S30" s="5"/>
      <c r="T30" s="5" t="s">
        <v>236</v>
      </c>
      <c r="U30" s="5" t="s">
        <v>317</v>
      </c>
      <c r="W30" s="5" t="s">
        <v>68</v>
      </c>
      <c r="X30" s="5" t="s">
        <v>162</v>
      </c>
      <c r="AO30" s="5" t="s">
        <v>318</v>
      </c>
      <c r="AP30" s="5" t="s">
        <v>319</v>
      </c>
      <c r="AQ30" s="5"/>
      <c r="AR30" s="5" t="s">
        <v>73</v>
      </c>
      <c r="AS30" s="5" t="s">
        <v>74</v>
      </c>
      <c r="AU30" s="9" t="s">
        <v>320</v>
      </c>
      <c r="AV30" s="5" t="s">
        <v>321</v>
      </c>
      <c r="AW30" s="5" t="s">
        <v>322</v>
      </c>
      <c r="AX30" s="5" t="s">
        <v>323</v>
      </c>
      <c r="AY30" s="5" t="s">
        <v>309</v>
      </c>
    </row>
    <row r="31" customFormat="false" ht="13.8" hidden="false" customHeight="false" outlineLevel="0" collapsed="false">
      <c r="A31" s="2" t="s">
        <v>324</v>
      </c>
      <c r="B31" s="5" t="s">
        <v>62</v>
      </c>
      <c r="C31" s="5" t="s">
        <v>63</v>
      </c>
      <c r="D31" s="6" t="n">
        <v>34334</v>
      </c>
      <c r="E31" s="5" t="s">
        <v>325</v>
      </c>
      <c r="F31" s="5" t="s">
        <v>326</v>
      </c>
      <c r="G31" s="5"/>
      <c r="H31" s="5" t="s">
        <v>127</v>
      </c>
      <c r="I31" s="7" t="n">
        <v>22</v>
      </c>
      <c r="J31" s="7" t="n">
        <v>1</v>
      </c>
      <c r="K31" s="5" t="s">
        <v>327</v>
      </c>
      <c r="Q31" s="5" t="s">
        <v>91</v>
      </c>
      <c r="R31" s="5" t="s">
        <v>67</v>
      </c>
      <c r="S31" s="5"/>
      <c r="T31" s="5" t="s">
        <v>284</v>
      </c>
      <c r="U31" s="5" t="s">
        <v>162</v>
      </c>
      <c r="W31" s="5" t="s">
        <v>68</v>
      </c>
      <c r="X31" s="5" t="s">
        <v>162</v>
      </c>
      <c r="AO31" s="5" t="s">
        <v>328</v>
      </c>
      <c r="AP31" s="5" t="s">
        <v>329</v>
      </c>
      <c r="AQ31" s="5"/>
      <c r="AR31" s="5" t="s">
        <v>73</v>
      </c>
      <c r="AS31" s="5" t="s">
        <v>74</v>
      </c>
      <c r="AU31" s="5" t="s">
        <v>330</v>
      </c>
      <c r="AV31" s="5" t="s">
        <v>121</v>
      </c>
      <c r="AW31" s="5" t="s">
        <v>77</v>
      </c>
      <c r="AX31" s="5" t="s">
        <v>76</v>
      </c>
      <c r="AY31" s="5" t="s">
        <v>331</v>
      </c>
      <c r="AZ31" s="5" t="s">
        <v>332</v>
      </c>
    </row>
    <row r="32" customFormat="false" ht="13.8" hidden="false" customHeight="false" outlineLevel="0" collapsed="false">
      <c r="A32" s="2" t="s">
        <v>333</v>
      </c>
      <c r="B32" s="5" t="s">
        <v>62</v>
      </c>
      <c r="C32" s="5" t="s">
        <v>63</v>
      </c>
      <c r="D32" s="6" t="n">
        <v>33969</v>
      </c>
      <c r="E32" s="5" t="s">
        <v>334</v>
      </c>
      <c r="F32" s="9" t="s">
        <v>335</v>
      </c>
      <c r="G32" s="9"/>
      <c r="H32" s="5" t="s">
        <v>127</v>
      </c>
      <c r="I32" s="7" t="n">
        <v>22</v>
      </c>
      <c r="J32" s="7" t="n">
        <v>3</v>
      </c>
      <c r="K32" s="5" t="s">
        <v>336</v>
      </c>
      <c r="Q32" s="5" t="s">
        <v>91</v>
      </c>
      <c r="R32" s="5" t="s">
        <v>67</v>
      </c>
      <c r="S32" s="5"/>
      <c r="T32" s="5" t="s">
        <v>236</v>
      </c>
      <c r="U32" s="5" t="s">
        <v>303</v>
      </c>
      <c r="W32" s="5" t="s">
        <v>68</v>
      </c>
      <c r="X32" s="5" t="s">
        <v>253</v>
      </c>
      <c r="AO32" s="5" t="s">
        <v>337</v>
      </c>
      <c r="AP32" s="5" t="s">
        <v>338</v>
      </c>
      <c r="AQ32" s="5"/>
      <c r="AR32" s="5" t="s">
        <v>73</v>
      </c>
      <c r="AS32" s="5" t="s">
        <v>74</v>
      </c>
      <c r="AU32" s="9" t="s">
        <v>320</v>
      </c>
      <c r="AV32" s="5" t="s">
        <v>339</v>
      </c>
      <c r="AW32" s="5" t="s">
        <v>340</v>
      </c>
      <c r="AX32" s="5" t="s">
        <v>309</v>
      </c>
      <c r="AY32" s="9" t="s">
        <v>341</v>
      </c>
      <c r="AZ32" s="5" t="s">
        <v>342</v>
      </c>
      <c r="BA32" s="5" t="s">
        <v>343</v>
      </c>
      <c r="BB32" s="5" t="s">
        <v>312</v>
      </c>
    </row>
    <row r="33" customFormat="false" ht="13.8" hidden="false" customHeight="false" outlineLevel="0" collapsed="false">
      <c r="A33" s="4" t="s">
        <v>344</v>
      </c>
      <c r="B33" s="5" t="s">
        <v>62</v>
      </c>
      <c r="C33" s="5" t="s">
        <v>63</v>
      </c>
      <c r="D33" s="6" t="n">
        <v>37608</v>
      </c>
      <c r="E33" s="5" t="s">
        <v>345</v>
      </c>
      <c r="F33" s="5"/>
      <c r="G33" s="5"/>
      <c r="H33" s="5" t="s">
        <v>346</v>
      </c>
      <c r="I33" s="7" t="n">
        <v>52</v>
      </c>
      <c r="J33" s="7" t="n">
        <v>10</v>
      </c>
      <c r="K33" s="5" t="s">
        <v>347</v>
      </c>
      <c r="Q33" s="5" t="s">
        <v>67</v>
      </c>
      <c r="R33" s="5"/>
      <c r="S33" s="5"/>
      <c r="T33" s="5" t="s">
        <v>348</v>
      </c>
      <c r="U33" s="5" t="s">
        <v>349</v>
      </c>
      <c r="W33" s="5" t="s">
        <v>214</v>
      </c>
      <c r="X33" s="5" t="s">
        <v>349</v>
      </c>
      <c r="Z33" s="5" t="s">
        <v>350</v>
      </c>
      <c r="AA33" s="5" t="s">
        <v>351</v>
      </c>
      <c r="AO33" s="5" t="s">
        <v>352</v>
      </c>
      <c r="AR33" s="5" t="s">
        <v>73</v>
      </c>
      <c r="AS33" s="5" t="s">
        <v>74</v>
      </c>
      <c r="AU33" s="5" t="s">
        <v>121</v>
      </c>
      <c r="AV33" s="5" t="s">
        <v>79</v>
      </c>
      <c r="AW33" s="5" t="s">
        <v>81</v>
      </c>
      <c r="AX33" s="5" t="s">
        <v>353</v>
      </c>
      <c r="AY33" s="5" t="s">
        <v>77</v>
      </c>
    </row>
    <row r="34" customFormat="false" ht="13.8" hidden="false" customHeight="false" outlineLevel="0" collapsed="false">
      <c r="A34" s="2" t="s">
        <v>354</v>
      </c>
      <c r="B34" s="5" t="s">
        <v>62</v>
      </c>
      <c r="C34" s="5" t="s">
        <v>63</v>
      </c>
      <c r="D34" s="6" t="n">
        <v>39082</v>
      </c>
      <c r="E34" s="5" t="s">
        <v>355</v>
      </c>
      <c r="F34" s="10"/>
      <c r="G34" s="10"/>
      <c r="H34" s="5" t="s">
        <v>356</v>
      </c>
      <c r="I34" s="7" t="n">
        <v>50</v>
      </c>
      <c r="K34" s="5" t="s">
        <v>357</v>
      </c>
      <c r="Q34" s="5" t="s">
        <v>67</v>
      </c>
      <c r="R34" s="5"/>
      <c r="S34" s="5"/>
      <c r="T34" s="5" t="s">
        <v>102</v>
      </c>
      <c r="U34" s="5" t="s">
        <v>358</v>
      </c>
      <c r="W34" s="5" t="s">
        <v>359</v>
      </c>
      <c r="X34" s="5" t="s">
        <v>358</v>
      </c>
      <c r="Z34" s="5" t="s">
        <v>360</v>
      </c>
      <c r="AA34" s="5" t="s">
        <v>358</v>
      </c>
      <c r="AO34" s="5" t="s">
        <v>361</v>
      </c>
      <c r="AR34" s="5" t="s">
        <v>73</v>
      </c>
      <c r="AS34" s="5" t="s">
        <v>74</v>
      </c>
      <c r="AU34" s="5" t="s">
        <v>362</v>
      </c>
      <c r="AV34" s="5" t="s">
        <v>363</v>
      </c>
      <c r="AW34" s="5" t="s">
        <v>364</v>
      </c>
      <c r="AX34" s="5" t="s">
        <v>77</v>
      </c>
      <c r="AY34" s="5" t="s">
        <v>365</v>
      </c>
    </row>
    <row r="35" customFormat="false" ht="13.8" hidden="false" customHeight="false" outlineLevel="0" collapsed="false">
      <c r="A35" s="2" t="s">
        <v>366</v>
      </c>
      <c r="B35" s="5" t="s">
        <v>62</v>
      </c>
      <c r="C35" s="5" t="s">
        <v>63</v>
      </c>
      <c r="D35" s="6" t="n">
        <v>28449</v>
      </c>
      <c r="E35" s="5" t="s">
        <v>367</v>
      </c>
      <c r="F35" s="5"/>
      <c r="G35" s="5"/>
      <c r="H35" s="5" t="s">
        <v>368</v>
      </c>
      <c r="I35" s="7" t="n">
        <v>10</v>
      </c>
      <c r="J35" s="7" t="n">
        <v>3</v>
      </c>
      <c r="K35" s="5" t="s">
        <v>369</v>
      </c>
      <c r="Q35" s="5" t="s">
        <v>91</v>
      </c>
      <c r="R35" s="5" t="s">
        <v>67</v>
      </c>
      <c r="S35" s="5"/>
      <c r="T35" s="5" t="s">
        <v>68</v>
      </c>
      <c r="U35" s="5" t="s">
        <v>141</v>
      </c>
      <c r="AO35" s="5" t="s">
        <v>370</v>
      </c>
      <c r="AR35" s="5" t="s">
        <v>73</v>
      </c>
      <c r="AS35" s="5" t="s">
        <v>74</v>
      </c>
    </row>
    <row r="36" customFormat="false" ht="13.8" hidden="false" customHeight="false" outlineLevel="0" collapsed="false">
      <c r="A36" s="4" t="s">
        <v>371</v>
      </c>
      <c r="B36" s="5" t="s">
        <v>62</v>
      </c>
      <c r="C36" s="5" t="s">
        <v>63</v>
      </c>
      <c r="D36" s="6" t="n">
        <v>30606</v>
      </c>
      <c r="E36" s="5" t="s">
        <v>372</v>
      </c>
      <c r="F36" s="5"/>
      <c r="G36" s="5"/>
      <c r="H36" s="5" t="s">
        <v>373</v>
      </c>
      <c r="I36" s="7" t="n">
        <v>63</v>
      </c>
      <c r="K36" s="5" t="s">
        <v>374</v>
      </c>
      <c r="Q36" s="5" t="s">
        <v>91</v>
      </c>
      <c r="R36" s="5" t="s">
        <v>67</v>
      </c>
      <c r="S36" s="5"/>
      <c r="T36" s="5" t="s">
        <v>68</v>
      </c>
      <c r="U36" s="5" t="s">
        <v>162</v>
      </c>
      <c r="W36" s="5" t="s">
        <v>375</v>
      </c>
      <c r="X36" s="5" t="s">
        <v>162</v>
      </c>
      <c r="AO36" s="5" t="s">
        <v>376</v>
      </c>
      <c r="AP36" s="5" t="s">
        <v>377</v>
      </c>
      <c r="AQ36" s="5"/>
      <c r="AR36" s="5" t="s">
        <v>73</v>
      </c>
      <c r="AS36" s="5" t="s">
        <v>74</v>
      </c>
    </row>
    <row r="37" customFormat="false" ht="13.8" hidden="false" customHeight="false" outlineLevel="0" collapsed="false">
      <c r="A37" s="2" t="s">
        <v>378</v>
      </c>
      <c r="B37" s="5" t="s">
        <v>62</v>
      </c>
      <c r="C37" s="5" t="s">
        <v>63</v>
      </c>
      <c r="D37" s="6" t="n">
        <v>24721</v>
      </c>
      <c r="E37" s="5" t="s">
        <v>379</v>
      </c>
      <c r="F37" s="5"/>
      <c r="G37" s="5"/>
      <c r="H37" s="5" t="s">
        <v>373</v>
      </c>
      <c r="I37" s="7" t="n">
        <v>35</v>
      </c>
      <c r="J37" s="7" t="n">
        <v>19</v>
      </c>
      <c r="K37" s="5" t="s">
        <v>380</v>
      </c>
      <c r="Q37" s="5" t="s">
        <v>91</v>
      </c>
      <c r="R37" s="5" t="s">
        <v>67</v>
      </c>
      <c r="S37" s="5"/>
      <c r="T37" s="5" t="s">
        <v>68</v>
      </c>
      <c r="U37" s="5" t="s">
        <v>130</v>
      </c>
      <c r="AO37" s="5" t="s">
        <v>381</v>
      </c>
      <c r="AP37" s="5" t="s">
        <v>382</v>
      </c>
      <c r="AQ37" s="5"/>
      <c r="AR37" s="5" t="s">
        <v>73</v>
      </c>
      <c r="AS37" s="5" t="s">
        <v>74</v>
      </c>
    </row>
    <row r="38" customFormat="false" ht="13.8" hidden="false" customHeight="false" outlineLevel="0" collapsed="false">
      <c r="A38" s="4" t="s">
        <v>383</v>
      </c>
      <c r="B38" s="5" t="s">
        <v>62</v>
      </c>
      <c r="C38" s="5" t="s">
        <v>63</v>
      </c>
      <c r="D38" s="6" t="n">
        <v>26140</v>
      </c>
      <c r="E38" s="5" t="s">
        <v>384</v>
      </c>
      <c r="F38" s="5"/>
      <c r="G38" s="5"/>
      <c r="H38" s="5" t="s">
        <v>373</v>
      </c>
      <c r="I38" s="7" t="n">
        <v>40</v>
      </c>
      <c r="J38" s="7"/>
      <c r="K38" s="8" t="n">
        <v>43916</v>
      </c>
      <c r="Q38" s="5" t="s">
        <v>91</v>
      </c>
      <c r="R38" s="5" t="s">
        <v>67</v>
      </c>
      <c r="S38" s="5"/>
      <c r="T38" s="5" t="s">
        <v>291</v>
      </c>
      <c r="U38" s="5" t="s">
        <v>385</v>
      </c>
      <c r="W38" s="5" t="s">
        <v>129</v>
      </c>
      <c r="X38" s="5" t="s">
        <v>130</v>
      </c>
      <c r="AO38" s="5" t="s">
        <v>386</v>
      </c>
      <c r="AP38" s="5" t="s">
        <v>387</v>
      </c>
      <c r="AQ38" s="5"/>
      <c r="AR38" s="5" t="s">
        <v>73</v>
      </c>
      <c r="AS38" s="5" t="s">
        <v>74</v>
      </c>
    </row>
    <row r="39" customFormat="false" ht="13.8" hidden="false" customHeight="false" outlineLevel="0" collapsed="false">
      <c r="A39" s="4" t="s">
        <v>388</v>
      </c>
      <c r="B39" s="5" t="s">
        <v>62</v>
      </c>
      <c r="C39" s="5" t="s">
        <v>63</v>
      </c>
      <c r="D39" s="6" t="n">
        <v>26848</v>
      </c>
      <c r="E39" s="5" t="s">
        <v>389</v>
      </c>
      <c r="F39" s="5"/>
      <c r="G39" s="5"/>
      <c r="H39" s="5" t="s">
        <v>373</v>
      </c>
      <c r="I39" s="7" t="n">
        <v>42</v>
      </c>
      <c r="J39" s="7" t="n">
        <v>9</v>
      </c>
      <c r="K39" s="7" t="s">
        <v>390</v>
      </c>
      <c r="Q39" s="5" t="s">
        <v>91</v>
      </c>
      <c r="R39" s="5" t="s">
        <v>67</v>
      </c>
      <c r="S39" s="5"/>
      <c r="T39" s="5" t="s">
        <v>129</v>
      </c>
      <c r="U39" s="5" t="s">
        <v>130</v>
      </c>
      <c r="AO39" s="5" t="s">
        <v>391</v>
      </c>
      <c r="AP39" s="5" t="s">
        <v>392</v>
      </c>
      <c r="AQ39" s="5"/>
      <c r="AR39" s="5" t="s">
        <v>73</v>
      </c>
      <c r="AS39" s="5" t="s">
        <v>74</v>
      </c>
    </row>
    <row r="40" customFormat="false" ht="13.8" hidden="false" customHeight="false" outlineLevel="0" collapsed="false">
      <c r="A40" s="2" t="s">
        <v>393</v>
      </c>
      <c r="B40" s="5" t="s">
        <v>62</v>
      </c>
      <c r="C40" s="5" t="s">
        <v>63</v>
      </c>
      <c r="D40" s="6" t="n">
        <v>26973</v>
      </c>
      <c r="E40" s="5" t="s">
        <v>394</v>
      </c>
      <c r="F40" s="5"/>
      <c r="G40" s="5"/>
      <c r="H40" s="5" t="s">
        <v>373</v>
      </c>
      <c r="I40" s="7" t="n">
        <v>44</v>
      </c>
      <c r="J40" s="7" t="n">
        <v>1</v>
      </c>
      <c r="K40" s="5" t="s">
        <v>395</v>
      </c>
      <c r="Q40" s="5" t="s">
        <v>91</v>
      </c>
      <c r="R40" s="5" t="s">
        <v>67</v>
      </c>
      <c r="S40" s="5"/>
      <c r="T40" s="5" t="s">
        <v>129</v>
      </c>
      <c r="U40" s="5" t="s">
        <v>130</v>
      </c>
      <c r="W40" s="5" t="s">
        <v>396</v>
      </c>
      <c r="X40" s="5" t="s">
        <v>397</v>
      </c>
      <c r="AO40" s="5" t="s">
        <v>398</v>
      </c>
      <c r="AP40" s="5" t="s">
        <v>399</v>
      </c>
      <c r="AQ40" s="5"/>
      <c r="AR40" s="5" t="s">
        <v>73</v>
      </c>
      <c r="AS40" s="5" t="s">
        <v>74</v>
      </c>
    </row>
    <row r="41" customFormat="false" ht="13.8" hidden="false" customHeight="false" outlineLevel="0" collapsed="false">
      <c r="A41" s="4" t="s">
        <v>400</v>
      </c>
      <c r="B41" s="5" t="s">
        <v>62</v>
      </c>
      <c r="C41" s="5" t="s">
        <v>63</v>
      </c>
      <c r="D41" s="6" t="n">
        <v>28773</v>
      </c>
      <c r="E41" s="5" t="s">
        <v>401</v>
      </c>
      <c r="F41" s="5"/>
      <c r="G41" s="5"/>
      <c r="H41" s="5" t="s">
        <v>373</v>
      </c>
      <c r="I41" s="7" t="n">
        <v>53</v>
      </c>
      <c r="J41" s="7"/>
      <c r="K41" s="5" t="s">
        <v>402</v>
      </c>
      <c r="Q41" s="5" t="s">
        <v>91</v>
      </c>
      <c r="R41" s="5" t="s">
        <v>67</v>
      </c>
      <c r="S41" s="5"/>
      <c r="T41" s="5" t="s">
        <v>68</v>
      </c>
      <c r="U41" s="5" t="s">
        <v>403</v>
      </c>
      <c r="AO41" s="5" t="s">
        <v>404</v>
      </c>
      <c r="AP41" s="5" t="s">
        <v>405</v>
      </c>
      <c r="AQ41" s="5"/>
      <c r="AR41" s="5" t="s">
        <v>73</v>
      </c>
      <c r="AS41" s="5" t="s">
        <v>74</v>
      </c>
    </row>
    <row r="42" customFormat="false" ht="13.8" hidden="false" customHeight="false" outlineLevel="0" collapsed="false">
      <c r="A42" s="4" t="s">
        <v>406</v>
      </c>
      <c r="B42" s="5" t="s">
        <v>62</v>
      </c>
      <c r="C42" s="5" t="s">
        <v>63</v>
      </c>
      <c r="D42" s="6" t="n">
        <v>30399</v>
      </c>
      <c r="E42" s="5" t="s">
        <v>407</v>
      </c>
      <c r="F42" s="5"/>
      <c r="G42" s="5"/>
      <c r="H42" s="5" t="s">
        <v>373</v>
      </c>
      <c r="I42" s="7" t="n">
        <v>62</v>
      </c>
      <c r="K42" s="5" t="s">
        <v>408</v>
      </c>
      <c r="Q42" s="5" t="s">
        <v>91</v>
      </c>
      <c r="R42" s="5" t="s">
        <v>67</v>
      </c>
      <c r="S42" s="5"/>
      <c r="T42" s="5" t="s">
        <v>409</v>
      </c>
      <c r="U42" s="5" t="s">
        <v>253</v>
      </c>
      <c r="W42" s="5" t="s">
        <v>68</v>
      </c>
      <c r="X42" s="5" t="s">
        <v>253</v>
      </c>
      <c r="AO42" s="5" t="s">
        <v>410</v>
      </c>
      <c r="AP42" s="5" t="s">
        <v>411</v>
      </c>
      <c r="AQ42" s="5"/>
      <c r="AR42" s="5" t="s">
        <v>73</v>
      </c>
      <c r="AS42" s="5" t="s">
        <v>74</v>
      </c>
    </row>
    <row r="43" customFormat="false" ht="13.8" hidden="false" customHeight="false" outlineLevel="0" collapsed="false">
      <c r="A43" s="4" t="s">
        <v>412</v>
      </c>
      <c r="B43" s="5" t="s">
        <v>62</v>
      </c>
      <c r="C43" s="5" t="s">
        <v>63</v>
      </c>
      <c r="D43" s="6" t="n">
        <v>34395</v>
      </c>
      <c r="E43" s="5" t="s">
        <v>413</v>
      </c>
      <c r="F43" s="9" t="s">
        <v>414</v>
      </c>
      <c r="G43" s="9"/>
      <c r="H43" s="5" t="s">
        <v>373</v>
      </c>
      <c r="I43" s="7" t="n">
        <v>76</v>
      </c>
      <c r="K43" s="5" t="s">
        <v>415</v>
      </c>
      <c r="Q43" s="5" t="s">
        <v>91</v>
      </c>
      <c r="R43" s="5" t="s">
        <v>67</v>
      </c>
      <c r="S43" s="5"/>
      <c r="T43" s="5" t="s">
        <v>68</v>
      </c>
      <c r="U43" s="5" t="s">
        <v>416</v>
      </c>
      <c r="W43" s="5" t="s">
        <v>284</v>
      </c>
      <c r="X43" s="5" t="s">
        <v>69</v>
      </c>
      <c r="AO43" s="5" t="s">
        <v>417</v>
      </c>
      <c r="AR43" s="5" t="s">
        <v>73</v>
      </c>
      <c r="AS43" s="5" t="s">
        <v>74</v>
      </c>
      <c r="AU43" s="9" t="s">
        <v>418</v>
      </c>
      <c r="AV43" s="5" t="s">
        <v>121</v>
      </c>
      <c r="AW43" s="5" t="s">
        <v>419</v>
      </c>
      <c r="AX43" s="5" t="s">
        <v>420</v>
      </c>
    </row>
    <row r="44" customFormat="false" ht="13.8" hidden="false" customHeight="false" outlineLevel="0" collapsed="false">
      <c r="A44" s="4" t="s">
        <v>421</v>
      </c>
      <c r="B44" s="5" t="s">
        <v>62</v>
      </c>
      <c r="C44" s="5" t="s">
        <v>63</v>
      </c>
      <c r="D44" s="6" t="n">
        <v>34971</v>
      </c>
      <c r="E44" s="5" t="s">
        <v>422</v>
      </c>
      <c r="F44" s="5" t="s">
        <v>423</v>
      </c>
      <c r="G44" s="5"/>
      <c r="H44" s="5" t="s">
        <v>373</v>
      </c>
      <c r="I44" s="7" t="n">
        <v>79</v>
      </c>
      <c r="K44" s="5" t="s">
        <v>424</v>
      </c>
      <c r="Q44" s="5" t="s">
        <v>91</v>
      </c>
      <c r="R44" s="5" t="s">
        <v>67</v>
      </c>
      <c r="S44" s="5"/>
      <c r="T44" s="5" t="s">
        <v>425</v>
      </c>
      <c r="U44" s="5" t="s">
        <v>416</v>
      </c>
      <c r="W44" s="5" t="s">
        <v>68</v>
      </c>
      <c r="X44" s="5" t="s">
        <v>416</v>
      </c>
      <c r="AO44" s="5" t="s">
        <v>426</v>
      </c>
      <c r="AR44" s="5" t="s">
        <v>73</v>
      </c>
      <c r="AS44" s="5" t="s">
        <v>74</v>
      </c>
      <c r="AU44" s="9" t="s">
        <v>427</v>
      </c>
      <c r="AV44" s="5" t="s">
        <v>121</v>
      </c>
      <c r="AW44" s="5" t="s">
        <v>428</v>
      </c>
      <c r="AX44" s="5" t="s">
        <v>75</v>
      </c>
      <c r="AY44" s="5" t="s">
        <v>309</v>
      </c>
    </row>
    <row r="45" customFormat="false" ht="13.8" hidden="false" customHeight="false" outlineLevel="0" collapsed="false">
      <c r="A45" s="4" t="s">
        <v>429</v>
      </c>
      <c r="B45" s="5" t="s">
        <v>62</v>
      </c>
      <c r="C45" s="5" t="s">
        <v>63</v>
      </c>
      <c r="D45" s="6" t="n">
        <v>34971</v>
      </c>
      <c r="E45" s="5" t="s">
        <v>430</v>
      </c>
      <c r="F45" s="5"/>
      <c r="G45" s="5"/>
      <c r="H45" s="5" t="s">
        <v>373</v>
      </c>
      <c r="I45" s="7" t="n">
        <v>79</v>
      </c>
      <c r="K45" s="7" t="n">
        <v>172</v>
      </c>
      <c r="Q45" s="5" t="s">
        <v>67</v>
      </c>
      <c r="R45" s="5"/>
      <c r="S45" s="5"/>
      <c r="T45" s="5" t="s">
        <v>68</v>
      </c>
      <c r="U45" s="5" t="s">
        <v>416</v>
      </c>
      <c r="W45" s="5" t="s">
        <v>284</v>
      </c>
      <c r="X45" s="5" t="s">
        <v>416</v>
      </c>
      <c r="AO45" s="5" t="s">
        <v>431</v>
      </c>
      <c r="AR45" s="5" t="s">
        <v>73</v>
      </c>
      <c r="AS45" s="5" t="s">
        <v>74</v>
      </c>
      <c r="AU45" s="9" t="s">
        <v>418</v>
      </c>
      <c r="AV45" s="5" t="s">
        <v>432</v>
      </c>
      <c r="AW45" s="5" t="s">
        <v>433</v>
      </c>
      <c r="AX45" s="5" t="s">
        <v>79</v>
      </c>
    </row>
    <row r="46" customFormat="false" ht="13.8" hidden="false" customHeight="false" outlineLevel="0" collapsed="false">
      <c r="A46" s="4" t="s">
        <v>434</v>
      </c>
      <c r="B46" s="5" t="s">
        <v>62</v>
      </c>
      <c r="C46" s="5" t="s">
        <v>63</v>
      </c>
      <c r="D46" s="6" t="n">
        <v>35234</v>
      </c>
      <c r="E46" s="5" t="s">
        <v>435</v>
      </c>
      <c r="F46" s="5" t="s">
        <v>436</v>
      </c>
      <c r="G46" s="5"/>
      <c r="H46" s="5" t="s">
        <v>373</v>
      </c>
      <c r="I46" s="7" t="n">
        <v>80</v>
      </c>
      <c r="K46" s="5" t="s">
        <v>135</v>
      </c>
      <c r="Q46" s="5" t="s">
        <v>91</v>
      </c>
      <c r="R46" s="5" t="s">
        <v>67</v>
      </c>
      <c r="S46" s="5"/>
      <c r="T46" s="5" t="s">
        <v>68</v>
      </c>
      <c r="U46" s="5" t="s">
        <v>416</v>
      </c>
      <c r="W46" s="5" t="s">
        <v>425</v>
      </c>
      <c r="X46" s="5" t="s">
        <v>416</v>
      </c>
      <c r="AO46" s="5" t="s">
        <v>437</v>
      </c>
      <c r="AR46" s="5" t="s">
        <v>73</v>
      </c>
      <c r="AS46" s="5" t="s">
        <v>74</v>
      </c>
      <c r="AU46" s="5" t="s">
        <v>438</v>
      </c>
      <c r="AV46" s="5" t="s">
        <v>121</v>
      </c>
      <c r="AW46" s="5" t="s">
        <v>428</v>
      </c>
      <c r="AX46" s="5" t="s">
        <v>75</v>
      </c>
      <c r="AY46" s="5" t="s">
        <v>309</v>
      </c>
    </row>
    <row r="47" customFormat="false" ht="13.8" hidden="false" customHeight="false" outlineLevel="0" collapsed="false">
      <c r="A47" s="4" t="s">
        <v>439</v>
      </c>
      <c r="B47" s="5" t="s">
        <v>62</v>
      </c>
      <c r="C47" s="5" t="s">
        <v>63</v>
      </c>
      <c r="D47" s="6" t="n">
        <v>35935</v>
      </c>
      <c r="E47" s="5" t="s">
        <v>440</v>
      </c>
      <c r="F47" s="5"/>
      <c r="G47" s="5"/>
      <c r="H47" s="5" t="s">
        <v>373</v>
      </c>
      <c r="I47" s="7" t="n">
        <v>84</v>
      </c>
      <c r="K47" s="5" t="s">
        <v>441</v>
      </c>
      <c r="Q47" s="5" t="s">
        <v>67</v>
      </c>
      <c r="R47" s="5"/>
      <c r="S47" s="5"/>
      <c r="T47" s="5" t="s">
        <v>442</v>
      </c>
      <c r="U47" s="5" t="s">
        <v>416</v>
      </c>
      <c r="W47" s="5" t="s">
        <v>68</v>
      </c>
      <c r="X47" s="5" t="s">
        <v>416</v>
      </c>
      <c r="AO47" s="5" t="s">
        <v>443</v>
      </c>
      <c r="AR47" s="5" t="s">
        <v>73</v>
      </c>
      <c r="AS47" s="5" t="s">
        <v>74</v>
      </c>
      <c r="AU47" s="5" t="s">
        <v>79</v>
      </c>
      <c r="AV47" s="5" t="s">
        <v>444</v>
      </c>
      <c r="AW47" s="5" t="s">
        <v>75</v>
      </c>
      <c r="AX47" s="5" t="s">
        <v>445</v>
      </c>
    </row>
    <row r="48" customFormat="false" ht="13.8" hidden="false" customHeight="false" outlineLevel="0" collapsed="false">
      <c r="A48" s="4" t="s">
        <v>446</v>
      </c>
      <c r="B48" s="5" t="s">
        <v>62</v>
      </c>
      <c r="C48" s="5" t="s">
        <v>63</v>
      </c>
      <c r="D48" s="6" t="n">
        <v>35935</v>
      </c>
      <c r="E48" s="5" t="s">
        <v>447</v>
      </c>
      <c r="F48" s="5" t="s">
        <v>448</v>
      </c>
      <c r="G48" s="5"/>
      <c r="H48" s="5" t="s">
        <v>373</v>
      </c>
      <c r="I48" s="7" t="n">
        <v>84</v>
      </c>
      <c r="K48" s="5" t="s">
        <v>449</v>
      </c>
      <c r="Q48" s="5" t="s">
        <v>91</v>
      </c>
      <c r="R48" s="5" t="s">
        <v>67</v>
      </c>
      <c r="S48" s="5"/>
      <c r="T48" s="5" t="s">
        <v>68</v>
      </c>
      <c r="U48" s="5" t="s">
        <v>416</v>
      </c>
      <c r="W48" s="5" t="s">
        <v>442</v>
      </c>
      <c r="X48" s="5" t="s">
        <v>416</v>
      </c>
      <c r="Z48" s="5" t="s">
        <v>71</v>
      </c>
      <c r="AA48" s="5" t="s">
        <v>416</v>
      </c>
      <c r="AO48" s="5" t="s">
        <v>450</v>
      </c>
      <c r="AR48" s="5" t="s">
        <v>73</v>
      </c>
      <c r="AS48" s="5" t="s">
        <v>74</v>
      </c>
      <c r="AU48" s="5" t="s">
        <v>451</v>
      </c>
      <c r="AV48" s="5" t="s">
        <v>445</v>
      </c>
      <c r="AW48" s="5" t="s">
        <v>75</v>
      </c>
      <c r="AX48" s="5" t="s">
        <v>121</v>
      </c>
      <c r="AY48" s="5" t="s">
        <v>79</v>
      </c>
    </row>
    <row r="49" customFormat="false" ht="13.8" hidden="false" customHeight="false" outlineLevel="0" collapsed="false">
      <c r="A49" s="2" t="s">
        <v>452</v>
      </c>
      <c r="B49" s="5" t="s">
        <v>62</v>
      </c>
      <c r="C49" s="5" t="s">
        <v>63</v>
      </c>
      <c r="D49" s="6" t="n">
        <v>36126</v>
      </c>
      <c r="E49" s="5" t="s">
        <v>453</v>
      </c>
      <c r="F49" s="5" t="s">
        <v>454</v>
      </c>
      <c r="G49" s="5"/>
      <c r="H49" s="5" t="s">
        <v>373</v>
      </c>
      <c r="I49" s="7" t="n">
        <v>85</v>
      </c>
      <c r="K49" s="5" t="s">
        <v>455</v>
      </c>
      <c r="Q49" s="5" t="s">
        <v>91</v>
      </c>
      <c r="R49" s="5" t="s">
        <v>67</v>
      </c>
      <c r="S49" s="5"/>
      <c r="T49" s="5" t="s">
        <v>284</v>
      </c>
      <c r="U49" s="5" t="s">
        <v>416</v>
      </c>
      <c r="W49" s="5" t="s">
        <v>68</v>
      </c>
      <c r="X49" s="5" t="s">
        <v>416</v>
      </c>
      <c r="AO49" s="5" t="s">
        <v>456</v>
      </c>
      <c r="AR49" s="5" t="s">
        <v>73</v>
      </c>
      <c r="AS49" s="5" t="s">
        <v>74</v>
      </c>
      <c r="AU49" s="5" t="s">
        <v>121</v>
      </c>
      <c r="AV49" s="5" t="s">
        <v>457</v>
      </c>
      <c r="AW49" s="5" t="s">
        <v>458</v>
      </c>
      <c r="AX49" s="5" t="s">
        <v>459</v>
      </c>
      <c r="AY49" s="5" t="s">
        <v>75</v>
      </c>
    </row>
    <row r="50" customFormat="false" ht="13.8" hidden="false" customHeight="false" outlineLevel="0" collapsed="false">
      <c r="A50" s="2" t="s">
        <v>460</v>
      </c>
      <c r="B50" s="5" t="s">
        <v>62</v>
      </c>
      <c r="C50" s="5" t="s">
        <v>63</v>
      </c>
      <c r="D50" s="6" t="n">
        <v>36677</v>
      </c>
      <c r="E50" s="5" t="s">
        <v>461</v>
      </c>
      <c r="F50" s="5" t="s">
        <v>462</v>
      </c>
      <c r="G50" s="5"/>
      <c r="H50" s="5" t="s">
        <v>373</v>
      </c>
      <c r="I50" s="7" t="n">
        <v>88</v>
      </c>
      <c r="K50" s="5" t="s">
        <v>463</v>
      </c>
      <c r="Q50" s="5" t="s">
        <v>91</v>
      </c>
      <c r="R50" s="5" t="s">
        <v>67</v>
      </c>
      <c r="S50" s="5"/>
      <c r="T50" s="5" t="s">
        <v>269</v>
      </c>
      <c r="U50" s="5" t="s">
        <v>416</v>
      </c>
      <c r="W50" s="5" t="s">
        <v>68</v>
      </c>
      <c r="X50" s="5" t="s">
        <v>416</v>
      </c>
      <c r="AO50" s="5" t="s">
        <v>464</v>
      </c>
      <c r="AR50" s="5" t="s">
        <v>73</v>
      </c>
      <c r="AS50" s="5" t="s">
        <v>74</v>
      </c>
      <c r="AU50" s="5" t="s">
        <v>465</v>
      </c>
      <c r="AV50" s="5" t="s">
        <v>428</v>
      </c>
      <c r="AW50" s="5" t="s">
        <v>466</v>
      </c>
      <c r="AX50" s="5" t="s">
        <v>78</v>
      </c>
      <c r="AY50" s="5" t="s">
        <v>75</v>
      </c>
    </row>
    <row r="51" customFormat="false" ht="13.8" hidden="false" customHeight="false" outlineLevel="0" collapsed="false">
      <c r="A51" s="4" t="s">
        <v>467</v>
      </c>
      <c r="B51" s="5" t="s">
        <v>62</v>
      </c>
      <c r="C51" s="5" t="s">
        <v>63</v>
      </c>
      <c r="D51" s="6" t="n">
        <v>35795</v>
      </c>
      <c r="E51" s="5" t="s">
        <v>468</v>
      </c>
      <c r="F51" s="5"/>
      <c r="G51" s="5"/>
      <c r="H51" s="5" t="s">
        <v>469</v>
      </c>
      <c r="I51" s="7" t="n">
        <v>2</v>
      </c>
      <c r="J51" s="7" t="n">
        <v>1</v>
      </c>
      <c r="K51" s="5" t="s">
        <v>470</v>
      </c>
      <c r="Q51" s="5" t="s">
        <v>67</v>
      </c>
      <c r="R51" s="5"/>
      <c r="S51" s="5"/>
      <c r="T51" s="5" t="s">
        <v>68</v>
      </c>
      <c r="U51" s="5" t="s">
        <v>416</v>
      </c>
      <c r="AO51" s="5" t="s">
        <v>471</v>
      </c>
      <c r="AR51" s="5" t="s">
        <v>73</v>
      </c>
      <c r="AS51" s="5" t="s">
        <v>74</v>
      </c>
      <c r="AU51" s="5" t="s">
        <v>428</v>
      </c>
      <c r="AV51" s="5" t="s">
        <v>472</v>
      </c>
      <c r="AW51" s="5" t="s">
        <v>473</v>
      </c>
      <c r="AX51" s="5" t="s">
        <v>474</v>
      </c>
    </row>
    <row r="52" customFormat="false" ht="13.8" hidden="false" customHeight="false" outlineLevel="0" collapsed="false">
      <c r="A52" s="4" t="s">
        <v>475</v>
      </c>
      <c r="B52" s="5" t="s">
        <v>62</v>
      </c>
      <c r="C52" s="5" t="s">
        <v>63</v>
      </c>
      <c r="D52" s="6" t="n">
        <v>34699</v>
      </c>
      <c r="E52" s="5" t="s">
        <v>476</v>
      </c>
      <c r="F52" s="5"/>
      <c r="G52" s="5"/>
      <c r="H52" s="5" t="s">
        <v>477</v>
      </c>
      <c r="I52" s="7" t="n">
        <v>102</v>
      </c>
      <c r="J52" s="7" t="n">
        <v>4</v>
      </c>
      <c r="K52" s="5" t="s">
        <v>478</v>
      </c>
      <c r="Q52" s="5" t="s">
        <v>67</v>
      </c>
      <c r="R52" s="5"/>
      <c r="S52" s="5"/>
      <c r="T52" s="5" t="s">
        <v>68</v>
      </c>
      <c r="U52" s="5" t="s">
        <v>416</v>
      </c>
      <c r="W52" s="5" t="s">
        <v>291</v>
      </c>
      <c r="X52" s="5" t="s">
        <v>416</v>
      </c>
      <c r="Z52" s="5" t="s">
        <v>479</v>
      </c>
      <c r="AA52" s="5" t="s">
        <v>480</v>
      </c>
      <c r="AO52" s="5" t="s">
        <v>481</v>
      </c>
      <c r="AR52" s="5" t="s">
        <v>73</v>
      </c>
      <c r="AS52" s="5" t="s">
        <v>74</v>
      </c>
      <c r="AU52" s="5" t="s">
        <v>79</v>
      </c>
      <c r="AV52" s="9" t="s">
        <v>482</v>
      </c>
      <c r="AW52" s="5" t="s">
        <v>483</v>
      </c>
      <c r="AX52" s="5" t="s">
        <v>484</v>
      </c>
      <c r="AY52" s="5" t="s">
        <v>485</v>
      </c>
    </row>
    <row r="53" customFormat="false" ht="13.8" hidden="false" customHeight="false" outlineLevel="0" collapsed="false">
      <c r="A53" s="4" t="s">
        <v>486</v>
      </c>
      <c r="B53" s="5" t="s">
        <v>62</v>
      </c>
      <c r="C53" s="5" t="s">
        <v>63</v>
      </c>
      <c r="D53" s="6" t="n">
        <v>35064</v>
      </c>
      <c r="E53" s="5" t="s">
        <v>487</v>
      </c>
      <c r="F53" s="5"/>
      <c r="G53" s="5"/>
      <c r="H53" s="5" t="s">
        <v>477</v>
      </c>
      <c r="I53" s="7" t="n">
        <v>103</v>
      </c>
      <c r="J53" s="7" t="n">
        <v>4</v>
      </c>
      <c r="K53" s="5" t="s">
        <v>488</v>
      </c>
      <c r="Q53" s="5" t="s">
        <v>67</v>
      </c>
      <c r="R53" s="5"/>
      <c r="S53" s="5"/>
      <c r="T53" s="5" t="s">
        <v>68</v>
      </c>
      <c r="U53" s="5" t="s">
        <v>416</v>
      </c>
      <c r="W53" s="5" t="s">
        <v>291</v>
      </c>
      <c r="X53" s="5" t="s">
        <v>416</v>
      </c>
      <c r="AO53" s="5" t="s">
        <v>489</v>
      </c>
      <c r="AR53" s="5" t="s">
        <v>73</v>
      </c>
      <c r="AS53" s="5" t="s">
        <v>74</v>
      </c>
      <c r="AU53" s="5" t="s">
        <v>79</v>
      </c>
      <c r="AV53" s="9" t="s">
        <v>490</v>
      </c>
      <c r="AW53" s="5" t="s">
        <v>483</v>
      </c>
      <c r="AX53" s="5" t="s">
        <v>484</v>
      </c>
      <c r="AY53" s="5" t="s">
        <v>485</v>
      </c>
    </row>
    <row r="54" customFormat="false" ht="13.8" hidden="false" customHeight="false" outlineLevel="0" collapsed="false">
      <c r="A54" s="4" t="s">
        <v>491</v>
      </c>
      <c r="B54" s="5" t="s">
        <v>62</v>
      </c>
      <c r="C54" s="5" t="s">
        <v>63</v>
      </c>
      <c r="D54" s="6" t="n">
        <v>32873</v>
      </c>
      <c r="E54" s="5" t="s">
        <v>492</v>
      </c>
      <c r="F54" s="5" t="s">
        <v>493</v>
      </c>
      <c r="G54" s="5"/>
      <c r="H54" s="5" t="s">
        <v>494</v>
      </c>
      <c r="I54" s="7" t="n">
        <v>84</v>
      </c>
      <c r="J54" s="5" t="s">
        <v>495</v>
      </c>
      <c r="K54" s="5" t="s">
        <v>496</v>
      </c>
      <c r="Q54" s="5" t="s">
        <v>91</v>
      </c>
      <c r="R54" s="5"/>
      <c r="S54" s="5"/>
      <c r="T54" s="5" t="s">
        <v>291</v>
      </c>
      <c r="U54" s="5" t="s">
        <v>416</v>
      </c>
      <c r="W54" s="5" t="s">
        <v>68</v>
      </c>
      <c r="X54" s="5" t="s">
        <v>416</v>
      </c>
      <c r="AO54" s="5" t="s">
        <v>497</v>
      </c>
      <c r="AR54" s="5" t="s">
        <v>73</v>
      </c>
      <c r="AS54" s="5" t="s">
        <v>74</v>
      </c>
      <c r="AT54" s="5" t="s">
        <v>498</v>
      </c>
      <c r="AU54" s="9" t="s">
        <v>499</v>
      </c>
      <c r="AV54" s="5" t="s">
        <v>121</v>
      </c>
      <c r="AW54" s="5" t="s">
        <v>79</v>
      </c>
      <c r="AX54" s="5" t="s">
        <v>296</v>
      </c>
      <c r="AY54" s="5" t="s">
        <v>77</v>
      </c>
      <c r="AZ54" s="5" t="s">
        <v>500</v>
      </c>
      <c r="BA54" s="5" t="s">
        <v>501</v>
      </c>
      <c r="BB54" s="5" t="s">
        <v>502</v>
      </c>
    </row>
    <row r="55" customFormat="false" ht="13.8" hidden="false" customHeight="false" outlineLevel="0" collapsed="false">
      <c r="A55" s="4" t="s">
        <v>503</v>
      </c>
      <c r="B55" s="5" t="s">
        <v>62</v>
      </c>
      <c r="C55" s="5" t="s">
        <v>63</v>
      </c>
      <c r="D55" s="6" t="n">
        <v>25538</v>
      </c>
      <c r="E55" s="5" t="s">
        <v>504</v>
      </c>
      <c r="F55" s="5"/>
      <c r="G55" s="5"/>
      <c r="H55" s="5" t="s">
        <v>505</v>
      </c>
      <c r="I55" s="7" t="n">
        <v>15</v>
      </c>
      <c r="J55" s="7" t="n">
        <v>48</v>
      </c>
      <c r="K55" s="5" t="s">
        <v>506</v>
      </c>
      <c r="Q55" s="5" t="s">
        <v>507</v>
      </c>
      <c r="R55" s="5"/>
      <c r="S55" s="5"/>
      <c r="T55" s="5" t="s">
        <v>68</v>
      </c>
      <c r="U55" s="5" t="s">
        <v>508</v>
      </c>
      <c r="AO55" s="5" t="s">
        <v>431</v>
      </c>
      <c r="AR55" s="5" t="s">
        <v>73</v>
      </c>
      <c r="AS55" s="5" t="s">
        <v>74</v>
      </c>
    </row>
    <row r="56" customFormat="false" ht="13.8" hidden="false" customHeight="false" outlineLevel="0" collapsed="false">
      <c r="A56" s="4" t="s">
        <v>509</v>
      </c>
      <c r="B56" s="5" t="s">
        <v>62</v>
      </c>
      <c r="C56" s="5" t="s">
        <v>63</v>
      </c>
      <c r="D56" s="6" t="n">
        <v>26023</v>
      </c>
      <c r="E56" s="5" t="s">
        <v>510</v>
      </c>
      <c r="F56" s="5"/>
      <c r="G56" s="5"/>
      <c r="H56" s="5" t="s">
        <v>511</v>
      </c>
      <c r="I56" s="7" t="n">
        <v>24</v>
      </c>
      <c r="J56" s="7" t="n">
        <v>16</v>
      </c>
      <c r="K56" s="5" t="s">
        <v>512</v>
      </c>
      <c r="Q56" s="5" t="s">
        <v>91</v>
      </c>
      <c r="R56" s="5" t="s">
        <v>67</v>
      </c>
      <c r="S56" s="5"/>
      <c r="T56" s="5" t="s">
        <v>129</v>
      </c>
      <c r="U56" s="5" t="s">
        <v>508</v>
      </c>
      <c r="AO56" s="5" t="s">
        <v>513</v>
      </c>
      <c r="AR56" s="5" t="s">
        <v>73</v>
      </c>
      <c r="AS56" s="5" t="s">
        <v>74</v>
      </c>
    </row>
    <row r="57" customFormat="false" ht="13.8" hidden="false" customHeight="false" outlineLevel="0" collapsed="false">
      <c r="A57" s="2" t="s">
        <v>514</v>
      </c>
      <c r="B57" s="5" t="s">
        <v>62</v>
      </c>
      <c r="C57" s="5" t="s">
        <v>63</v>
      </c>
      <c r="D57" s="6" t="n">
        <v>25019</v>
      </c>
      <c r="E57" s="5" t="s">
        <v>515</v>
      </c>
      <c r="F57" s="5"/>
      <c r="G57" s="5"/>
      <c r="H57" s="5" t="s">
        <v>516</v>
      </c>
      <c r="I57" s="7" t="n">
        <v>28</v>
      </c>
      <c r="J57" s="7" t="n">
        <v>2</v>
      </c>
      <c r="K57" s="5" t="s">
        <v>517</v>
      </c>
      <c r="Q57" s="5" t="s">
        <v>91</v>
      </c>
      <c r="R57" s="5"/>
      <c r="S57" s="5"/>
      <c r="T57" s="5" t="s">
        <v>68</v>
      </c>
      <c r="U57" s="5" t="s">
        <v>508</v>
      </c>
      <c r="AO57" s="5" t="s">
        <v>518</v>
      </c>
      <c r="AP57" s="5" t="s">
        <v>519</v>
      </c>
      <c r="AQ57" s="5"/>
      <c r="AR57" s="5" t="s">
        <v>73</v>
      </c>
      <c r="AS57" s="5" t="s">
        <v>74</v>
      </c>
    </row>
    <row r="58" customFormat="false" ht="13.8" hidden="false" customHeight="false" outlineLevel="0" collapsed="false">
      <c r="A58" s="2" t="s">
        <v>520</v>
      </c>
      <c r="B58" s="5" t="s">
        <v>62</v>
      </c>
      <c r="C58" s="5" t="s">
        <v>63</v>
      </c>
      <c r="D58" s="6" t="n">
        <v>25780</v>
      </c>
      <c r="E58" s="5" t="s">
        <v>521</v>
      </c>
      <c r="F58" s="5"/>
      <c r="G58" s="5"/>
      <c r="H58" s="5" t="s">
        <v>516</v>
      </c>
      <c r="I58" s="7" t="n">
        <v>30</v>
      </c>
      <c r="J58" s="7" t="n">
        <v>2</v>
      </c>
      <c r="K58" s="5" t="s">
        <v>522</v>
      </c>
      <c r="Q58" s="5" t="s">
        <v>91</v>
      </c>
      <c r="R58" s="5"/>
      <c r="S58" s="5"/>
      <c r="T58" s="5" t="s">
        <v>291</v>
      </c>
      <c r="U58" s="5" t="s">
        <v>508</v>
      </c>
      <c r="W58" s="5" t="s">
        <v>68</v>
      </c>
      <c r="X58" s="5" t="s">
        <v>508</v>
      </c>
      <c r="AO58" s="5" t="s">
        <v>523</v>
      </c>
      <c r="AP58" s="5" t="s">
        <v>524</v>
      </c>
      <c r="AQ58" s="5"/>
      <c r="AR58" s="5" t="s">
        <v>73</v>
      </c>
      <c r="AS58" s="5" t="s">
        <v>74</v>
      </c>
    </row>
    <row r="59" customFormat="false" ht="13.8" hidden="false" customHeight="false" outlineLevel="0" collapsed="false">
      <c r="A59" s="2" t="s">
        <v>525</v>
      </c>
      <c r="B59" s="5" t="s">
        <v>62</v>
      </c>
      <c r="C59" s="5" t="s">
        <v>63</v>
      </c>
      <c r="D59" s="6" t="n">
        <v>26206</v>
      </c>
      <c r="E59" s="5" t="s">
        <v>526</v>
      </c>
      <c r="F59" s="5"/>
      <c r="G59" s="5"/>
      <c r="H59" s="5" t="s">
        <v>516</v>
      </c>
      <c r="I59" s="7" t="n">
        <v>31</v>
      </c>
      <c r="J59" s="7" t="n">
        <v>3</v>
      </c>
      <c r="K59" s="5" t="s">
        <v>527</v>
      </c>
      <c r="Q59" s="5" t="s">
        <v>91</v>
      </c>
      <c r="R59" s="5"/>
      <c r="S59" s="5"/>
      <c r="T59" s="5" t="s">
        <v>291</v>
      </c>
      <c r="U59" s="5" t="s">
        <v>528</v>
      </c>
      <c r="W59" s="5" t="s">
        <v>68</v>
      </c>
      <c r="X59" s="5" t="s">
        <v>508</v>
      </c>
      <c r="AO59" s="5" t="s">
        <v>529</v>
      </c>
      <c r="AP59" s="5" t="s">
        <v>530</v>
      </c>
      <c r="AQ59" s="5"/>
      <c r="AR59" s="5" t="s">
        <v>73</v>
      </c>
      <c r="AS59" s="5" t="s">
        <v>74</v>
      </c>
    </row>
    <row r="60" customFormat="false" ht="13.8" hidden="false" customHeight="false" outlineLevel="0" collapsed="false">
      <c r="A60" s="4" t="s">
        <v>531</v>
      </c>
      <c r="B60" s="5" t="s">
        <v>62</v>
      </c>
      <c r="C60" s="5" t="s">
        <v>63</v>
      </c>
      <c r="D60" s="6" t="n">
        <v>27972</v>
      </c>
      <c r="E60" s="5" t="s">
        <v>532</v>
      </c>
      <c r="F60" s="5"/>
      <c r="G60" s="5"/>
      <c r="H60" s="5" t="s">
        <v>516</v>
      </c>
      <c r="I60" s="7" t="n">
        <v>36</v>
      </c>
      <c r="J60" s="7" t="n">
        <v>1</v>
      </c>
      <c r="K60" s="5" t="s">
        <v>533</v>
      </c>
      <c r="Q60" s="5" t="s">
        <v>91</v>
      </c>
      <c r="R60" s="5"/>
      <c r="S60" s="5"/>
      <c r="T60" s="5" t="s">
        <v>68</v>
      </c>
      <c r="U60" s="5" t="s">
        <v>534</v>
      </c>
      <c r="AO60" s="5" t="s">
        <v>535</v>
      </c>
      <c r="AP60" s="5" t="s">
        <v>536</v>
      </c>
      <c r="AQ60" s="5"/>
      <c r="AR60" s="5" t="s">
        <v>73</v>
      </c>
      <c r="AS60" s="5" t="s">
        <v>74</v>
      </c>
    </row>
    <row r="61" customFormat="false" ht="13.8" hidden="false" customHeight="false" outlineLevel="0" collapsed="false">
      <c r="A61" s="4" t="s">
        <v>537</v>
      </c>
      <c r="B61" s="5" t="s">
        <v>62</v>
      </c>
      <c r="C61" s="5" t="s">
        <v>63</v>
      </c>
      <c r="D61" s="6" t="n">
        <v>31563</v>
      </c>
      <c r="E61" s="5" t="s">
        <v>538</v>
      </c>
      <c r="F61" s="5" t="s">
        <v>539</v>
      </c>
      <c r="G61" s="5"/>
      <c r="H61" s="5" t="s">
        <v>516</v>
      </c>
      <c r="I61" s="7" t="n">
        <v>46</v>
      </c>
      <c r="J61" s="7" t="n">
        <v>2</v>
      </c>
      <c r="K61" s="5" t="s">
        <v>540</v>
      </c>
      <c r="Q61" s="5" t="s">
        <v>67</v>
      </c>
      <c r="R61" s="5" t="s">
        <v>91</v>
      </c>
      <c r="S61" s="5"/>
      <c r="T61" s="5" t="s">
        <v>291</v>
      </c>
      <c r="U61" s="5" t="s">
        <v>541</v>
      </c>
      <c r="W61" s="5" t="s">
        <v>68</v>
      </c>
      <c r="X61" s="5" t="s">
        <v>541</v>
      </c>
      <c r="AO61" s="5" t="s">
        <v>542</v>
      </c>
      <c r="AP61" s="5" t="s">
        <v>543</v>
      </c>
      <c r="AQ61" s="5"/>
      <c r="AR61" s="5" t="s">
        <v>73</v>
      </c>
      <c r="AS61" s="5" t="s">
        <v>74</v>
      </c>
      <c r="AU61" s="5" t="s">
        <v>544</v>
      </c>
      <c r="AV61" s="5" t="s">
        <v>545</v>
      </c>
      <c r="AW61" s="5" t="s">
        <v>296</v>
      </c>
      <c r="AX61" s="5" t="s">
        <v>546</v>
      </c>
      <c r="AY61" s="5" t="s">
        <v>547</v>
      </c>
      <c r="AZ61" s="5" t="s">
        <v>548</v>
      </c>
      <c r="BA61" s="5" t="s">
        <v>75</v>
      </c>
      <c r="BB61" s="5" t="s">
        <v>549</v>
      </c>
      <c r="BC61" s="5" t="s">
        <v>550</v>
      </c>
    </row>
    <row r="62" customFormat="false" ht="13.8" hidden="false" customHeight="false" outlineLevel="0" collapsed="false">
      <c r="A62" s="2" t="s">
        <v>551</v>
      </c>
      <c r="B62" s="5" t="s">
        <v>62</v>
      </c>
      <c r="C62" s="5" t="s">
        <v>63</v>
      </c>
      <c r="D62" s="6" t="n">
        <v>29371</v>
      </c>
      <c r="E62" s="5" t="s">
        <v>552</v>
      </c>
      <c r="F62" s="5"/>
      <c r="G62" s="5"/>
      <c r="H62" s="5" t="s">
        <v>553</v>
      </c>
      <c r="I62" s="7" t="n">
        <v>24</v>
      </c>
      <c r="J62" s="7" t="n">
        <v>1</v>
      </c>
      <c r="K62" s="5" t="s">
        <v>554</v>
      </c>
      <c r="Q62" s="5" t="s">
        <v>91</v>
      </c>
      <c r="R62" s="5" t="s">
        <v>67</v>
      </c>
      <c r="S62" s="5"/>
      <c r="T62" s="5" t="s">
        <v>68</v>
      </c>
      <c r="U62" s="5" t="s">
        <v>141</v>
      </c>
      <c r="AO62" s="5" t="s">
        <v>555</v>
      </c>
      <c r="AR62" s="5" t="s">
        <v>73</v>
      </c>
      <c r="AS62" s="5" t="s">
        <v>74</v>
      </c>
    </row>
    <row r="63" customFormat="false" ht="13.8" hidden="false" customHeight="false" outlineLevel="0" collapsed="false">
      <c r="A63" s="2" t="s">
        <v>556</v>
      </c>
      <c r="B63" s="5" t="s">
        <v>62</v>
      </c>
      <c r="C63" s="5" t="s">
        <v>63</v>
      </c>
      <c r="D63" s="6" t="n">
        <v>30224</v>
      </c>
      <c r="E63" s="5" t="s">
        <v>557</v>
      </c>
      <c r="F63" s="5"/>
      <c r="G63" s="5"/>
      <c r="H63" s="5" t="s">
        <v>553</v>
      </c>
      <c r="I63" s="7" t="n">
        <v>26</v>
      </c>
      <c r="J63" s="7" t="n">
        <v>2</v>
      </c>
      <c r="K63" s="5" t="s">
        <v>558</v>
      </c>
      <c r="Q63" s="5" t="s">
        <v>91</v>
      </c>
      <c r="R63" s="5" t="s">
        <v>67</v>
      </c>
      <c r="S63" s="5"/>
      <c r="T63" s="5" t="s">
        <v>102</v>
      </c>
      <c r="U63" s="5" t="s">
        <v>162</v>
      </c>
      <c r="W63" s="5" t="s">
        <v>170</v>
      </c>
      <c r="X63" s="5" t="s">
        <v>162</v>
      </c>
      <c r="AO63" s="5" t="s">
        <v>559</v>
      </c>
      <c r="AR63" s="5" t="s">
        <v>73</v>
      </c>
      <c r="AS63" s="5" t="s">
        <v>74</v>
      </c>
    </row>
    <row r="64" customFormat="false" ht="13.8" hidden="false" customHeight="false" outlineLevel="0" collapsed="false">
      <c r="A64" s="4" t="s">
        <v>560</v>
      </c>
      <c r="B64" s="5" t="s">
        <v>62</v>
      </c>
      <c r="C64" s="5" t="s">
        <v>63</v>
      </c>
      <c r="D64" s="6" t="n">
        <v>30526</v>
      </c>
      <c r="E64" s="5" t="s">
        <v>561</v>
      </c>
      <c r="F64" s="5"/>
      <c r="G64" s="5"/>
      <c r="H64" s="5" t="s">
        <v>553</v>
      </c>
      <c r="I64" s="7" t="n">
        <v>27</v>
      </c>
      <c r="J64" s="7" t="n">
        <v>2</v>
      </c>
      <c r="K64" s="5" t="s">
        <v>562</v>
      </c>
      <c r="Q64" s="5" t="s">
        <v>91</v>
      </c>
      <c r="R64" s="5" t="s">
        <v>67</v>
      </c>
      <c r="S64" s="5"/>
      <c r="T64" s="5" t="s">
        <v>68</v>
      </c>
      <c r="U64" s="5" t="s">
        <v>416</v>
      </c>
      <c r="AO64" s="5" t="s">
        <v>563</v>
      </c>
      <c r="AR64" s="5" t="s">
        <v>73</v>
      </c>
      <c r="AS64" s="5" t="s">
        <v>74</v>
      </c>
    </row>
    <row r="65" customFormat="false" ht="13.8" hidden="false" customHeight="false" outlineLevel="0" collapsed="false">
      <c r="A65" s="4" t="s">
        <v>564</v>
      </c>
      <c r="B65" s="5" t="s">
        <v>62</v>
      </c>
      <c r="C65" s="5" t="s">
        <v>63</v>
      </c>
      <c r="D65" s="6" t="n">
        <v>31502</v>
      </c>
      <c r="E65" s="5" t="s">
        <v>565</v>
      </c>
      <c r="F65" s="5"/>
      <c r="G65" s="5"/>
      <c r="H65" s="5" t="s">
        <v>553</v>
      </c>
      <c r="I65" s="7" t="n">
        <v>30</v>
      </c>
      <c r="J65" s="7" t="n">
        <v>1</v>
      </c>
      <c r="K65" s="5" t="s">
        <v>566</v>
      </c>
      <c r="Q65" s="5" t="s">
        <v>91</v>
      </c>
      <c r="R65" s="5" t="s">
        <v>67</v>
      </c>
      <c r="S65" s="5"/>
      <c r="T65" s="5" t="s">
        <v>68</v>
      </c>
      <c r="U65" s="5" t="s">
        <v>416</v>
      </c>
      <c r="AO65" s="5" t="s">
        <v>567</v>
      </c>
      <c r="AR65" s="5" t="s">
        <v>73</v>
      </c>
      <c r="AS65" s="5" t="s">
        <v>74</v>
      </c>
    </row>
    <row r="66" customFormat="false" ht="13.8" hidden="false" customHeight="false" outlineLevel="0" collapsed="false">
      <c r="A66" s="4" t="s">
        <v>568</v>
      </c>
      <c r="B66" s="5" t="s">
        <v>62</v>
      </c>
      <c r="C66" s="5" t="s">
        <v>63</v>
      </c>
      <c r="D66" s="6" t="n">
        <v>31867</v>
      </c>
      <c r="E66" s="5" t="s">
        <v>569</v>
      </c>
      <c r="F66" s="5"/>
      <c r="G66" s="5"/>
      <c r="H66" s="5" t="s">
        <v>553</v>
      </c>
      <c r="I66" s="7" t="n">
        <v>31</v>
      </c>
      <c r="J66" s="7" t="n">
        <v>1</v>
      </c>
      <c r="K66" s="5" t="s">
        <v>570</v>
      </c>
      <c r="Q66" s="5" t="s">
        <v>91</v>
      </c>
      <c r="R66" s="5" t="s">
        <v>67</v>
      </c>
      <c r="S66" s="5"/>
      <c r="T66" s="5" t="s">
        <v>68</v>
      </c>
      <c r="U66" s="5" t="s">
        <v>416</v>
      </c>
      <c r="AO66" s="5" t="s">
        <v>571</v>
      </c>
      <c r="AR66" s="5" t="s">
        <v>73</v>
      </c>
      <c r="AS66" s="5" t="s">
        <v>74</v>
      </c>
    </row>
    <row r="67" customFormat="false" ht="13.8" hidden="false" customHeight="false" outlineLevel="0" collapsed="false">
      <c r="A67" s="4" t="s">
        <v>572</v>
      </c>
      <c r="B67" s="5" t="s">
        <v>62</v>
      </c>
      <c r="C67" s="5" t="s">
        <v>63</v>
      </c>
      <c r="D67" s="6" t="n">
        <v>32066</v>
      </c>
      <c r="E67" s="5" t="s">
        <v>573</v>
      </c>
      <c r="F67" s="5"/>
      <c r="G67" s="5"/>
      <c r="H67" s="5" t="s">
        <v>553</v>
      </c>
      <c r="I67" s="7" t="n">
        <v>31</v>
      </c>
      <c r="J67" s="7" t="n">
        <v>3</v>
      </c>
      <c r="K67" s="5" t="s">
        <v>574</v>
      </c>
      <c r="Q67" s="5" t="s">
        <v>91</v>
      </c>
      <c r="R67" s="5" t="s">
        <v>67</v>
      </c>
      <c r="S67" s="5"/>
      <c r="T67" s="5" t="s">
        <v>68</v>
      </c>
      <c r="U67" s="5" t="s">
        <v>162</v>
      </c>
      <c r="AO67" s="5" t="s">
        <v>575</v>
      </c>
      <c r="AR67" s="5" t="s">
        <v>73</v>
      </c>
      <c r="AS67" s="5" t="s">
        <v>74</v>
      </c>
    </row>
    <row r="68" customFormat="false" ht="13.8" hidden="false" customHeight="false" outlineLevel="0" collapsed="false">
      <c r="A68" s="4" t="s">
        <v>576</v>
      </c>
      <c r="B68" s="5" t="s">
        <v>62</v>
      </c>
      <c r="C68" s="5" t="s">
        <v>63</v>
      </c>
      <c r="D68" s="6" t="n">
        <v>32507</v>
      </c>
      <c r="E68" s="5" t="s">
        <v>577</v>
      </c>
      <c r="F68" s="5"/>
      <c r="G68" s="5"/>
      <c r="H68" s="5" t="s">
        <v>553</v>
      </c>
      <c r="I68" s="7" t="n">
        <v>32</v>
      </c>
      <c r="J68" s="11" t="n">
        <v>43894</v>
      </c>
      <c r="K68" s="5" t="s">
        <v>578</v>
      </c>
      <c r="Q68" s="5" t="s">
        <v>91</v>
      </c>
      <c r="R68" s="5" t="s">
        <v>67</v>
      </c>
      <c r="S68" s="5"/>
      <c r="T68" s="5" t="s">
        <v>68</v>
      </c>
      <c r="U68" s="5" t="s">
        <v>416</v>
      </c>
      <c r="AO68" s="5" t="s">
        <v>579</v>
      </c>
      <c r="AR68" s="5" t="s">
        <v>73</v>
      </c>
      <c r="AS68" s="5" t="s">
        <v>74</v>
      </c>
    </row>
    <row r="69" customFormat="false" ht="13.8" hidden="false" customHeight="false" outlineLevel="0" collapsed="false">
      <c r="A69" s="2" t="s">
        <v>580</v>
      </c>
      <c r="B69" s="5" t="s">
        <v>62</v>
      </c>
      <c r="C69" s="5" t="s">
        <v>63</v>
      </c>
      <c r="D69" s="6" t="n">
        <v>32598</v>
      </c>
      <c r="E69" s="5" t="s">
        <v>581</v>
      </c>
      <c r="F69" s="5"/>
      <c r="G69" s="5"/>
      <c r="H69" s="5" t="s">
        <v>553</v>
      </c>
      <c r="I69" s="7" t="n">
        <v>33</v>
      </c>
      <c r="J69" s="7" t="n">
        <v>1</v>
      </c>
      <c r="K69" s="5" t="s">
        <v>582</v>
      </c>
      <c r="Q69" s="5" t="s">
        <v>67</v>
      </c>
      <c r="R69" s="5"/>
      <c r="S69" s="5"/>
      <c r="T69" s="5" t="s">
        <v>291</v>
      </c>
      <c r="U69" s="5" t="s">
        <v>416</v>
      </c>
      <c r="W69" s="5" t="s">
        <v>68</v>
      </c>
      <c r="X69" s="5" t="s">
        <v>416</v>
      </c>
      <c r="AO69" s="5" t="s">
        <v>583</v>
      </c>
      <c r="AR69" s="5" t="s">
        <v>73</v>
      </c>
      <c r="AS69" s="5" t="s">
        <v>74</v>
      </c>
    </row>
    <row r="70" customFormat="false" ht="13.8" hidden="false" customHeight="false" outlineLevel="0" collapsed="false">
      <c r="A70" s="4" t="s">
        <v>584</v>
      </c>
      <c r="B70" s="5" t="s">
        <v>62</v>
      </c>
      <c r="C70" s="5" t="s">
        <v>63</v>
      </c>
      <c r="D70" s="6" t="n">
        <v>32780</v>
      </c>
      <c r="E70" s="5" t="s">
        <v>585</v>
      </c>
      <c r="F70" s="5"/>
      <c r="G70" s="5"/>
      <c r="H70" s="5" t="s">
        <v>553</v>
      </c>
      <c r="I70" s="7" t="n">
        <v>33</v>
      </c>
      <c r="J70" s="7" t="n">
        <v>2</v>
      </c>
      <c r="K70" s="5" t="s">
        <v>586</v>
      </c>
      <c r="Q70" s="5" t="s">
        <v>91</v>
      </c>
      <c r="R70" s="5" t="s">
        <v>67</v>
      </c>
      <c r="S70" s="5"/>
      <c r="T70" s="5" t="s">
        <v>284</v>
      </c>
      <c r="U70" s="5" t="s">
        <v>416</v>
      </c>
      <c r="W70" s="5" t="s">
        <v>68</v>
      </c>
      <c r="X70" s="5" t="s">
        <v>416</v>
      </c>
      <c r="AO70" s="5" t="s">
        <v>587</v>
      </c>
      <c r="AR70" s="5" t="s">
        <v>73</v>
      </c>
      <c r="AS70" s="5" t="s">
        <v>74</v>
      </c>
    </row>
    <row r="71" customFormat="false" ht="13.8" hidden="false" customHeight="false" outlineLevel="0" collapsed="false">
      <c r="A71" s="2" t="s">
        <v>588</v>
      </c>
      <c r="B71" s="5" t="s">
        <v>62</v>
      </c>
      <c r="C71" s="5" t="s">
        <v>63</v>
      </c>
      <c r="D71" s="6" t="n">
        <v>33969</v>
      </c>
      <c r="E71" s="5" t="s">
        <v>589</v>
      </c>
      <c r="F71" s="5" t="s">
        <v>590</v>
      </c>
      <c r="G71" s="5"/>
      <c r="H71" s="5" t="s">
        <v>553</v>
      </c>
      <c r="I71" s="7" t="n">
        <v>36</v>
      </c>
      <c r="J71" s="7" t="n">
        <v>4</v>
      </c>
      <c r="K71" s="5" t="s">
        <v>591</v>
      </c>
      <c r="Q71" s="5" t="s">
        <v>91</v>
      </c>
      <c r="R71" s="5" t="s">
        <v>67</v>
      </c>
      <c r="S71" s="5"/>
      <c r="T71" s="5" t="s">
        <v>291</v>
      </c>
      <c r="U71" s="5" t="s">
        <v>416</v>
      </c>
      <c r="W71" s="5" t="s">
        <v>68</v>
      </c>
      <c r="X71" s="5" t="s">
        <v>416</v>
      </c>
      <c r="AO71" s="5" t="s">
        <v>592</v>
      </c>
      <c r="AR71" s="5" t="s">
        <v>73</v>
      </c>
      <c r="AS71" s="5" t="s">
        <v>74</v>
      </c>
      <c r="AU71" s="5" t="s">
        <v>593</v>
      </c>
      <c r="AV71" s="5" t="s">
        <v>296</v>
      </c>
      <c r="AW71" s="5" t="s">
        <v>121</v>
      </c>
      <c r="AX71" s="5" t="s">
        <v>79</v>
      </c>
      <c r="AY71" s="5" t="s">
        <v>75</v>
      </c>
    </row>
    <row r="72" customFormat="false" ht="13.8" hidden="false" customHeight="false" outlineLevel="0" collapsed="false">
      <c r="A72" s="2" t="s">
        <v>594</v>
      </c>
      <c r="B72" s="5" t="s">
        <v>62</v>
      </c>
      <c r="C72" s="5" t="s">
        <v>63</v>
      </c>
      <c r="D72" s="6" t="n">
        <v>34059</v>
      </c>
      <c r="E72" s="5" t="s">
        <v>595</v>
      </c>
      <c r="F72" s="5" t="s">
        <v>596</v>
      </c>
      <c r="G72" s="5"/>
      <c r="H72" s="5" t="s">
        <v>553</v>
      </c>
      <c r="I72" s="7" t="n">
        <v>37</v>
      </c>
      <c r="J72" s="7" t="n">
        <v>1</v>
      </c>
      <c r="K72" s="5" t="s">
        <v>597</v>
      </c>
      <c r="Q72" s="5" t="s">
        <v>91</v>
      </c>
      <c r="R72" s="5" t="s">
        <v>67</v>
      </c>
      <c r="S72" s="5"/>
      <c r="T72" s="5" t="s">
        <v>68</v>
      </c>
      <c r="U72" s="5" t="s">
        <v>416</v>
      </c>
      <c r="W72" s="5" t="s">
        <v>291</v>
      </c>
      <c r="X72" s="5" t="s">
        <v>416</v>
      </c>
      <c r="Z72" s="5" t="s">
        <v>425</v>
      </c>
      <c r="AA72" s="5" t="s">
        <v>416</v>
      </c>
      <c r="AO72" s="5" t="s">
        <v>598</v>
      </c>
      <c r="AR72" s="5" t="s">
        <v>73</v>
      </c>
      <c r="AS72" s="5" t="s">
        <v>74</v>
      </c>
      <c r="AU72" s="9" t="s">
        <v>599</v>
      </c>
      <c r="AV72" s="5" t="s">
        <v>121</v>
      </c>
      <c r="AW72" s="5" t="s">
        <v>428</v>
      </c>
      <c r="AX72" s="5" t="s">
        <v>445</v>
      </c>
      <c r="AY72" s="5" t="s">
        <v>75</v>
      </c>
    </row>
    <row r="73" customFormat="false" ht="13.8" hidden="false" customHeight="false" outlineLevel="0" collapsed="false">
      <c r="A73" s="4" t="s">
        <v>600</v>
      </c>
      <c r="B73" s="5" t="s">
        <v>62</v>
      </c>
      <c r="C73" s="5" t="s">
        <v>63</v>
      </c>
      <c r="D73" s="6" t="n">
        <v>34424</v>
      </c>
      <c r="E73" s="5" t="s">
        <v>601</v>
      </c>
      <c r="F73" s="5" t="s">
        <v>602</v>
      </c>
      <c r="G73" s="5"/>
      <c r="H73" s="5" t="s">
        <v>553</v>
      </c>
      <c r="I73" s="7" t="n">
        <v>38</v>
      </c>
      <c r="J73" s="7" t="n">
        <v>1</v>
      </c>
      <c r="K73" s="5" t="s">
        <v>603</v>
      </c>
      <c r="Q73" s="5" t="s">
        <v>91</v>
      </c>
      <c r="R73" s="5" t="s">
        <v>67</v>
      </c>
      <c r="S73" s="5"/>
      <c r="T73" s="5" t="s">
        <v>604</v>
      </c>
      <c r="U73" s="5" t="s">
        <v>605</v>
      </c>
      <c r="W73" s="5" t="s">
        <v>68</v>
      </c>
      <c r="X73" s="5" t="s">
        <v>606</v>
      </c>
      <c r="Z73" s="5" t="s">
        <v>607</v>
      </c>
      <c r="AA73" s="5" t="s">
        <v>608</v>
      </c>
      <c r="AO73" s="5" t="s">
        <v>609</v>
      </c>
      <c r="AR73" s="5" t="s">
        <v>73</v>
      </c>
      <c r="AS73" s="5" t="s">
        <v>74</v>
      </c>
      <c r="AU73" s="5" t="s">
        <v>610</v>
      </c>
      <c r="AV73" s="5" t="s">
        <v>611</v>
      </c>
      <c r="AW73" s="5" t="s">
        <v>320</v>
      </c>
      <c r="AX73" s="5" t="s">
        <v>309</v>
      </c>
      <c r="AY73" s="5" t="s">
        <v>612</v>
      </c>
      <c r="AZ73" s="5" t="s">
        <v>613</v>
      </c>
    </row>
    <row r="74" customFormat="false" ht="13.8" hidden="false" customHeight="false" outlineLevel="0" collapsed="false">
      <c r="A74" s="4" t="s">
        <v>614</v>
      </c>
      <c r="B74" s="5" t="s">
        <v>62</v>
      </c>
      <c r="C74" s="5" t="s">
        <v>63</v>
      </c>
      <c r="D74" s="6" t="n">
        <v>34880</v>
      </c>
      <c r="E74" s="5" t="s">
        <v>615</v>
      </c>
      <c r="F74" s="5" t="s">
        <v>616</v>
      </c>
      <c r="G74" s="5"/>
      <c r="H74" s="5" t="s">
        <v>553</v>
      </c>
      <c r="I74" s="7" t="n">
        <v>39</v>
      </c>
      <c r="J74" s="7" t="n">
        <v>2</v>
      </c>
      <c r="K74" s="5" t="s">
        <v>617</v>
      </c>
      <c r="Q74" s="5" t="s">
        <v>91</v>
      </c>
      <c r="R74" s="5" t="s">
        <v>67</v>
      </c>
      <c r="S74" s="5"/>
      <c r="T74" s="5" t="s">
        <v>68</v>
      </c>
      <c r="U74" s="5" t="s">
        <v>416</v>
      </c>
      <c r="W74" s="5" t="s">
        <v>618</v>
      </c>
      <c r="X74" s="5" t="s">
        <v>416</v>
      </c>
      <c r="AO74" s="5" t="s">
        <v>619</v>
      </c>
      <c r="AR74" s="5" t="s">
        <v>73</v>
      </c>
      <c r="AS74" s="5" t="s">
        <v>74</v>
      </c>
      <c r="AU74" s="5" t="s">
        <v>76</v>
      </c>
      <c r="AV74" s="5" t="s">
        <v>445</v>
      </c>
      <c r="AW74" s="5" t="s">
        <v>620</v>
      </c>
      <c r="AX74" s="5" t="s">
        <v>75</v>
      </c>
    </row>
    <row r="75" customFormat="false" ht="13.8" hidden="false" customHeight="false" outlineLevel="0" collapsed="false">
      <c r="A75" s="4" t="s">
        <v>621</v>
      </c>
      <c r="B75" s="5" t="s">
        <v>62</v>
      </c>
      <c r="C75" s="5" t="s">
        <v>63</v>
      </c>
      <c r="D75" s="6" t="n">
        <v>34972</v>
      </c>
      <c r="E75" s="5" t="s">
        <v>622</v>
      </c>
      <c r="F75" s="5"/>
      <c r="G75" s="5"/>
      <c r="H75" s="5" t="s">
        <v>553</v>
      </c>
      <c r="I75" s="7" t="n">
        <v>39</v>
      </c>
      <c r="J75" s="7" t="n">
        <v>3</v>
      </c>
      <c r="K75" s="5" t="s">
        <v>623</v>
      </c>
      <c r="Q75" s="5" t="s">
        <v>67</v>
      </c>
      <c r="R75" s="5" t="s">
        <v>67</v>
      </c>
      <c r="S75" s="5"/>
      <c r="T75" s="5" t="s">
        <v>291</v>
      </c>
      <c r="U75" s="5" t="s">
        <v>624</v>
      </c>
      <c r="W75" s="5" t="s">
        <v>68</v>
      </c>
      <c r="X75" s="5" t="s">
        <v>624</v>
      </c>
      <c r="AO75" s="5" t="s">
        <v>625</v>
      </c>
      <c r="AR75" s="5" t="s">
        <v>73</v>
      </c>
      <c r="AS75" s="5" t="s">
        <v>74</v>
      </c>
      <c r="AU75" s="5" t="s">
        <v>296</v>
      </c>
      <c r="AV75" s="5" t="s">
        <v>420</v>
      </c>
      <c r="AW75" s="5" t="s">
        <v>445</v>
      </c>
      <c r="AX75" s="5" t="s">
        <v>75</v>
      </c>
      <c r="AY75" s="5" t="s">
        <v>626</v>
      </c>
    </row>
    <row r="76" customFormat="false" ht="13.8" hidden="false" customHeight="false" outlineLevel="0" collapsed="false">
      <c r="A76" s="4" t="s">
        <v>627</v>
      </c>
      <c r="B76" s="5" t="s">
        <v>62</v>
      </c>
      <c r="C76" s="5" t="s">
        <v>63</v>
      </c>
      <c r="D76" s="6" t="n">
        <v>35429</v>
      </c>
      <c r="E76" s="5" t="s">
        <v>628</v>
      </c>
      <c r="F76" s="5" t="s">
        <v>629</v>
      </c>
      <c r="G76" s="5"/>
      <c r="H76" s="5" t="s">
        <v>553</v>
      </c>
      <c r="I76" s="7" t="n">
        <v>40</v>
      </c>
      <c r="J76" s="11" t="n">
        <v>43894</v>
      </c>
      <c r="K76" s="5" t="s">
        <v>630</v>
      </c>
      <c r="Q76" s="5" t="s">
        <v>91</v>
      </c>
      <c r="R76" s="5" t="s">
        <v>67</v>
      </c>
      <c r="S76" s="5"/>
      <c r="T76" s="5" t="s">
        <v>442</v>
      </c>
      <c r="U76" s="5" t="s">
        <v>416</v>
      </c>
      <c r="W76" s="5" t="s">
        <v>68</v>
      </c>
      <c r="X76" s="5" t="s">
        <v>416</v>
      </c>
      <c r="AO76" s="5" t="s">
        <v>631</v>
      </c>
      <c r="AR76" s="5" t="s">
        <v>73</v>
      </c>
      <c r="AS76" s="5" t="s">
        <v>74</v>
      </c>
      <c r="AU76" s="5" t="s">
        <v>121</v>
      </c>
      <c r="AV76" s="9" t="s">
        <v>632</v>
      </c>
      <c r="AW76" s="5" t="s">
        <v>633</v>
      </c>
      <c r="AX76" s="5" t="s">
        <v>79</v>
      </c>
      <c r="AY76" s="5" t="s">
        <v>75</v>
      </c>
    </row>
    <row r="77" customFormat="false" ht="13.8" hidden="false" customHeight="false" outlineLevel="0" collapsed="false">
      <c r="A77" s="4" t="s">
        <v>634</v>
      </c>
      <c r="B77" s="5" t="s">
        <v>62</v>
      </c>
      <c r="C77" s="5" t="s">
        <v>63</v>
      </c>
      <c r="D77" s="6" t="n">
        <v>35429</v>
      </c>
      <c r="E77" s="5" t="s">
        <v>635</v>
      </c>
      <c r="F77" s="5" t="s">
        <v>636</v>
      </c>
      <c r="G77" s="5"/>
      <c r="H77" s="5" t="s">
        <v>553</v>
      </c>
      <c r="I77" s="7" t="n">
        <v>40</v>
      </c>
      <c r="J77" s="11" t="n">
        <v>43894</v>
      </c>
      <c r="K77" s="5" t="s">
        <v>637</v>
      </c>
      <c r="Q77" s="5" t="s">
        <v>91</v>
      </c>
      <c r="R77" s="5" t="s">
        <v>67</v>
      </c>
      <c r="S77" s="5"/>
      <c r="T77" s="5" t="s">
        <v>68</v>
      </c>
      <c r="U77" s="5" t="s">
        <v>416</v>
      </c>
      <c r="W77" s="5" t="s">
        <v>442</v>
      </c>
      <c r="X77" s="5" t="s">
        <v>416</v>
      </c>
      <c r="AO77" s="5" t="s">
        <v>638</v>
      </c>
      <c r="AR77" s="5" t="s">
        <v>73</v>
      </c>
      <c r="AS77" s="5" t="s">
        <v>74</v>
      </c>
      <c r="AU77" s="5" t="s">
        <v>121</v>
      </c>
      <c r="AV77" s="5" t="s">
        <v>633</v>
      </c>
      <c r="AW77" s="5" t="s">
        <v>639</v>
      </c>
      <c r="AX77" s="5" t="s">
        <v>79</v>
      </c>
      <c r="AY77" s="5" t="s">
        <v>428</v>
      </c>
      <c r="AZ77" s="5" t="s">
        <v>75</v>
      </c>
    </row>
    <row r="78" customFormat="false" ht="13.8" hidden="false" customHeight="false" outlineLevel="0" collapsed="false">
      <c r="A78" s="2" t="s">
        <v>640</v>
      </c>
      <c r="B78" s="5" t="s">
        <v>62</v>
      </c>
      <c r="C78" s="5" t="s">
        <v>63</v>
      </c>
      <c r="D78" s="6" t="n">
        <v>36068</v>
      </c>
      <c r="E78" s="5" t="s">
        <v>641</v>
      </c>
      <c r="F78" s="5" t="s">
        <v>642</v>
      </c>
      <c r="G78" s="5"/>
      <c r="H78" s="5" t="s">
        <v>553</v>
      </c>
      <c r="I78" s="7" t="n">
        <v>41</v>
      </c>
      <c r="J78" s="8" t="n">
        <v>43865</v>
      </c>
      <c r="K78" s="5" t="s">
        <v>643</v>
      </c>
      <c r="Q78" s="5" t="s">
        <v>91</v>
      </c>
      <c r="R78" s="5" t="s">
        <v>67</v>
      </c>
      <c r="S78" s="5"/>
      <c r="T78" s="5" t="s">
        <v>425</v>
      </c>
      <c r="U78" s="5" t="s">
        <v>416</v>
      </c>
      <c r="W78" s="5" t="s">
        <v>68</v>
      </c>
      <c r="X78" s="5" t="s">
        <v>416</v>
      </c>
      <c r="AO78" s="5" t="s">
        <v>644</v>
      </c>
      <c r="AR78" s="5" t="s">
        <v>73</v>
      </c>
      <c r="AS78" s="5" t="s">
        <v>74</v>
      </c>
      <c r="AU78" s="5" t="s">
        <v>645</v>
      </c>
      <c r="AV78" s="5" t="s">
        <v>646</v>
      </c>
      <c r="AW78" s="5" t="s">
        <v>647</v>
      </c>
      <c r="AX78" s="5" t="s">
        <v>428</v>
      </c>
      <c r="AY78" s="5" t="s">
        <v>75</v>
      </c>
    </row>
    <row r="79" customFormat="false" ht="13.8" hidden="false" customHeight="false" outlineLevel="0" collapsed="false">
      <c r="A79" s="4" t="s">
        <v>648</v>
      </c>
      <c r="B79" s="5" t="s">
        <v>62</v>
      </c>
      <c r="C79" s="5" t="s">
        <v>63</v>
      </c>
      <c r="D79" s="6" t="n">
        <v>31226</v>
      </c>
      <c r="E79" s="5" t="s">
        <v>649</v>
      </c>
      <c r="F79" s="5"/>
      <c r="G79" s="5"/>
      <c r="H79" s="5" t="s">
        <v>650</v>
      </c>
      <c r="I79" s="7" t="n">
        <v>3</v>
      </c>
      <c r="J79" s="7" t="n">
        <v>2</v>
      </c>
      <c r="K79" s="5" t="s">
        <v>651</v>
      </c>
      <c r="Q79" s="5" t="s">
        <v>91</v>
      </c>
      <c r="R79" s="5" t="s">
        <v>67</v>
      </c>
      <c r="S79" s="5"/>
      <c r="T79" s="5" t="s">
        <v>291</v>
      </c>
      <c r="U79" s="5" t="s">
        <v>416</v>
      </c>
      <c r="W79" s="5" t="s">
        <v>68</v>
      </c>
      <c r="X79" s="5" t="s">
        <v>416</v>
      </c>
      <c r="AO79" s="5" t="s">
        <v>652</v>
      </c>
      <c r="AR79" s="5" t="s">
        <v>73</v>
      </c>
      <c r="AS79" s="5" t="s">
        <v>74</v>
      </c>
      <c r="AT79" s="5" t="s">
        <v>653</v>
      </c>
    </row>
    <row r="80" customFormat="false" ht="13.8" hidden="false" customHeight="false" outlineLevel="0" collapsed="false">
      <c r="A80" s="2" t="s">
        <v>654</v>
      </c>
      <c r="B80" s="5" t="s">
        <v>62</v>
      </c>
      <c r="C80" s="5" t="s">
        <v>63</v>
      </c>
      <c r="D80" s="6" t="n">
        <v>32613</v>
      </c>
      <c r="E80" s="5" t="s">
        <v>655</v>
      </c>
      <c r="F80" s="5"/>
      <c r="G80" s="5"/>
      <c r="H80" s="5" t="s">
        <v>650</v>
      </c>
      <c r="I80" s="7" t="n">
        <v>6</v>
      </c>
      <c r="J80" s="7" t="n">
        <v>1</v>
      </c>
      <c r="K80" s="5" t="s">
        <v>656</v>
      </c>
      <c r="Q80" s="5" t="s">
        <v>91</v>
      </c>
      <c r="R80" s="5" t="s">
        <v>67</v>
      </c>
      <c r="S80" s="5"/>
      <c r="T80" s="5" t="s">
        <v>68</v>
      </c>
      <c r="U80" s="5" t="s">
        <v>416</v>
      </c>
      <c r="AO80" s="5" t="s">
        <v>657</v>
      </c>
      <c r="AR80" s="5" t="s">
        <v>73</v>
      </c>
      <c r="AS80" s="5" t="s">
        <v>74</v>
      </c>
      <c r="AT80" s="5" t="s">
        <v>658</v>
      </c>
    </row>
    <row r="81" customFormat="false" ht="13.8" hidden="false" customHeight="false" outlineLevel="0" collapsed="false">
      <c r="A81" s="4" t="s">
        <v>659</v>
      </c>
      <c r="B81" s="5" t="s">
        <v>62</v>
      </c>
      <c r="C81" s="5" t="s">
        <v>63</v>
      </c>
      <c r="D81" s="6" t="n">
        <v>35795</v>
      </c>
      <c r="E81" s="5" t="s">
        <v>660</v>
      </c>
      <c r="F81" s="5"/>
      <c r="G81" s="5"/>
      <c r="H81" s="5" t="s">
        <v>650</v>
      </c>
      <c r="I81" s="7" t="n">
        <v>14</v>
      </c>
      <c r="J81" s="7" t="n">
        <v>2</v>
      </c>
      <c r="K81" s="5" t="s">
        <v>661</v>
      </c>
      <c r="Q81" s="5" t="s">
        <v>67</v>
      </c>
      <c r="R81" s="5"/>
      <c r="S81" s="5"/>
      <c r="T81" s="5" t="s">
        <v>291</v>
      </c>
      <c r="U81" s="5" t="s">
        <v>416</v>
      </c>
      <c r="W81" s="5" t="s">
        <v>68</v>
      </c>
      <c r="X81" s="5" t="s">
        <v>416</v>
      </c>
      <c r="AO81" s="5" t="s">
        <v>662</v>
      </c>
      <c r="AR81" s="5" t="s">
        <v>73</v>
      </c>
      <c r="AS81" s="5" t="s">
        <v>74</v>
      </c>
      <c r="AT81" s="5" t="s">
        <v>663</v>
      </c>
      <c r="AU81" s="5" t="s">
        <v>79</v>
      </c>
      <c r="AV81" s="5" t="s">
        <v>664</v>
      </c>
      <c r="AW81" s="5" t="s">
        <v>665</v>
      </c>
      <c r="AX81" s="5" t="s">
        <v>499</v>
      </c>
      <c r="AY81" s="5" t="s">
        <v>666</v>
      </c>
      <c r="AZ81" s="5" t="s">
        <v>667</v>
      </c>
    </row>
    <row r="82" customFormat="false" ht="13.8" hidden="false" customHeight="false" outlineLevel="0" collapsed="false">
      <c r="A82" s="4" t="s">
        <v>668</v>
      </c>
      <c r="B82" s="5" t="s">
        <v>62</v>
      </c>
      <c r="C82" s="5" t="s">
        <v>63</v>
      </c>
      <c r="D82" s="6" t="n">
        <v>36160</v>
      </c>
      <c r="E82" s="5" t="s">
        <v>669</v>
      </c>
      <c r="F82" s="5" t="s">
        <v>670</v>
      </c>
      <c r="G82" s="5"/>
      <c r="H82" s="5" t="s">
        <v>650</v>
      </c>
      <c r="I82" s="7" t="n">
        <v>15</v>
      </c>
      <c r="J82" s="7" t="n">
        <v>4</v>
      </c>
      <c r="K82" s="5" t="s">
        <v>671</v>
      </c>
      <c r="Q82" s="5" t="s">
        <v>91</v>
      </c>
      <c r="R82" s="5" t="s">
        <v>67</v>
      </c>
      <c r="S82" s="5"/>
      <c r="T82" s="5" t="s">
        <v>618</v>
      </c>
      <c r="U82" s="5" t="s">
        <v>672</v>
      </c>
      <c r="W82" s="5" t="s">
        <v>68</v>
      </c>
      <c r="X82" s="5" t="s">
        <v>672</v>
      </c>
      <c r="AO82" s="5" t="s">
        <v>673</v>
      </c>
      <c r="AR82" s="5" t="s">
        <v>73</v>
      </c>
      <c r="AS82" s="5" t="s">
        <v>74</v>
      </c>
      <c r="AT82" s="5" t="s">
        <v>674</v>
      </c>
      <c r="AU82" s="5" t="s">
        <v>121</v>
      </c>
      <c r="AV82" s="5" t="s">
        <v>428</v>
      </c>
      <c r="AW82" s="5" t="s">
        <v>675</v>
      </c>
      <c r="AX82" s="5" t="s">
        <v>484</v>
      </c>
      <c r="AY82" s="5" t="s">
        <v>76</v>
      </c>
    </row>
    <row r="83" customFormat="false" ht="13.8" hidden="false" customHeight="false" outlineLevel="0" collapsed="false">
      <c r="A83" s="4" t="s">
        <v>676</v>
      </c>
      <c r="B83" s="5" t="s">
        <v>62</v>
      </c>
      <c r="C83" s="5" t="s">
        <v>63</v>
      </c>
      <c r="D83" s="6" t="n">
        <v>36160</v>
      </c>
      <c r="E83" s="5" t="s">
        <v>677</v>
      </c>
      <c r="F83" s="5"/>
      <c r="G83" s="5"/>
      <c r="H83" s="5" t="s">
        <v>650</v>
      </c>
      <c r="I83" s="7" t="n">
        <v>15</v>
      </c>
      <c r="J83" s="7" t="n">
        <v>4</v>
      </c>
      <c r="K83" s="5" t="s">
        <v>678</v>
      </c>
      <c r="Q83" s="5" t="s">
        <v>67</v>
      </c>
      <c r="R83" s="5"/>
      <c r="S83" s="5"/>
      <c r="T83" s="5" t="s">
        <v>442</v>
      </c>
      <c r="U83" s="5" t="s">
        <v>416</v>
      </c>
      <c r="W83" s="5" t="s">
        <v>68</v>
      </c>
      <c r="X83" s="5" t="s">
        <v>416</v>
      </c>
      <c r="AO83" s="5" t="s">
        <v>679</v>
      </c>
      <c r="AR83" s="5" t="s">
        <v>73</v>
      </c>
      <c r="AS83" s="5" t="s">
        <v>74</v>
      </c>
      <c r="AT83" s="5" t="s">
        <v>680</v>
      </c>
      <c r="AU83" s="5" t="s">
        <v>121</v>
      </c>
      <c r="AV83" s="5" t="s">
        <v>79</v>
      </c>
      <c r="AW83" s="5" t="s">
        <v>681</v>
      </c>
      <c r="AX83" s="5" t="s">
        <v>682</v>
      </c>
      <c r="AY83" s="5" t="s">
        <v>484</v>
      </c>
    </row>
    <row r="84" customFormat="false" ht="13.8" hidden="false" customHeight="false" outlineLevel="0" collapsed="false">
      <c r="A84" s="2" t="s">
        <v>683</v>
      </c>
      <c r="B84" s="5" t="s">
        <v>62</v>
      </c>
      <c r="C84" s="5" t="s">
        <v>63</v>
      </c>
      <c r="D84" s="6" t="n">
        <v>36525</v>
      </c>
      <c r="E84" s="5" t="s">
        <v>684</v>
      </c>
      <c r="F84" s="5" t="s">
        <v>685</v>
      </c>
      <c r="G84" s="5"/>
      <c r="H84" s="5" t="s">
        <v>650</v>
      </c>
      <c r="I84" s="7" t="n">
        <v>16</v>
      </c>
      <c r="J84" s="7" t="n">
        <v>3</v>
      </c>
      <c r="K84" s="5" t="s">
        <v>686</v>
      </c>
      <c r="Q84" s="5" t="s">
        <v>91</v>
      </c>
      <c r="R84" s="5" t="s">
        <v>67</v>
      </c>
      <c r="S84" s="5"/>
      <c r="T84" s="5" t="s">
        <v>425</v>
      </c>
      <c r="U84" s="5" t="s">
        <v>416</v>
      </c>
      <c r="W84" s="5" t="s">
        <v>68</v>
      </c>
      <c r="X84" s="5" t="s">
        <v>416</v>
      </c>
      <c r="AO84" s="5" t="s">
        <v>687</v>
      </c>
      <c r="AR84" s="5" t="s">
        <v>73</v>
      </c>
      <c r="AS84" s="5" t="s">
        <v>74</v>
      </c>
      <c r="AT84" s="5" t="s">
        <v>688</v>
      </c>
      <c r="AU84" s="5" t="s">
        <v>121</v>
      </c>
      <c r="AV84" s="5" t="s">
        <v>428</v>
      </c>
      <c r="AW84" s="5" t="s">
        <v>689</v>
      </c>
      <c r="AX84" s="5" t="s">
        <v>484</v>
      </c>
      <c r="AY84" s="5" t="s">
        <v>76</v>
      </c>
    </row>
    <row r="85" customFormat="false" ht="13.8" hidden="false" customHeight="false" outlineLevel="0" collapsed="false">
      <c r="A85" s="2" t="s">
        <v>690</v>
      </c>
      <c r="B85" s="5" t="s">
        <v>62</v>
      </c>
      <c r="C85" s="5" t="s">
        <v>63</v>
      </c>
      <c r="D85" s="6" t="n">
        <v>36799</v>
      </c>
      <c r="E85" s="5" t="s">
        <v>691</v>
      </c>
      <c r="F85" s="5" t="s">
        <v>692</v>
      </c>
      <c r="G85" s="5"/>
      <c r="H85" s="5" t="s">
        <v>650</v>
      </c>
      <c r="I85" s="7" t="n">
        <v>17</v>
      </c>
      <c r="J85" s="7" t="n">
        <v>3</v>
      </c>
      <c r="K85" s="5" t="s">
        <v>693</v>
      </c>
      <c r="Q85" s="5" t="s">
        <v>91</v>
      </c>
      <c r="R85" s="5" t="s">
        <v>67</v>
      </c>
      <c r="S85" s="5"/>
      <c r="T85" s="5" t="s">
        <v>425</v>
      </c>
      <c r="U85" s="5" t="s">
        <v>416</v>
      </c>
      <c r="W85" s="5" t="s">
        <v>68</v>
      </c>
      <c r="X85" s="5" t="s">
        <v>416</v>
      </c>
      <c r="AO85" s="5" t="s">
        <v>694</v>
      </c>
      <c r="AR85" s="5" t="s">
        <v>73</v>
      </c>
      <c r="AS85" s="5" t="s">
        <v>74</v>
      </c>
      <c r="AT85" s="5" t="s">
        <v>695</v>
      </c>
      <c r="AU85" s="5" t="s">
        <v>696</v>
      </c>
      <c r="AV85" s="5" t="s">
        <v>697</v>
      </c>
      <c r="AW85" s="5" t="s">
        <v>698</v>
      </c>
      <c r="AX85" s="5" t="s">
        <v>77</v>
      </c>
      <c r="AY85" s="5" t="s">
        <v>484</v>
      </c>
    </row>
    <row r="86" customFormat="false" ht="13.8" hidden="false" customHeight="false" outlineLevel="0" collapsed="false">
      <c r="A86" s="2" t="s">
        <v>699</v>
      </c>
      <c r="B86" s="5" t="s">
        <v>62</v>
      </c>
      <c r="C86" s="5" t="s">
        <v>63</v>
      </c>
      <c r="D86" s="6" t="n">
        <v>36891</v>
      </c>
      <c r="E86" s="5" t="s">
        <v>700</v>
      </c>
      <c r="F86" s="5" t="s">
        <v>701</v>
      </c>
      <c r="G86" s="5"/>
      <c r="H86" s="5" t="s">
        <v>650</v>
      </c>
      <c r="I86" s="7" t="n">
        <v>17</v>
      </c>
      <c r="J86" s="7" t="n">
        <v>4</v>
      </c>
      <c r="K86" s="5" t="s">
        <v>702</v>
      </c>
      <c r="Q86" s="5" t="s">
        <v>91</v>
      </c>
      <c r="R86" s="5" t="s">
        <v>67</v>
      </c>
      <c r="S86" s="5"/>
      <c r="T86" s="5" t="s">
        <v>68</v>
      </c>
      <c r="U86" s="5" t="s">
        <v>416</v>
      </c>
      <c r="W86" s="5" t="s">
        <v>703</v>
      </c>
      <c r="X86" s="5" t="s">
        <v>416</v>
      </c>
      <c r="AO86" s="5" t="s">
        <v>704</v>
      </c>
      <c r="AR86" s="5" t="s">
        <v>73</v>
      </c>
      <c r="AS86" s="5" t="s">
        <v>74</v>
      </c>
      <c r="AT86" s="5" t="s">
        <v>705</v>
      </c>
      <c r="AU86" s="5" t="s">
        <v>79</v>
      </c>
      <c r="AV86" s="5" t="s">
        <v>664</v>
      </c>
      <c r="AW86" s="5" t="s">
        <v>499</v>
      </c>
      <c r="AX86" s="5" t="s">
        <v>706</v>
      </c>
      <c r="AY86" s="5" t="s">
        <v>77</v>
      </c>
    </row>
    <row r="87" customFormat="false" ht="13.8" hidden="false" customHeight="false" outlineLevel="0" collapsed="false">
      <c r="A87" s="4" t="s">
        <v>707</v>
      </c>
      <c r="B87" s="5" t="s">
        <v>62</v>
      </c>
      <c r="C87" s="5" t="s">
        <v>63</v>
      </c>
      <c r="D87" s="6" t="n">
        <v>32142</v>
      </c>
      <c r="E87" s="5" t="s">
        <v>708</v>
      </c>
      <c r="F87" s="5"/>
      <c r="G87" s="5"/>
      <c r="H87" s="5" t="s">
        <v>709</v>
      </c>
      <c r="I87" s="7" t="n">
        <v>9</v>
      </c>
      <c r="J87" s="7" t="n">
        <v>1</v>
      </c>
      <c r="K87" s="5" t="s">
        <v>710</v>
      </c>
      <c r="Q87" s="5" t="s">
        <v>67</v>
      </c>
      <c r="R87" s="5" t="s">
        <v>114</v>
      </c>
      <c r="S87" s="5"/>
      <c r="T87" s="5" t="s">
        <v>68</v>
      </c>
      <c r="U87" s="5" t="s">
        <v>416</v>
      </c>
      <c r="AO87" s="5" t="s">
        <v>711</v>
      </c>
      <c r="AR87" s="5" t="s">
        <v>73</v>
      </c>
      <c r="AS87" s="5" t="s">
        <v>74</v>
      </c>
      <c r="AU87" s="5" t="s">
        <v>121</v>
      </c>
      <c r="AV87" s="5" t="s">
        <v>79</v>
      </c>
      <c r="AW87" s="5" t="s">
        <v>712</v>
      </c>
      <c r="AX87" s="5" t="s">
        <v>713</v>
      </c>
      <c r="AY87" s="5" t="s">
        <v>714</v>
      </c>
      <c r="AZ87" s="5" t="s">
        <v>715</v>
      </c>
      <c r="BA87" s="5" t="s">
        <v>716</v>
      </c>
    </row>
    <row r="88" customFormat="false" ht="13.8" hidden="false" customHeight="false" outlineLevel="0" collapsed="false">
      <c r="A88" s="2" t="s">
        <v>717</v>
      </c>
      <c r="B88" s="5" t="s">
        <v>62</v>
      </c>
      <c r="C88" s="5" t="s">
        <v>63</v>
      </c>
      <c r="D88" s="6" t="n">
        <v>26419</v>
      </c>
      <c r="E88" s="5" t="s">
        <v>718</v>
      </c>
      <c r="F88" s="5"/>
      <c r="G88" s="5"/>
      <c r="H88" s="5" t="s">
        <v>719</v>
      </c>
      <c r="I88" s="7" t="n">
        <v>15</v>
      </c>
      <c r="J88" s="7" t="n">
        <v>1</v>
      </c>
      <c r="K88" s="5" t="s">
        <v>720</v>
      </c>
      <c r="Q88" s="5" t="s">
        <v>91</v>
      </c>
      <c r="R88" s="5" t="s">
        <v>67</v>
      </c>
      <c r="S88" s="5"/>
      <c r="T88" s="5" t="s">
        <v>129</v>
      </c>
      <c r="U88" s="5" t="s">
        <v>508</v>
      </c>
      <c r="AO88" s="5" t="s">
        <v>721</v>
      </c>
      <c r="AP88" s="5" t="s">
        <v>722</v>
      </c>
      <c r="AQ88" s="5"/>
      <c r="AR88" s="5" t="s">
        <v>73</v>
      </c>
      <c r="AS88" s="5" t="s">
        <v>74</v>
      </c>
    </row>
    <row r="89" customFormat="false" ht="13.8" hidden="false" customHeight="false" outlineLevel="0" collapsed="false">
      <c r="A89" s="4" t="s">
        <v>723</v>
      </c>
      <c r="B89" s="5" t="s">
        <v>62</v>
      </c>
      <c r="C89" s="5" t="s">
        <v>63</v>
      </c>
      <c r="D89" s="6" t="n">
        <v>34334</v>
      </c>
      <c r="E89" s="5" t="s">
        <v>724</v>
      </c>
      <c r="F89" s="5" t="s">
        <v>725</v>
      </c>
      <c r="G89" s="5"/>
      <c r="H89" s="5" t="s">
        <v>127</v>
      </c>
      <c r="I89" s="7" t="n">
        <v>22</v>
      </c>
      <c r="J89" s="7" t="n">
        <v>1</v>
      </c>
      <c r="K89" s="5" t="s">
        <v>726</v>
      </c>
      <c r="Q89" s="5" t="s">
        <v>91</v>
      </c>
      <c r="R89" s="5" t="s">
        <v>67</v>
      </c>
      <c r="S89" s="5"/>
      <c r="T89" s="5" t="s">
        <v>236</v>
      </c>
      <c r="U89" s="5" t="s">
        <v>317</v>
      </c>
      <c r="W89" s="5" t="s">
        <v>68</v>
      </c>
      <c r="X89" s="5" t="s">
        <v>162</v>
      </c>
      <c r="AO89" s="5" t="s">
        <v>727</v>
      </c>
      <c r="AP89" s="5" t="s">
        <v>728</v>
      </c>
      <c r="AQ89" s="5"/>
      <c r="AR89" s="5" t="s">
        <v>73</v>
      </c>
      <c r="AS89" s="5" t="s">
        <v>74</v>
      </c>
      <c r="AU89" s="5" t="s">
        <v>729</v>
      </c>
      <c r="AV89" s="5" t="s">
        <v>730</v>
      </c>
      <c r="AW89" s="5" t="s">
        <v>731</v>
      </c>
      <c r="AX89" s="5" t="s">
        <v>309</v>
      </c>
    </row>
    <row r="90" customFormat="false" ht="13.8" hidden="false" customHeight="false" outlineLevel="0" collapsed="false">
      <c r="A90" s="2" t="s">
        <v>732</v>
      </c>
      <c r="B90" s="5" t="s">
        <v>62</v>
      </c>
      <c r="C90" s="5" t="s">
        <v>63</v>
      </c>
      <c r="D90" s="6" t="n">
        <v>33969</v>
      </c>
      <c r="E90" s="5" t="s">
        <v>733</v>
      </c>
      <c r="F90" s="5" t="s">
        <v>734</v>
      </c>
      <c r="G90" s="5"/>
      <c r="H90" s="5" t="s">
        <v>127</v>
      </c>
      <c r="I90" s="7" t="n">
        <v>21</v>
      </c>
      <c r="J90" s="7" t="n">
        <v>2</v>
      </c>
      <c r="K90" s="5" t="s">
        <v>735</v>
      </c>
      <c r="Q90" s="5" t="s">
        <v>91</v>
      </c>
      <c r="R90" s="5" t="s">
        <v>67</v>
      </c>
      <c r="S90" s="5"/>
      <c r="T90" s="5" t="s">
        <v>736</v>
      </c>
      <c r="U90" s="5" t="s">
        <v>737</v>
      </c>
      <c r="W90" s="5" t="s">
        <v>68</v>
      </c>
      <c r="X90" s="5" t="s">
        <v>162</v>
      </c>
      <c r="AO90" s="5" t="s">
        <v>738</v>
      </c>
      <c r="AP90" s="5" t="s">
        <v>739</v>
      </c>
      <c r="AQ90" s="5"/>
      <c r="AR90" s="5" t="s">
        <v>73</v>
      </c>
      <c r="AS90" s="5" t="s">
        <v>74</v>
      </c>
      <c r="AU90" s="5" t="s">
        <v>740</v>
      </c>
      <c r="AV90" s="9" t="s">
        <v>741</v>
      </c>
      <c r="AW90" s="5" t="s">
        <v>742</v>
      </c>
      <c r="AX90" s="5" t="s">
        <v>743</v>
      </c>
      <c r="AY90" s="5" t="s">
        <v>744</v>
      </c>
    </row>
    <row r="91" customFormat="false" ht="13.8" hidden="false" customHeight="false" outlineLevel="0" collapsed="false">
      <c r="A91" s="4" t="s">
        <v>745</v>
      </c>
      <c r="B91" s="5" t="s">
        <v>62</v>
      </c>
      <c r="C91" s="5" t="s">
        <v>63</v>
      </c>
      <c r="D91" s="6" t="n">
        <v>36891</v>
      </c>
      <c r="E91" s="5" t="s">
        <v>746</v>
      </c>
      <c r="H91" s="5" t="s">
        <v>747</v>
      </c>
      <c r="J91" s="7" t="n">
        <v>36</v>
      </c>
      <c r="K91" s="5" t="s">
        <v>748</v>
      </c>
      <c r="Q91" s="5" t="s">
        <v>507</v>
      </c>
      <c r="R91" s="5" t="s">
        <v>67</v>
      </c>
      <c r="S91" s="5"/>
      <c r="T91" s="5" t="s">
        <v>749</v>
      </c>
      <c r="U91" s="5" t="s">
        <v>750</v>
      </c>
      <c r="W91" s="5" t="s">
        <v>68</v>
      </c>
      <c r="X91" s="5" t="s">
        <v>69</v>
      </c>
      <c r="AO91" s="5" t="s">
        <v>751</v>
      </c>
      <c r="AR91" s="5" t="s">
        <v>73</v>
      </c>
      <c r="AS91" s="5" t="s">
        <v>74</v>
      </c>
    </row>
    <row r="92" customFormat="false" ht="13.8" hidden="false" customHeight="false" outlineLevel="0" collapsed="false">
      <c r="A92" s="4" t="s">
        <v>752</v>
      </c>
      <c r="B92" s="5" t="s">
        <v>62</v>
      </c>
      <c r="C92" s="5" t="s">
        <v>63</v>
      </c>
      <c r="D92" s="6" t="n">
        <v>37837</v>
      </c>
      <c r="E92" s="5" t="s">
        <v>753</v>
      </c>
      <c r="H92" s="5" t="s">
        <v>754</v>
      </c>
      <c r="I92" s="7" t="n">
        <v>256</v>
      </c>
      <c r="K92" s="8" t="n">
        <v>43844</v>
      </c>
      <c r="Q92" s="5" t="s">
        <v>67</v>
      </c>
      <c r="R92" s="12"/>
      <c r="S92" s="12"/>
      <c r="T92" s="5" t="s">
        <v>284</v>
      </c>
      <c r="U92" s="5" t="s">
        <v>755</v>
      </c>
      <c r="W92" s="5" t="s">
        <v>68</v>
      </c>
      <c r="X92" s="5" t="s">
        <v>756</v>
      </c>
      <c r="AO92" s="5" t="s">
        <v>757</v>
      </c>
      <c r="AR92" s="5" t="s">
        <v>758</v>
      </c>
      <c r="AT92" s="5" t="s">
        <v>759</v>
      </c>
      <c r="AU92" s="5" t="s">
        <v>760</v>
      </c>
      <c r="AV92" s="5" t="s">
        <v>761</v>
      </c>
      <c r="AW92" s="5" t="s">
        <v>762</v>
      </c>
      <c r="AX92" s="5" t="s">
        <v>79</v>
      </c>
      <c r="AY92" s="5" t="s">
        <v>763</v>
      </c>
    </row>
    <row r="93" customFormat="false" ht="13.8" hidden="false" customHeight="false" outlineLevel="0" collapsed="false">
      <c r="A93" s="2" t="s">
        <v>764</v>
      </c>
      <c r="B93" s="5" t="s">
        <v>62</v>
      </c>
      <c r="C93" s="5" t="s">
        <v>63</v>
      </c>
      <c r="D93" s="6" t="n">
        <v>38558</v>
      </c>
      <c r="E93" s="5" t="s">
        <v>765</v>
      </c>
      <c r="H93" s="5" t="s">
        <v>766</v>
      </c>
      <c r="I93" s="7" t="n">
        <v>43</v>
      </c>
      <c r="J93" s="7" t="n">
        <v>3</v>
      </c>
      <c r="K93" s="5" t="s">
        <v>767</v>
      </c>
      <c r="Q93" s="5" t="s">
        <v>67</v>
      </c>
      <c r="R93" s="12"/>
      <c r="S93" s="12"/>
      <c r="T93" s="5" t="s">
        <v>768</v>
      </c>
      <c r="U93" s="5" t="s">
        <v>769</v>
      </c>
      <c r="W93" s="5" t="s">
        <v>770</v>
      </c>
      <c r="X93" s="5" t="s">
        <v>769</v>
      </c>
      <c r="Z93" s="5" t="s">
        <v>771</v>
      </c>
      <c r="AA93" s="5" t="s">
        <v>769</v>
      </c>
      <c r="AC93" s="5" t="s">
        <v>102</v>
      </c>
      <c r="AD93" s="5" t="s">
        <v>69</v>
      </c>
      <c r="AO93" s="5" t="s">
        <v>772</v>
      </c>
      <c r="AR93" s="5" t="s">
        <v>758</v>
      </c>
      <c r="AT93" s="5" t="s">
        <v>773</v>
      </c>
      <c r="AU93" s="5" t="s">
        <v>121</v>
      </c>
      <c r="AV93" s="5" t="s">
        <v>79</v>
      </c>
      <c r="AW93" s="5" t="s">
        <v>774</v>
      </c>
      <c r="AX93" s="5" t="s">
        <v>775</v>
      </c>
      <c r="AY93" s="5" t="s">
        <v>776</v>
      </c>
      <c r="AZ93" s="5" t="s">
        <v>777</v>
      </c>
    </row>
    <row r="94" customFormat="false" ht="13.8" hidden="false" customHeight="false" outlineLevel="0" collapsed="false">
      <c r="A94" s="4" t="s">
        <v>778</v>
      </c>
      <c r="B94" s="5" t="s">
        <v>62</v>
      </c>
      <c r="C94" s="5" t="s">
        <v>63</v>
      </c>
      <c r="D94" s="6" t="n">
        <v>38898</v>
      </c>
      <c r="E94" s="5" t="s">
        <v>779</v>
      </c>
      <c r="F94" s="5" t="s">
        <v>780</v>
      </c>
      <c r="G94" s="5"/>
      <c r="H94" s="5" t="s">
        <v>373</v>
      </c>
      <c r="I94" s="7" t="n">
        <v>96</v>
      </c>
      <c r="J94" s="7" t="n">
        <v>2</v>
      </c>
      <c r="K94" s="5" t="s">
        <v>781</v>
      </c>
      <c r="Q94" s="5" t="s">
        <v>91</v>
      </c>
      <c r="R94" s="5" t="s">
        <v>67</v>
      </c>
      <c r="S94" s="5"/>
      <c r="T94" s="5" t="s">
        <v>782</v>
      </c>
      <c r="U94" s="5" t="s">
        <v>783</v>
      </c>
      <c r="W94" s="5" t="s">
        <v>68</v>
      </c>
      <c r="X94" s="5" t="s">
        <v>69</v>
      </c>
      <c r="AO94" s="5" t="s">
        <v>784</v>
      </c>
      <c r="AP94" s="5" t="s">
        <v>785</v>
      </c>
      <c r="AQ94" s="5"/>
      <c r="AR94" s="5" t="s">
        <v>73</v>
      </c>
      <c r="AS94" s="5" t="s">
        <v>786</v>
      </c>
      <c r="AT94" s="5" t="s">
        <v>787</v>
      </c>
      <c r="AU94" s="5" t="s">
        <v>760</v>
      </c>
      <c r="AV94" s="5" t="s">
        <v>81</v>
      </c>
      <c r="AW94" s="5" t="s">
        <v>763</v>
      </c>
      <c r="AX94" s="5" t="s">
        <v>296</v>
      </c>
      <c r="AY94" s="5" t="s">
        <v>788</v>
      </c>
      <c r="AZ94" s="5" t="s">
        <v>789</v>
      </c>
      <c r="BA94" s="5" t="s">
        <v>790</v>
      </c>
      <c r="BB94" s="5" t="s">
        <v>791</v>
      </c>
    </row>
    <row r="95" customFormat="false" ht="13.8" hidden="false" customHeight="false" outlineLevel="0" collapsed="false">
      <c r="A95" s="4" t="s">
        <v>792</v>
      </c>
      <c r="B95" s="5" t="s">
        <v>62</v>
      </c>
      <c r="C95" s="5" t="s">
        <v>63</v>
      </c>
      <c r="D95" s="6" t="n">
        <v>39538</v>
      </c>
      <c r="E95" s="5" t="s">
        <v>793</v>
      </c>
      <c r="F95" s="5" t="s">
        <v>794</v>
      </c>
      <c r="G95" s="5"/>
      <c r="H95" s="5" t="s">
        <v>795</v>
      </c>
      <c r="I95" s="7" t="n">
        <v>37</v>
      </c>
      <c r="J95" s="7" t="n">
        <v>2</v>
      </c>
      <c r="K95" s="5" t="s">
        <v>796</v>
      </c>
      <c r="Q95" s="5" t="s">
        <v>67</v>
      </c>
      <c r="R95" s="5" t="s">
        <v>91</v>
      </c>
      <c r="S95" s="5"/>
      <c r="T95" s="5" t="s">
        <v>797</v>
      </c>
      <c r="U95" s="5" t="s">
        <v>798</v>
      </c>
      <c r="W95" s="5" t="s">
        <v>799</v>
      </c>
      <c r="X95" s="5" t="s">
        <v>800</v>
      </c>
      <c r="Z95" s="5" t="s">
        <v>68</v>
      </c>
      <c r="AA95" s="5" t="s">
        <v>801</v>
      </c>
      <c r="AO95" s="5" t="s">
        <v>802</v>
      </c>
      <c r="AP95" s="5" t="s">
        <v>803</v>
      </c>
      <c r="AQ95" s="5"/>
      <c r="AR95" s="5" t="s">
        <v>73</v>
      </c>
      <c r="AS95" s="5" t="s">
        <v>786</v>
      </c>
      <c r="AT95" s="5" t="s">
        <v>804</v>
      </c>
      <c r="AU95" s="5" t="s">
        <v>121</v>
      </c>
      <c r="AV95" s="5" t="s">
        <v>805</v>
      </c>
      <c r="AW95" s="5" t="s">
        <v>806</v>
      </c>
      <c r="AX95" s="5" t="s">
        <v>807</v>
      </c>
      <c r="AY95" s="5" t="s">
        <v>808</v>
      </c>
      <c r="AZ95" s="5" t="s">
        <v>809</v>
      </c>
      <c r="BA95" s="5" t="s">
        <v>810</v>
      </c>
      <c r="BB95" s="5" t="s">
        <v>811</v>
      </c>
      <c r="BC95" s="5" t="s">
        <v>812</v>
      </c>
      <c r="BD95" s="5" t="s">
        <v>813</v>
      </c>
      <c r="BE95" s="5" t="s">
        <v>814</v>
      </c>
    </row>
    <row r="96" customFormat="false" ht="13.8" hidden="false" customHeight="false" outlineLevel="0" collapsed="false">
      <c r="A96" s="4" t="s">
        <v>815</v>
      </c>
      <c r="B96" s="5" t="s">
        <v>62</v>
      </c>
      <c r="C96" s="5" t="s">
        <v>63</v>
      </c>
      <c r="D96" s="13" t="n">
        <v>39903</v>
      </c>
      <c r="E96" s="5" t="s">
        <v>816</v>
      </c>
      <c r="F96" s="5" t="s">
        <v>817</v>
      </c>
      <c r="G96" s="5"/>
      <c r="H96" s="5" t="s">
        <v>553</v>
      </c>
      <c r="I96" s="7" t="n">
        <v>53</v>
      </c>
      <c r="J96" s="7" t="n">
        <v>1</v>
      </c>
      <c r="K96" s="5" t="s">
        <v>818</v>
      </c>
      <c r="Q96" s="5" t="s">
        <v>67</v>
      </c>
      <c r="R96" s="5" t="s">
        <v>91</v>
      </c>
      <c r="S96" s="5"/>
      <c r="T96" s="5" t="s">
        <v>819</v>
      </c>
      <c r="U96" s="5" t="s">
        <v>820</v>
      </c>
      <c r="W96" s="5" t="s">
        <v>71</v>
      </c>
      <c r="X96" s="5" t="s">
        <v>821</v>
      </c>
      <c r="Z96" s="5" t="s">
        <v>68</v>
      </c>
      <c r="AA96" s="5" t="s">
        <v>821</v>
      </c>
      <c r="AO96" s="5" t="s">
        <v>822</v>
      </c>
      <c r="AP96" s="5" t="s">
        <v>823</v>
      </c>
      <c r="AQ96" s="5"/>
      <c r="AR96" s="5" t="s">
        <v>73</v>
      </c>
      <c r="AS96" s="5" t="s">
        <v>786</v>
      </c>
      <c r="AT96" s="5" t="s">
        <v>824</v>
      </c>
      <c r="AU96" s="5" t="s">
        <v>825</v>
      </c>
      <c r="AV96" s="5" t="s">
        <v>826</v>
      </c>
      <c r="AW96" s="5" t="s">
        <v>79</v>
      </c>
      <c r="AX96" s="5" t="s">
        <v>827</v>
      </c>
      <c r="AY96" s="5" t="s">
        <v>828</v>
      </c>
      <c r="AZ96" s="5" t="s">
        <v>829</v>
      </c>
    </row>
    <row r="97" customFormat="false" ht="13.8" hidden="false" customHeight="false" outlineLevel="0" collapsed="false">
      <c r="A97" s="2" t="s">
        <v>830</v>
      </c>
      <c r="B97" s="5" t="s">
        <v>62</v>
      </c>
      <c r="C97" s="5" t="s">
        <v>63</v>
      </c>
      <c r="D97" s="6" t="n">
        <v>40542</v>
      </c>
      <c r="E97" s="5" t="s">
        <v>831</v>
      </c>
      <c r="F97" s="5" t="s">
        <v>832</v>
      </c>
      <c r="G97" s="5"/>
      <c r="H97" s="5" t="s">
        <v>373</v>
      </c>
      <c r="I97" s="7" t="n">
        <v>100</v>
      </c>
      <c r="J97" s="7" t="n">
        <v>4</v>
      </c>
      <c r="K97" s="5" t="s">
        <v>833</v>
      </c>
      <c r="Q97" s="5" t="s">
        <v>67</v>
      </c>
      <c r="R97" s="5" t="s">
        <v>91</v>
      </c>
      <c r="S97" s="5"/>
      <c r="T97" s="5" t="s">
        <v>834</v>
      </c>
      <c r="U97" s="5" t="s">
        <v>835</v>
      </c>
      <c r="W97" s="5" t="s">
        <v>836</v>
      </c>
      <c r="X97" s="5" t="s">
        <v>837</v>
      </c>
      <c r="Z97" s="5" t="s">
        <v>71</v>
      </c>
      <c r="AA97" s="5" t="s">
        <v>838</v>
      </c>
      <c r="AC97" s="5" t="s">
        <v>839</v>
      </c>
      <c r="AD97" s="5" t="s">
        <v>835</v>
      </c>
      <c r="AO97" s="5" t="s">
        <v>840</v>
      </c>
      <c r="AP97" s="5" t="s">
        <v>841</v>
      </c>
      <c r="AQ97" s="5"/>
      <c r="AR97" s="5" t="s">
        <v>73</v>
      </c>
      <c r="AS97" s="5" t="s">
        <v>786</v>
      </c>
      <c r="AT97" s="5" t="s">
        <v>842</v>
      </c>
      <c r="AU97" s="5" t="s">
        <v>843</v>
      </c>
      <c r="AV97" s="5" t="s">
        <v>844</v>
      </c>
      <c r="AW97" s="5" t="s">
        <v>845</v>
      </c>
      <c r="AX97" s="5" t="s">
        <v>846</v>
      </c>
      <c r="AY97" s="5" t="s">
        <v>847</v>
      </c>
      <c r="AZ97" s="5" t="s">
        <v>848</v>
      </c>
      <c r="BA97" s="5" t="s">
        <v>849</v>
      </c>
      <c r="BB97" s="5" t="s">
        <v>850</v>
      </c>
      <c r="BC97" s="5" t="s">
        <v>851</v>
      </c>
    </row>
    <row r="98" customFormat="false" ht="13.8" hidden="false" customHeight="false" outlineLevel="0" collapsed="false">
      <c r="A98" s="4" t="s">
        <v>852</v>
      </c>
      <c r="B98" s="5" t="s">
        <v>62</v>
      </c>
      <c r="C98" s="5" t="s">
        <v>63</v>
      </c>
      <c r="D98" s="13" t="n">
        <v>29372</v>
      </c>
      <c r="E98" s="5" t="s">
        <v>853</v>
      </c>
      <c r="H98" s="5" t="s">
        <v>516</v>
      </c>
      <c r="I98" s="7" t="n">
        <v>40</v>
      </c>
      <c r="J98" s="7" t="n">
        <v>2</v>
      </c>
      <c r="K98" s="5" t="s">
        <v>854</v>
      </c>
      <c r="Q98" s="5" t="s">
        <v>91</v>
      </c>
      <c r="R98" s="5" t="s">
        <v>67</v>
      </c>
      <c r="S98" s="5"/>
      <c r="T98" s="5" t="s">
        <v>68</v>
      </c>
      <c r="U98" s="5" t="s">
        <v>855</v>
      </c>
      <c r="AO98" s="5" t="s">
        <v>856</v>
      </c>
      <c r="AP98" s="5" t="s">
        <v>857</v>
      </c>
      <c r="AQ98" s="5"/>
      <c r="AR98" s="5" t="s">
        <v>73</v>
      </c>
      <c r="AS98" s="5" t="s">
        <v>786</v>
      </c>
    </row>
    <row r="99" customFormat="false" ht="13.8" hidden="false" customHeight="false" outlineLevel="0" collapsed="false">
      <c r="A99" s="4" t="s">
        <v>858</v>
      </c>
      <c r="B99" s="5" t="s">
        <v>62</v>
      </c>
      <c r="C99" s="5" t="s">
        <v>63</v>
      </c>
      <c r="D99" s="6" t="n">
        <v>32864</v>
      </c>
      <c r="E99" s="5" t="s">
        <v>859</v>
      </c>
      <c r="H99" s="5" t="s">
        <v>373</v>
      </c>
      <c r="I99" s="7" t="n">
        <v>69</v>
      </c>
      <c r="J99" s="7"/>
      <c r="K99" s="8" t="n">
        <v>43898</v>
      </c>
      <c r="Q99" s="5" t="s">
        <v>91</v>
      </c>
      <c r="R99" s="5" t="s">
        <v>67</v>
      </c>
      <c r="S99" s="5"/>
      <c r="T99" s="5" t="s">
        <v>276</v>
      </c>
      <c r="U99" s="5" t="s">
        <v>213</v>
      </c>
      <c r="W99" s="5" t="s">
        <v>68</v>
      </c>
      <c r="X99" s="5" t="s">
        <v>162</v>
      </c>
      <c r="AO99" s="5" t="s">
        <v>860</v>
      </c>
      <c r="AR99" s="5" t="s">
        <v>73</v>
      </c>
      <c r="AS99" s="5" t="s">
        <v>786</v>
      </c>
    </row>
    <row r="100" customFormat="false" ht="13.8" hidden="false" customHeight="false" outlineLevel="0" collapsed="false">
      <c r="A100" s="4" t="s">
        <v>861</v>
      </c>
      <c r="B100" s="5" t="s">
        <v>62</v>
      </c>
      <c r="C100" s="5" t="s">
        <v>63</v>
      </c>
      <c r="D100" s="6" t="n">
        <v>40390</v>
      </c>
      <c r="E100" s="5" t="s">
        <v>862</v>
      </c>
      <c r="F100" s="5" t="s">
        <v>863</v>
      </c>
      <c r="G100" s="5"/>
      <c r="H100" s="5" t="s">
        <v>864</v>
      </c>
      <c r="I100" s="7" t="n">
        <v>10</v>
      </c>
      <c r="J100" s="7" t="n">
        <v>3</v>
      </c>
      <c r="K100" s="5" t="s">
        <v>570</v>
      </c>
      <c r="Q100" s="5" t="s">
        <v>67</v>
      </c>
      <c r="R100" s="5" t="s">
        <v>91</v>
      </c>
      <c r="S100" s="5"/>
      <c r="T100" s="5" t="s">
        <v>865</v>
      </c>
      <c r="U100" s="5" t="s">
        <v>866</v>
      </c>
      <c r="W100" s="5" t="s">
        <v>68</v>
      </c>
      <c r="X100" s="5" t="s">
        <v>867</v>
      </c>
      <c r="Z100" s="5" t="s">
        <v>868</v>
      </c>
      <c r="AA100" s="5" t="s">
        <v>869</v>
      </c>
      <c r="AC100" s="5" t="s">
        <v>71</v>
      </c>
      <c r="AD100" s="5" t="s">
        <v>870</v>
      </c>
      <c r="AF100" s="5" t="s">
        <v>871</v>
      </c>
      <c r="AG100" s="5" t="s">
        <v>872</v>
      </c>
      <c r="AI100" s="5" t="s">
        <v>873</v>
      </c>
      <c r="AJ100" s="5" t="s">
        <v>874</v>
      </c>
      <c r="AO100" s="5" t="s">
        <v>875</v>
      </c>
      <c r="AP100" s="5" t="s">
        <v>876</v>
      </c>
      <c r="AQ100" s="5"/>
      <c r="AR100" s="5" t="s">
        <v>73</v>
      </c>
      <c r="AS100" s="5" t="s">
        <v>786</v>
      </c>
      <c r="AT100" s="5" t="s">
        <v>877</v>
      </c>
      <c r="AU100" s="5" t="s">
        <v>878</v>
      </c>
      <c r="AV100" s="5" t="s">
        <v>879</v>
      </c>
      <c r="AW100" s="5" t="s">
        <v>880</v>
      </c>
      <c r="AX100" s="5" t="s">
        <v>881</v>
      </c>
      <c r="AY100" s="5" t="s">
        <v>882</v>
      </c>
      <c r="AZ100" s="5" t="s">
        <v>883</v>
      </c>
      <c r="BA100" s="5" t="s">
        <v>884</v>
      </c>
      <c r="BB100" s="5" t="s">
        <v>885</v>
      </c>
    </row>
    <row r="101" customFormat="false" ht="13.8" hidden="false" customHeight="false" outlineLevel="0" collapsed="false">
      <c r="A101" s="4" t="s">
        <v>886</v>
      </c>
      <c r="B101" s="5" t="s">
        <v>62</v>
      </c>
      <c r="C101" s="5" t="s">
        <v>63</v>
      </c>
      <c r="D101" s="13" t="n">
        <v>40694</v>
      </c>
      <c r="E101" s="5" t="s">
        <v>887</v>
      </c>
      <c r="H101" s="5" t="s">
        <v>888</v>
      </c>
      <c r="I101" s="7" t="n">
        <v>45</v>
      </c>
      <c r="J101" s="5" t="s">
        <v>889</v>
      </c>
      <c r="K101" s="5" t="s">
        <v>890</v>
      </c>
      <c r="Q101" s="5" t="s">
        <v>67</v>
      </c>
      <c r="R101" s="12"/>
      <c r="S101" s="12"/>
      <c r="T101" s="5" t="s">
        <v>891</v>
      </c>
      <c r="U101" s="5" t="s">
        <v>892</v>
      </c>
      <c r="W101" s="5" t="s">
        <v>893</v>
      </c>
      <c r="X101" s="5" t="s">
        <v>894</v>
      </c>
      <c r="Z101" s="5" t="s">
        <v>895</v>
      </c>
      <c r="AA101" s="5" t="s">
        <v>896</v>
      </c>
      <c r="AC101" s="5" t="s">
        <v>359</v>
      </c>
      <c r="AD101" s="5" t="s">
        <v>897</v>
      </c>
      <c r="AF101" s="5" t="s">
        <v>102</v>
      </c>
      <c r="AG101" s="5" t="s">
        <v>897</v>
      </c>
      <c r="AO101" s="5" t="s">
        <v>898</v>
      </c>
      <c r="AR101" s="5" t="s">
        <v>758</v>
      </c>
      <c r="AT101" s="5" t="s">
        <v>899</v>
      </c>
      <c r="AU101" s="5" t="s">
        <v>900</v>
      </c>
      <c r="AV101" s="5" t="s">
        <v>121</v>
      </c>
      <c r="AW101" s="5" t="s">
        <v>901</v>
      </c>
      <c r="AX101" s="5" t="s">
        <v>902</v>
      </c>
      <c r="AY101" s="5" t="s">
        <v>903</v>
      </c>
      <c r="AZ101" s="5" t="s">
        <v>904</v>
      </c>
      <c r="BA101" s="5" t="s">
        <v>905</v>
      </c>
    </row>
    <row r="102" customFormat="false" ht="13.8" hidden="false" customHeight="false" outlineLevel="0" collapsed="false">
      <c r="A102" s="4" t="s">
        <v>906</v>
      </c>
      <c r="B102" s="5" t="s">
        <v>62</v>
      </c>
      <c r="C102" s="5" t="s">
        <v>907</v>
      </c>
      <c r="D102" s="6" t="n">
        <v>41214</v>
      </c>
      <c r="E102" s="5" t="s">
        <v>908</v>
      </c>
      <c r="H102" s="5" t="s">
        <v>909</v>
      </c>
      <c r="I102" s="7" t="n">
        <v>105</v>
      </c>
      <c r="J102" s="7" t="n">
        <v>6</v>
      </c>
      <c r="K102" s="5" t="s">
        <v>910</v>
      </c>
      <c r="Q102" s="5" t="s">
        <v>67</v>
      </c>
      <c r="R102" s="5"/>
      <c r="S102" s="5"/>
      <c r="T102" s="5" t="s">
        <v>911</v>
      </c>
      <c r="U102" s="5" t="s">
        <v>912</v>
      </c>
      <c r="W102" s="5" t="s">
        <v>360</v>
      </c>
      <c r="X102" s="5" t="s">
        <v>912</v>
      </c>
      <c r="Z102" s="5" t="s">
        <v>102</v>
      </c>
      <c r="AA102" s="5" t="s">
        <v>912</v>
      </c>
    </row>
    <row r="103" customFormat="false" ht="13.8" hidden="false" customHeight="false" outlineLevel="0" collapsed="false">
      <c r="A103" s="4" t="s">
        <v>913</v>
      </c>
      <c r="B103" s="5" t="s">
        <v>62</v>
      </c>
      <c r="C103" s="5" t="s">
        <v>63</v>
      </c>
      <c r="D103" s="13" t="n">
        <v>41029</v>
      </c>
      <c r="E103" s="5" t="s">
        <v>914</v>
      </c>
      <c r="H103" s="5" t="s">
        <v>915</v>
      </c>
      <c r="I103" s="7" t="n">
        <v>10</v>
      </c>
      <c r="J103" s="7" t="n">
        <v>2</v>
      </c>
      <c r="K103" s="5" t="s">
        <v>916</v>
      </c>
      <c r="Q103" s="5" t="s">
        <v>91</v>
      </c>
      <c r="R103" s="5" t="s">
        <v>67</v>
      </c>
      <c r="S103" s="5"/>
      <c r="T103" s="5" t="s">
        <v>917</v>
      </c>
      <c r="U103" s="5" t="s">
        <v>624</v>
      </c>
      <c r="W103" s="5" t="s">
        <v>918</v>
      </c>
      <c r="X103" s="5" t="s">
        <v>624</v>
      </c>
      <c r="Z103" s="5" t="s">
        <v>839</v>
      </c>
      <c r="AA103" s="5" t="s">
        <v>624</v>
      </c>
      <c r="AO103" s="5" t="s">
        <v>919</v>
      </c>
      <c r="AP103" s="5" t="s">
        <v>920</v>
      </c>
      <c r="AQ103" s="5"/>
      <c r="AR103" s="5" t="s">
        <v>73</v>
      </c>
      <c r="AS103" s="5" t="s">
        <v>921</v>
      </c>
      <c r="AU103" s="5" t="s">
        <v>922</v>
      </c>
      <c r="AV103" s="5" t="s">
        <v>923</v>
      </c>
      <c r="AW103" s="5" t="s">
        <v>924</v>
      </c>
      <c r="AY103" s="5" t="s">
        <v>925</v>
      </c>
      <c r="AZ103" s="5" t="s">
        <v>926</v>
      </c>
      <c r="BA103" s="5" t="s">
        <v>880</v>
      </c>
      <c r="BB103" s="5" t="s">
        <v>927</v>
      </c>
      <c r="BC103" s="5" t="s">
        <v>881</v>
      </c>
    </row>
    <row r="104" customFormat="false" ht="13.8" hidden="false" customHeight="false" outlineLevel="0" collapsed="false">
      <c r="A104" s="2" t="s">
        <v>928</v>
      </c>
      <c r="B104" s="5" t="s">
        <v>62</v>
      </c>
      <c r="C104" s="5" t="s">
        <v>63</v>
      </c>
      <c r="D104" s="13" t="n">
        <v>41547</v>
      </c>
      <c r="E104" s="5" t="s">
        <v>929</v>
      </c>
      <c r="H104" s="5" t="s">
        <v>930</v>
      </c>
      <c r="I104" s="7" t="n">
        <v>42</v>
      </c>
      <c r="J104" s="7" t="n">
        <v>5</v>
      </c>
      <c r="K104" s="5" t="s">
        <v>931</v>
      </c>
      <c r="Q104" s="5" t="s">
        <v>67</v>
      </c>
      <c r="R104" s="12"/>
      <c r="S104" s="12"/>
      <c r="T104" s="5" t="s">
        <v>932</v>
      </c>
      <c r="U104" s="5" t="s">
        <v>933</v>
      </c>
      <c r="W104" s="5" t="s">
        <v>834</v>
      </c>
      <c r="X104" s="5" t="s">
        <v>933</v>
      </c>
      <c r="Z104" s="5" t="s">
        <v>839</v>
      </c>
      <c r="AA104" s="5" t="s">
        <v>933</v>
      </c>
      <c r="AO104" s="5" t="s">
        <v>934</v>
      </c>
      <c r="AR104" s="5" t="s">
        <v>758</v>
      </c>
      <c r="AT104" s="5" t="s">
        <v>935</v>
      </c>
      <c r="AU104" s="5" t="s">
        <v>936</v>
      </c>
      <c r="AV104" s="5" t="s">
        <v>937</v>
      </c>
      <c r="AW104" s="5" t="s">
        <v>938</v>
      </c>
      <c r="AX104" s="5" t="s">
        <v>827</v>
      </c>
      <c r="AY104" s="5" t="s">
        <v>939</v>
      </c>
      <c r="AZ104" s="5" t="s">
        <v>940</v>
      </c>
    </row>
    <row r="105" customFormat="false" ht="13.8" hidden="false" customHeight="false" outlineLevel="0" collapsed="false">
      <c r="A105" s="4" t="s">
        <v>941</v>
      </c>
      <c r="B105" s="5" t="s">
        <v>62</v>
      </c>
      <c r="C105" s="5" t="s">
        <v>63</v>
      </c>
      <c r="D105" s="6" t="n">
        <v>42641</v>
      </c>
      <c r="E105" s="5" t="s">
        <v>942</v>
      </c>
      <c r="I105" s="7" t="n">
        <v>47</v>
      </c>
      <c r="J105" s="7" t="n">
        <v>4</v>
      </c>
      <c r="K105" s="5" t="s">
        <v>943</v>
      </c>
      <c r="Q105" s="5" t="s">
        <v>67</v>
      </c>
      <c r="R105" s="12"/>
      <c r="S105" s="12"/>
      <c r="T105" s="5" t="s">
        <v>917</v>
      </c>
      <c r="U105" s="5" t="s">
        <v>944</v>
      </c>
      <c r="W105" s="5" t="s">
        <v>834</v>
      </c>
      <c r="X105" s="5" t="s">
        <v>945</v>
      </c>
      <c r="Z105" s="5" t="s">
        <v>839</v>
      </c>
      <c r="AA105" s="5" t="s">
        <v>944</v>
      </c>
      <c r="AO105" s="5" t="s">
        <v>946</v>
      </c>
      <c r="AR105" s="5" t="s">
        <v>758</v>
      </c>
      <c r="AT105" s="5" t="s">
        <v>947</v>
      </c>
      <c r="AV105" s="5" t="s">
        <v>948</v>
      </c>
      <c r="AW105" s="5" t="s">
        <v>949</v>
      </c>
      <c r="AX105" s="5" t="s">
        <v>730</v>
      </c>
      <c r="AY105" s="5" t="s">
        <v>81</v>
      </c>
      <c r="AZ105" s="5" t="s">
        <v>484</v>
      </c>
      <c r="BA105" s="5" t="s">
        <v>763</v>
      </c>
    </row>
    <row r="106" customFormat="false" ht="13.8" hidden="false" customHeight="false" outlineLevel="0" collapsed="false">
      <c r="A106" s="4" t="s">
        <v>950</v>
      </c>
      <c r="B106" s="5" t="s">
        <v>62</v>
      </c>
      <c r="C106" s="5" t="s">
        <v>63</v>
      </c>
      <c r="D106" s="6" t="n">
        <v>42887</v>
      </c>
      <c r="E106" s="5" t="s">
        <v>951</v>
      </c>
      <c r="H106" s="5" t="s">
        <v>952</v>
      </c>
      <c r="I106" s="7" t="n">
        <v>46</v>
      </c>
      <c r="J106" s="7" t="n">
        <v>3</v>
      </c>
      <c r="K106" s="5" t="s">
        <v>953</v>
      </c>
      <c r="Q106" s="5" t="s">
        <v>67</v>
      </c>
      <c r="R106" s="12"/>
      <c r="S106" s="12"/>
      <c r="T106" s="5" t="s">
        <v>954</v>
      </c>
      <c r="U106" s="5" t="s">
        <v>955</v>
      </c>
      <c r="W106" s="5" t="s">
        <v>956</v>
      </c>
      <c r="X106" s="5" t="s">
        <v>957</v>
      </c>
      <c r="Z106" s="5" t="s">
        <v>958</v>
      </c>
      <c r="AA106" s="5" t="s">
        <v>955</v>
      </c>
      <c r="AC106" s="5" t="s">
        <v>959</v>
      </c>
      <c r="AD106" s="5" t="s">
        <v>957</v>
      </c>
      <c r="AO106" s="5" t="s">
        <v>960</v>
      </c>
      <c r="AR106" s="5" t="s">
        <v>758</v>
      </c>
      <c r="AT106" s="5" t="s">
        <v>961</v>
      </c>
      <c r="AU106" s="5" t="s">
        <v>962</v>
      </c>
      <c r="AV106" s="5" t="s">
        <v>963</v>
      </c>
      <c r="AW106" s="5" t="s">
        <v>964</v>
      </c>
    </row>
    <row r="107" customFormat="false" ht="13.8" hidden="false" customHeight="false" outlineLevel="0" collapsed="false">
      <c r="A107" s="2" t="s">
        <v>965</v>
      </c>
      <c r="B107" s="5" t="s">
        <v>62</v>
      </c>
      <c r="C107" s="5" t="s">
        <v>63</v>
      </c>
      <c r="D107" s="13" t="n">
        <v>42886</v>
      </c>
      <c r="E107" s="5" t="s">
        <v>966</v>
      </c>
      <c r="H107" s="5" t="s">
        <v>967</v>
      </c>
      <c r="I107" s="7" t="n">
        <v>268</v>
      </c>
      <c r="K107" s="5" t="s">
        <v>968</v>
      </c>
      <c r="Q107" s="5" t="s">
        <v>67</v>
      </c>
      <c r="R107" s="12"/>
      <c r="S107" s="12"/>
      <c r="T107" s="5" t="s">
        <v>932</v>
      </c>
      <c r="U107" s="5" t="s">
        <v>969</v>
      </c>
      <c r="W107" s="5" t="s">
        <v>834</v>
      </c>
      <c r="X107" s="5" t="s">
        <v>970</v>
      </c>
      <c r="Z107" s="5" t="s">
        <v>971</v>
      </c>
      <c r="AA107" s="5" t="s">
        <v>69</v>
      </c>
      <c r="AC107" s="5" t="s">
        <v>959</v>
      </c>
      <c r="AD107" s="5" t="s">
        <v>969</v>
      </c>
      <c r="AO107" s="5" t="s">
        <v>972</v>
      </c>
      <c r="AR107" s="5" t="s">
        <v>758</v>
      </c>
      <c r="AT107" s="5" t="s">
        <v>973</v>
      </c>
      <c r="AU107" s="5" t="s">
        <v>974</v>
      </c>
      <c r="AV107" s="5" t="s">
        <v>975</v>
      </c>
      <c r="AW107" s="5" t="s">
        <v>976</v>
      </c>
    </row>
    <row r="108" customFormat="false" ht="13.8" hidden="false" customHeight="false" outlineLevel="0" collapsed="false">
      <c r="A108" s="4" t="s">
        <v>977</v>
      </c>
      <c r="B108" s="5" t="s">
        <v>62</v>
      </c>
      <c r="C108" s="5" t="s">
        <v>63</v>
      </c>
      <c r="D108" s="13" t="n">
        <v>43585</v>
      </c>
      <c r="E108" s="5" t="s">
        <v>978</v>
      </c>
      <c r="H108" s="5" t="s">
        <v>795</v>
      </c>
      <c r="I108" s="7" t="n">
        <v>48</v>
      </c>
      <c r="J108" s="7" t="n">
        <v>2</v>
      </c>
      <c r="K108" s="5" t="s">
        <v>979</v>
      </c>
      <c r="Q108" s="5" t="s">
        <v>67</v>
      </c>
      <c r="R108" s="12"/>
      <c r="S108" s="12"/>
      <c r="T108" s="5" t="s">
        <v>980</v>
      </c>
      <c r="U108" s="5" t="s">
        <v>981</v>
      </c>
      <c r="W108" s="5" t="s">
        <v>982</v>
      </c>
      <c r="X108" s="5" t="s">
        <v>983</v>
      </c>
      <c r="Z108" s="5" t="s">
        <v>102</v>
      </c>
      <c r="AA108" s="5" t="s">
        <v>981</v>
      </c>
      <c r="AC108" s="5" t="s">
        <v>984</v>
      </c>
      <c r="AD108" s="5" t="s">
        <v>983</v>
      </c>
      <c r="AF108" s="5" t="s">
        <v>985</v>
      </c>
      <c r="AG108" s="5" t="s">
        <v>983</v>
      </c>
      <c r="AO108" s="5" t="s">
        <v>986</v>
      </c>
      <c r="AR108" s="5" t="s">
        <v>758</v>
      </c>
      <c r="AT108" s="5" t="s">
        <v>987</v>
      </c>
      <c r="AU108" s="5" t="s">
        <v>121</v>
      </c>
      <c r="AV108" s="5" t="s">
        <v>988</v>
      </c>
      <c r="AW108" s="5" t="s">
        <v>989</v>
      </c>
      <c r="AX108" s="5" t="s">
        <v>990</v>
      </c>
      <c r="AY108" s="5" t="s">
        <v>991</v>
      </c>
    </row>
    <row r="109" customFormat="false" ht="13.8" hidden="false" customHeight="false" outlineLevel="0" collapsed="false">
      <c r="A109" s="2" t="s">
        <v>992</v>
      </c>
      <c r="B109" s="5" t="s">
        <v>62</v>
      </c>
      <c r="C109" s="5" t="s">
        <v>63</v>
      </c>
      <c r="D109" s="6" t="n">
        <v>43504</v>
      </c>
      <c r="E109" s="5" t="s">
        <v>993</v>
      </c>
      <c r="H109" s="5" t="s">
        <v>994</v>
      </c>
      <c r="I109" s="7" t="n">
        <v>138</v>
      </c>
      <c r="K109" s="5" t="s">
        <v>995</v>
      </c>
      <c r="Q109" s="5" t="s">
        <v>67</v>
      </c>
      <c r="R109" s="12"/>
      <c r="S109" s="12"/>
      <c r="T109" s="5" t="s">
        <v>996</v>
      </c>
      <c r="U109" s="5" t="s">
        <v>997</v>
      </c>
      <c r="W109" s="5" t="s">
        <v>998</v>
      </c>
      <c r="X109" s="5" t="s">
        <v>999</v>
      </c>
      <c r="Z109" s="5" t="s">
        <v>839</v>
      </c>
      <c r="AA109" s="5" t="s">
        <v>997</v>
      </c>
      <c r="AO109" s="5" t="s">
        <v>1000</v>
      </c>
      <c r="AR109" s="5" t="s">
        <v>758</v>
      </c>
      <c r="AT109" s="5" t="s">
        <v>1001</v>
      </c>
      <c r="AU109" s="5" t="s">
        <v>1002</v>
      </c>
      <c r="AV109" s="5" t="s">
        <v>1003</v>
      </c>
      <c r="AW109" s="5" t="s">
        <v>1004</v>
      </c>
    </row>
    <row r="110" customFormat="false" ht="13.8" hidden="false" customHeight="false" outlineLevel="0" collapsed="false">
      <c r="A110" s="4" t="s">
        <v>1005</v>
      </c>
      <c r="B110" s="5" t="s">
        <v>62</v>
      </c>
      <c r="C110" s="5" t="s">
        <v>63</v>
      </c>
      <c r="D110" s="6" t="n">
        <v>41537</v>
      </c>
      <c r="E110" s="5" t="s">
        <v>1006</v>
      </c>
      <c r="H110" s="5" t="s">
        <v>1007</v>
      </c>
      <c r="I110" s="7" t="n">
        <v>142</v>
      </c>
      <c r="K110" s="5" t="s">
        <v>1008</v>
      </c>
      <c r="Q110" s="5" t="s">
        <v>67</v>
      </c>
      <c r="R110" s="12"/>
      <c r="S110" s="12"/>
      <c r="T110" s="5" t="s">
        <v>1009</v>
      </c>
      <c r="U110" s="5" t="s">
        <v>1010</v>
      </c>
      <c r="W110" s="5" t="s">
        <v>102</v>
      </c>
      <c r="X110" s="5" t="s">
        <v>253</v>
      </c>
      <c r="Z110" s="5" t="s">
        <v>1011</v>
      </c>
      <c r="AA110" s="5" t="s">
        <v>1012</v>
      </c>
      <c r="AC110" s="5" t="s">
        <v>1013</v>
      </c>
      <c r="AD110" s="5" t="s">
        <v>1014</v>
      </c>
      <c r="AO110" s="5" t="s">
        <v>1015</v>
      </c>
      <c r="AR110" s="5" t="s">
        <v>758</v>
      </c>
      <c r="AT110" s="5" t="s">
        <v>1016</v>
      </c>
      <c r="AU110" s="5" t="s">
        <v>1017</v>
      </c>
      <c r="AV110" s="5" t="s">
        <v>1018</v>
      </c>
      <c r="AW110" s="5" t="s">
        <v>121</v>
      </c>
      <c r="AX110" s="5" t="s">
        <v>774</v>
      </c>
      <c r="AY110" s="5" t="s">
        <v>1019</v>
      </c>
    </row>
    <row r="111" customFormat="false" ht="13.8" hidden="false" customHeight="false" outlineLevel="0" collapsed="false">
      <c r="A111" s="4" t="s">
        <v>1020</v>
      </c>
      <c r="B111" s="5" t="s">
        <v>62</v>
      </c>
      <c r="C111" s="5" t="s">
        <v>63</v>
      </c>
      <c r="D111" s="13" t="n">
        <v>36646</v>
      </c>
      <c r="E111" s="5" t="s">
        <v>1021</v>
      </c>
      <c r="H111" s="5" t="s">
        <v>1022</v>
      </c>
      <c r="I111" s="7" t="n">
        <v>7</v>
      </c>
      <c r="J111" s="7" t="n">
        <v>2</v>
      </c>
      <c r="K111" s="5" t="s">
        <v>1023</v>
      </c>
      <c r="Q111" s="5" t="s">
        <v>91</v>
      </c>
      <c r="R111" s="12"/>
      <c r="S111" s="12"/>
      <c r="T111" s="5" t="s">
        <v>68</v>
      </c>
      <c r="U111" s="5" t="s">
        <v>944</v>
      </c>
      <c r="W111" s="5" t="s">
        <v>1024</v>
      </c>
      <c r="X111" s="5" t="s">
        <v>1025</v>
      </c>
      <c r="Z111" s="5" t="s">
        <v>1026</v>
      </c>
      <c r="AA111" s="5" t="s">
        <v>1025</v>
      </c>
      <c r="AC111" s="5" t="s">
        <v>1027</v>
      </c>
      <c r="AD111" s="5" t="s">
        <v>1025</v>
      </c>
      <c r="AF111" s="5" t="s">
        <v>1028</v>
      </c>
      <c r="AG111" s="5" t="s">
        <v>1025</v>
      </c>
      <c r="AO111" s="5" t="s">
        <v>431</v>
      </c>
      <c r="AR111" s="5" t="s">
        <v>73</v>
      </c>
      <c r="AS111" s="5" t="s">
        <v>786</v>
      </c>
    </row>
    <row r="112" customFormat="false" ht="13.8" hidden="false" customHeight="false" outlineLevel="0" collapsed="false">
      <c r="A112" s="4" t="s">
        <v>1029</v>
      </c>
      <c r="B112" s="5" t="s">
        <v>62</v>
      </c>
      <c r="C112" s="5" t="s">
        <v>63</v>
      </c>
      <c r="D112" s="6" t="n">
        <v>43566</v>
      </c>
      <c r="E112" s="5" t="s">
        <v>1030</v>
      </c>
      <c r="H112" s="5" t="s">
        <v>1031</v>
      </c>
      <c r="I112" s="7" t="n">
        <v>102</v>
      </c>
      <c r="J112" s="7" t="n">
        <v>1</v>
      </c>
      <c r="K112" s="5" t="s">
        <v>1032</v>
      </c>
      <c r="Q112" s="5" t="s">
        <v>67</v>
      </c>
      <c r="R112" s="5" t="s">
        <v>507</v>
      </c>
      <c r="S112" s="5"/>
      <c r="T112" s="5" t="s">
        <v>1033</v>
      </c>
      <c r="U112" s="5" t="s">
        <v>1034</v>
      </c>
      <c r="W112" s="5" t="s">
        <v>1035</v>
      </c>
      <c r="X112" s="5" t="s">
        <v>1034</v>
      </c>
      <c r="Z112" s="5" t="s">
        <v>1036</v>
      </c>
      <c r="AA112" s="5" t="s">
        <v>1037</v>
      </c>
      <c r="AC112" s="5" t="s">
        <v>1038</v>
      </c>
      <c r="AD112" s="5" t="s">
        <v>1037</v>
      </c>
      <c r="AF112" s="5" t="s">
        <v>839</v>
      </c>
      <c r="AG112" s="5" t="s">
        <v>944</v>
      </c>
      <c r="AO112" s="5" t="s">
        <v>1039</v>
      </c>
      <c r="AP112" s="5" t="s">
        <v>1040</v>
      </c>
      <c r="AQ112" s="5"/>
      <c r="AR112" s="5" t="s">
        <v>73</v>
      </c>
      <c r="AS112" s="5" t="s">
        <v>1041</v>
      </c>
      <c r="AT112" s="5" t="s">
        <v>1042</v>
      </c>
      <c r="AU112" s="5" t="s">
        <v>1043</v>
      </c>
      <c r="AV112" s="5" t="s">
        <v>1044</v>
      </c>
      <c r="AW112" s="5" t="s">
        <v>1045</v>
      </c>
      <c r="AX112" s="5" t="s">
        <v>1046</v>
      </c>
      <c r="AY112" s="5" t="s">
        <v>121</v>
      </c>
      <c r="AZ112" s="5" t="s">
        <v>1047</v>
      </c>
      <c r="BA112" s="5" t="s">
        <v>1048</v>
      </c>
    </row>
    <row r="113" customFormat="false" ht="13.8" hidden="false" customHeight="false" outlineLevel="0" collapsed="false">
      <c r="A113" s="4" t="s">
        <v>1049</v>
      </c>
      <c r="B113" s="5" t="s">
        <v>62</v>
      </c>
      <c r="C113" s="5" t="s">
        <v>63</v>
      </c>
      <c r="D113" s="13" t="n">
        <v>37256</v>
      </c>
      <c r="E113" s="5" t="s">
        <v>1050</v>
      </c>
      <c r="F113" s="5" t="s">
        <v>1051</v>
      </c>
      <c r="G113" s="5"/>
      <c r="H113" s="5" t="s">
        <v>1052</v>
      </c>
      <c r="I113" s="7" t="n">
        <v>16</v>
      </c>
      <c r="J113" s="7" t="n">
        <v>3</v>
      </c>
      <c r="K113" s="5" t="s">
        <v>1053</v>
      </c>
      <c r="Q113" s="5" t="s">
        <v>507</v>
      </c>
      <c r="R113" s="5" t="s">
        <v>67</v>
      </c>
      <c r="S113" s="5"/>
      <c r="T113" s="5" t="s">
        <v>1054</v>
      </c>
      <c r="U113" s="5" t="s">
        <v>1055</v>
      </c>
      <c r="W113" s="5" t="s">
        <v>1056</v>
      </c>
      <c r="X113" s="5" t="s">
        <v>1057</v>
      </c>
      <c r="Z113" s="5" t="s">
        <v>839</v>
      </c>
      <c r="AA113" s="5" t="s">
        <v>1058</v>
      </c>
      <c r="AO113" s="5" t="s">
        <v>1059</v>
      </c>
      <c r="AP113" s="5" t="s">
        <v>1060</v>
      </c>
      <c r="AQ113" s="5"/>
      <c r="AR113" s="5" t="s">
        <v>73</v>
      </c>
      <c r="AS113" s="5" t="s">
        <v>786</v>
      </c>
      <c r="AU113" s="5" t="s">
        <v>936</v>
      </c>
      <c r="AV113" s="5" t="s">
        <v>1061</v>
      </c>
      <c r="AW113" s="5" t="s">
        <v>1062</v>
      </c>
    </row>
    <row r="114" customFormat="false" ht="13.8" hidden="false" customHeight="false" outlineLevel="0" collapsed="false">
      <c r="A114" s="4" t="s">
        <v>1063</v>
      </c>
      <c r="B114" s="5" t="s">
        <v>62</v>
      </c>
      <c r="C114" s="5" t="s">
        <v>63</v>
      </c>
      <c r="D114" s="13" t="n">
        <v>39660</v>
      </c>
      <c r="E114" s="5" t="s">
        <v>1064</v>
      </c>
      <c r="H114" s="5" t="s">
        <v>888</v>
      </c>
      <c r="I114" s="7" t="n">
        <v>42</v>
      </c>
      <c r="J114" s="5" t="s">
        <v>1065</v>
      </c>
      <c r="K114" s="5" t="s">
        <v>1066</v>
      </c>
      <c r="Q114" s="5" t="s">
        <v>67</v>
      </c>
      <c r="R114" s="12"/>
      <c r="S114" s="12"/>
      <c r="T114" s="5" t="s">
        <v>1067</v>
      </c>
      <c r="U114" s="5" t="s">
        <v>1068</v>
      </c>
      <c r="W114" s="5" t="s">
        <v>1069</v>
      </c>
      <c r="X114" s="5" t="s">
        <v>1068</v>
      </c>
      <c r="Z114" s="5" t="s">
        <v>68</v>
      </c>
      <c r="AA114" s="5" t="s">
        <v>1068</v>
      </c>
      <c r="AO114" s="5" t="s">
        <v>1070</v>
      </c>
      <c r="AR114" s="5" t="s">
        <v>758</v>
      </c>
      <c r="AT114" s="5" t="s">
        <v>1071</v>
      </c>
      <c r="AU114" s="5" t="s">
        <v>1072</v>
      </c>
      <c r="AV114" s="5" t="s">
        <v>810</v>
      </c>
      <c r="AW114" s="5" t="s">
        <v>1073</v>
      </c>
      <c r="AX114" s="5" t="s">
        <v>1074</v>
      </c>
      <c r="AY114" s="5" t="s">
        <v>307</v>
      </c>
    </row>
    <row r="115" customFormat="false" ht="13.8" hidden="false" customHeight="false" outlineLevel="0" collapsed="false">
      <c r="A115" s="2" t="s">
        <v>1075</v>
      </c>
      <c r="B115" s="5" t="s">
        <v>62</v>
      </c>
      <c r="C115" s="5" t="s">
        <v>63</v>
      </c>
      <c r="D115" s="6" t="n">
        <v>41170</v>
      </c>
      <c r="E115" s="5" t="s">
        <v>1076</v>
      </c>
      <c r="H115" s="5" t="s">
        <v>553</v>
      </c>
      <c r="I115" s="7" t="n">
        <v>56</v>
      </c>
      <c r="J115" s="7" t="n">
        <v>3</v>
      </c>
      <c r="K115" s="5" t="s">
        <v>1077</v>
      </c>
      <c r="Q115" s="5" t="s">
        <v>67</v>
      </c>
      <c r="R115" s="5" t="s">
        <v>91</v>
      </c>
      <c r="S115" s="5"/>
      <c r="T115" s="5" t="s">
        <v>1078</v>
      </c>
      <c r="U115" s="5" t="s">
        <v>1079</v>
      </c>
      <c r="W115" s="5" t="s">
        <v>1080</v>
      </c>
      <c r="X115" s="5" t="s">
        <v>1081</v>
      </c>
      <c r="Z115" s="5" t="s">
        <v>1082</v>
      </c>
      <c r="AA115" s="5" t="s">
        <v>1079</v>
      </c>
      <c r="AC115" s="5" t="s">
        <v>1083</v>
      </c>
      <c r="AD115" s="5" t="s">
        <v>1084</v>
      </c>
      <c r="AF115" s="5" t="s">
        <v>68</v>
      </c>
      <c r="AG115" s="5" t="s">
        <v>1081</v>
      </c>
      <c r="AO115" s="5" t="s">
        <v>1085</v>
      </c>
      <c r="AP115" s="5" t="s">
        <v>1086</v>
      </c>
      <c r="AQ115" s="5"/>
      <c r="AR115" s="5" t="s">
        <v>73</v>
      </c>
      <c r="AS115" s="5" t="s">
        <v>1087</v>
      </c>
      <c r="AT115" s="5" t="s">
        <v>1088</v>
      </c>
      <c r="AU115" s="5" t="s">
        <v>1089</v>
      </c>
      <c r="AV115" s="5" t="s">
        <v>309</v>
      </c>
      <c r="AW115" s="5" t="s">
        <v>810</v>
      </c>
      <c r="AX115" s="5" t="s">
        <v>312</v>
      </c>
      <c r="AY115" s="5" t="s">
        <v>1090</v>
      </c>
      <c r="AZ115" s="5" t="s">
        <v>805</v>
      </c>
    </row>
    <row r="116" customFormat="false" ht="13.8" hidden="false" customHeight="false" outlineLevel="0" collapsed="false">
      <c r="A116" s="2" t="s">
        <v>1091</v>
      </c>
      <c r="B116" s="5" t="s">
        <v>62</v>
      </c>
      <c r="C116" s="5" t="s">
        <v>63</v>
      </c>
      <c r="D116" s="6" t="n">
        <v>42035</v>
      </c>
      <c r="E116" s="5" t="s">
        <v>1092</v>
      </c>
      <c r="H116" s="5" t="s">
        <v>1093</v>
      </c>
      <c r="I116" s="7" t="n">
        <v>59</v>
      </c>
      <c r="J116" s="7" t="n">
        <v>1</v>
      </c>
      <c r="K116" s="8" t="n">
        <v>44178</v>
      </c>
      <c r="Q116" s="5" t="s">
        <v>67</v>
      </c>
      <c r="R116" s="12"/>
      <c r="S116" s="12"/>
      <c r="T116" s="5" t="s">
        <v>1094</v>
      </c>
      <c r="U116" s="5" t="s">
        <v>1095</v>
      </c>
      <c r="W116" s="5" t="s">
        <v>1096</v>
      </c>
      <c r="X116" s="5" t="s">
        <v>1097</v>
      </c>
      <c r="Z116" s="5" t="s">
        <v>68</v>
      </c>
      <c r="AA116" s="5" t="s">
        <v>69</v>
      </c>
      <c r="AO116" s="5" t="s">
        <v>1098</v>
      </c>
      <c r="AR116" s="5" t="s">
        <v>73</v>
      </c>
      <c r="AS116" s="5" t="s">
        <v>921</v>
      </c>
      <c r="AT116" s="5" t="s">
        <v>1099</v>
      </c>
      <c r="AU116" s="5" t="s">
        <v>1100</v>
      </c>
      <c r="AV116" s="5" t="s">
        <v>1101</v>
      </c>
      <c r="AW116" s="5" t="s">
        <v>1102</v>
      </c>
      <c r="AX116" s="5" t="s">
        <v>1103</v>
      </c>
    </row>
    <row r="117" customFormat="false" ht="13.8" hidden="false" customHeight="false" outlineLevel="0" collapsed="false">
      <c r="A117" s="2" t="s">
        <v>1104</v>
      </c>
      <c r="B117" s="5" t="s">
        <v>62</v>
      </c>
      <c r="C117" s="5" t="s">
        <v>63</v>
      </c>
      <c r="D117" s="6" t="n">
        <v>43159</v>
      </c>
      <c r="E117" s="5" t="s">
        <v>1105</v>
      </c>
      <c r="H117" s="5" t="s">
        <v>1106</v>
      </c>
      <c r="I117" s="7" t="n">
        <v>78</v>
      </c>
      <c r="J117" s="7" t="n">
        <v>1</v>
      </c>
      <c r="K117" s="5" t="s">
        <v>1107</v>
      </c>
      <c r="Q117" s="5" t="s">
        <v>67</v>
      </c>
      <c r="R117" s="12"/>
      <c r="S117" s="12"/>
      <c r="T117" s="5" t="s">
        <v>1108</v>
      </c>
      <c r="U117" s="5" t="s">
        <v>1109</v>
      </c>
      <c r="W117" s="5" t="s">
        <v>1110</v>
      </c>
      <c r="X117" s="5" t="s">
        <v>1109</v>
      </c>
      <c r="Z117" s="5" t="s">
        <v>1111</v>
      </c>
      <c r="AA117" s="5" t="s">
        <v>1109</v>
      </c>
      <c r="AC117" s="5" t="s">
        <v>1011</v>
      </c>
      <c r="AD117" s="5" t="s">
        <v>1112</v>
      </c>
      <c r="AF117" s="5" t="s">
        <v>94</v>
      </c>
      <c r="AG117" s="5" t="s">
        <v>1113</v>
      </c>
      <c r="AI117" s="5" t="s">
        <v>1114</v>
      </c>
      <c r="AJ117" s="5" t="s">
        <v>1109</v>
      </c>
      <c r="AL117" s="5" t="s">
        <v>1115</v>
      </c>
      <c r="AM117" s="5" t="s">
        <v>1116</v>
      </c>
      <c r="AO117" s="5" t="s">
        <v>431</v>
      </c>
      <c r="AR117" s="5" t="s">
        <v>73</v>
      </c>
      <c r="AS117" s="5" t="s">
        <v>1117</v>
      </c>
      <c r="AT117" s="5" t="s">
        <v>1118</v>
      </c>
    </row>
    <row r="118" customFormat="false" ht="13.8" hidden="false" customHeight="false" outlineLevel="0" collapsed="false">
      <c r="A118" s="2" t="s">
        <v>1119</v>
      </c>
      <c r="B118" s="5" t="s">
        <v>62</v>
      </c>
      <c r="C118" s="5" t="s">
        <v>63</v>
      </c>
      <c r="D118" s="6" t="n">
        <v>43343</v>
      </c>
      <c r="E118" s="5" t="s">
        <v>1120</v>
      </c>
      <c r="H118" s="5" t="s">
        <v>1106</v>
      </c>
      <c r="I118" s="7" t="n">
        <v>78</v>
      </c>
      <c r="J118" s="7" t="n">
        <v>3</v>
      </c>
      <c r="K118" s="5" t="s">
        <v>1121</v>
      </c>
      <c r="Q118" s="5" t="s">
        <v>67</v>
      </c>
      <c r="R118" s="12"/>
      <c r="S118" s="12"/>
      <c r="T118" s="5" t="s">
        <v>1122</v>
      </c>
      <c r="U118" s="5" t="s">
        <v>1123</v>
      </c>
      <c r="W118" s="5" t="s">
        <v>94</v>
      </c>
      <c r="X118" s="5" t="s">
        <v>1124</v>
      </c>
      <c r="Z118" s="5" t="s">
        <v>1125</v>
      </c>
      <c r="AA118" s="5" t="s">
        <v>1126</v>
      </c>
      <c r="AC118" s="5" t="s">
        <v>1127</v>
      </c>
      <c r="AD118" s="5" t="s">
        <v>1123</v>
      </c>
      <c r="AO118" s="5" t="s">
        <v>431</v>
      </c>
      <c r="AR118" s="5" t="s">
        <v>73</v>
      </c>
      <c r="AS118" s="5" t="s">
        <v>1117</v>
      </c>
      <c r="AT118" s="5" t="s">
        <v>1128</v>
      </c>
    </row>
    <row r="119" customFormat="false" ht="13.8" hidden="false" customHeight="false" outlineLevel="0" collapsed="false">
      <c r="A119" s="2" t="s">
        <v>1129</v>
      </c>
      <c r="B119" s="5" t="s">
        <v>62</v>
      </c>
      <c r="C119" s="5" t="s">
        <v>63</v>
      </c>
      <c r="D119" s="6" t="n">
        <v>43830</v>
      </c>
      <c r="E119" s="5" t="s">
        <v>1130</v>
      </c>
      <c r="F119" s="5" t="s">
        <v>1131</v>
      </c>
      <c r="G119" s="5"/>
      <c r="H119" s="5" t="s">
        <v>1132</v>
      </c>
      <c r="I119" s="7" t="n">
        <v>48</v>
      </c>
      <c r="J119" s="8" t="n">
        <v>43832</v>
      </c>
      <c r="K119" s="8" t="n">
        <v>43966</v>
      </c>
      <c r="Q119" s="5" t="s">
        <v>67</v>
      </c>
      <c r="R119" s="5" t="s">
        <v>91</v>
      </c>
      <c r="S119" s="5"/>
      <c r="T119" s="5" t="s">
        <v>1133</v>
      </c>
      <c r="U119" s="5" t="s">
        <v>1134</v>
      </c>
      <c r="W119" s="5" t="s">
        <v>1135</v>
      </c>
      <c r="X119" s="5" t="s">
        <v>1134</v>
      </c>
      <c r="Z119" s="5" t="s">
        <v>1136</v>
      </c>
      <c r="AA119" s="5" t="s">
        <v>1137</v>
      </c>
      <c r="AC119" s="5" t="s">
        <v>1138</v>
      </c>
      <c r="AD119" s="5" t="s">
        <v>1139</v>
      </c>
      <c r="AF119" s="5" t="s">
        <v>959</v>
      </c>
      <c r="AG119" s="5" t="s">
        <v>1139</v>
      </c>
      <c r="AO119" s="5" t="s">
        <v>1140</v>
      </c>
      <c r="AP119" s="5" t="s">
        <v>1141</v>
      </c>
      <c r="AQ119" s="5"/>
      <c r="AR119" s="5" t="s">
        <v>73</v>
      </c>
      <c r="AS119" s="5" t="s">
        <v>1117</v>
      </c>
      <c r="AT119" s="5" t="s">
        <v>1142</v>
      </c>
      <c r="AU119" s="5" t="s">
        <v>1143</v>
      </c>
      <c r="AV119" s="5" t="s">
        <v>936</v>
      </c>
      <c r="AW119" s="5" t="s">
        <v>1144</v>
      </c>
      <c r="AX119" s="5" t="s">
        <v>901</v>
      </c>
      <c r="AY119" s="5" t="s">
        <v>1145</v>
      </c>
      <c r="AZ119" s="5" t="s">
        <v>1146</v>
      </c>
    </row>
    <row r="120" customFormat="false" ht="13.8" hidden="false" customHeight="false" outlineLevel="0" collapsed="false">
      <c r="A120" s="2" t="s">
        <v>1147</v>
      </c>
      <c r="B120" s="5" t="s">
        <v>62</v>
      </c>
      <c r="C120" s="5" t="s">
        <v>63</v>
      </c>
      <c r="D120" s="6" t="n">
        <v>42156</v>
      </c>
      <c r="E120" s="5" t="s">
        <v>1148</v>
      </c>
      <c r="H120" s="5" t="s">
        <v>1031</v>
      </c>
      <c r="I120" s="7" t="n">
        <v>98</v>
      </c>
      <c r="J120" s="7" t="n">
        <v>2</v>
      </c>
      <c r="K120" s="5" t="s">
        <v>1149</v>
      </c>
      <c r="Q120" s="5" t="s">
        <v>67</v>
      </c>
      <c r="R120" s="5" t="s">
        <v>507</v>
      </c>
      <c r="S120" s="5"/>
      <c r="T120" s="5" t="s">
        <v>1150</v>
      </c>
      <c r="U120" s="5" t="s">
        <v>1151</v>
      </c>
      <c r="W120" s="5" t="s">
        <v>1152</v>
      </c>
      <c r="X120" s="5" t="s">
        <v>1153</v>
      </c>
      <c r="Z120" s="5" t="s">
        <v>1154</v>
      </c>
      <c r="AA120" s="5" t="s">
        <v>1153</v>
      </c>
      <c r="AC120" s="5" t="s">
        <v>839</v>
      </c>
      <c r="AD120" s="5" t="s">
        <v>1153</v>
      </c>
      <c r="AF120" s="5" t="s">
        <v>1155</v>
      </c>
      <c r="AG120" s="5" t="s">
        <v>1151</v>
      </c>
      <c r="AO120" s="5" t="s">
        <v>1156</v>
      </c>
      <c r="AP120" s="5" t="s">
        <v>1157</v>
      </c>
      <c r="AQ120" s="5"/>
      <c r="AR120" s="5" t="s">
        <v>73</v>
      </c>
      <c r="AS120" s="5" t="s">
        <v>786</v>
      </c>
      <c r="AT120" s="5" t="s">
        <v>1158</v>
      </c>
      <c r="AU120" s="5" t="s">
        <v>1159</v>
      </c>
      <c r="AV120" s="5" t="s">
        <v>1160</v>
      </c>
      <c r="AW120" s="5" t="s">
        <v>1073</v>
      </c>
      <c r="AX120" s="5" t="s">
        <v>1161</v>
      </c>
      <c r="AY120" s="5" t="s">
        <v>1162</v>
      </c>
      <c r="AZ120" s="5" t="s">
        <v>1163</v>
      </c>
    </row>
    <row r="121" customFormat="false" ht="13.8" hidden="false" customHeight="false" outlineLevel="0" collapsed="false">
      <c r="A121" s="2" t="s">
        <v>1164</v>
      </c>
      <c r="B121" s="5" t="s">
        <v>62</v>
      </c>
      <c r="C121" s="5" t="s">
        <v>63</v>
      </c>
      <c r="D121" s="6" t="n">
        <v>42339</v>
      </c>
      <c r="E121" s="5" t="s">
        <v>1165</v>
      </c>
      <c r="I121" s="7" t="n">
        <v>98</v>
      </c>
      <c r="J121" s="7" t="n">
        <v>4</v>
      </c>
      <c r="K121" s="5" t="s">
        <v>1166</v>
      </c>
      <c r="Q121" s="5" t="s">
        <v>67</v>
      </c>
      <c r="R121" s="5" t="s">
        <v>507</v>
      </c>
      <c r="S121" s="5"/>
      <c r="T121" s="5" t="s">
        <v>932</v>
      </c>
      <c r="U121" s="5" t="s">
        <v>624</v>
      </c>
      <c r="W121" s="5" t="s">
        <v>1167</v>
      </c>
      <c r="X121" s="5" t="s">
        <v>624</v>
      </c>
      <c r="Z121" s="5" t="s">
        <v>1067</v>
      </c>
      <c r="AA121" s="5" t="s">
        <v>624</v>
      </c>
      <c r="AC121" s="5" t="s">
        <v>1168</v>
      </c>
      <c r="AD121" s="5" t="s">
        <v>624</v>
      </c>
      <c r="AF121" s="5" t="s">
        <v>959</v>
      </c>
      <c r="AG121" s="5" t="s">
        <v>624</v>
      </c>
      <c r="AO121" s="5" t="s">
        <v>1169</v>
      </c>
      <c r="AP121" s="5" t="s">
        <v>1170</v>
      </c>
      <c r="AQ121" s="5"/>
      <c r="AR121" s="5" t="s">
        <v>73</v>
      </c>
      <c r="AS121" s="5" t="s">
        <v>786</v>
      </c>
      <c r="AT121" s="5" t="s">
        <v>1171</v>
      </c>
      <c r="AU121" s="5" t="s">
        <v>1172</v>
      </c>
      <c r="AV121" s="5" t="s">
        <v>1173</v>
      </c>
      <c r="AW121" s="5" t="s">
        <v>1174</v>
      </c>
      <c r="AX121" s="5" t="s">
        <v>810</v>
      </c>
      <c r="AY121" s="5" t="s">
        <v>1175</v>
      </c>
      <c r="AZ121" s="5" t="s">
        <v>1176</v>
      </c>
      <c r="BA121" s="5" t="s">
        <v>1177</v>
      </c>
    </row>
    <row r="122" customFormat="false" ht="13.8" hidden="false" customHeight="false" outlineLevel="0" collapsed="false">
      <c r="A122" s="2" t="s">
        <v>1178</v>
      </c>
      <c r="B122" s="5" t="s">
        <v>62</v>
      </c>
      <c r="C122" s="5" t="s">
        <v>63</v>
      </c>
      <c r="D122" s="6" t="n">
        <v>37710</v>
      </c>
      <c r="E122" s="5" t="s">
        <v>1179</v>
      </c>
      <c r="F122" s="5" t="s">
        <v>1180</v>
      </c>
      <c r="G122" s="5"/>
      <c r="H122" s="5" t="s">
        <v>373</v>
      </c>
      <c r="I122" s="7" t="n">
        <v>93</v>
      </c>
      <c r="J122" s="7" t="n">
        <v>1</v>
      </c>
      <c r="K122" s="5" t="s">
        <v>408</v>
      </c>
      <c r="Q122" s="5" t="s">
        <v>91</v>
      </c>
      <c r="R122" s="5" t="s">
        <v>67</v>
      </c>
      <c r="S122" s="5"/>
      <c r="T122" s="5" t="s">
        <v>1067</v>
      </c>
      <c r="U122" s="5" t="s">
        <v>162</v>
      </c>
      <c r="W122" s="5" t="s">
        <v>1181</v>
      </c>
      <c r="X122" s="5" t="s">
        <v>1182</v>
      </c>
      <c r="Z122" s="5" t="s">
        <v>68</v>
      </c>
      <c r="AA122" s="5" t="s">
        <v>162</v>
      </c>
      <c r="AO122" s="5" t="s">
        <v>1183</v>
      </c>
      <c r="AR122" s="5" t="s">
        <v>73</v>
      </c>
      <c r="AS122" s="5" t="s">
        <v>921</v>
      </c>
      <c r="AT122" s="5" t="s">
        <v>1184</v>
      </c>
      <c r="AU122" s="5" t="s">
        <v>79</v>
      </c>
      <c r="AV122" s="5" t="s">
        <v>1185</v>
      </c>
      <c r="AW122" s="5" t="s">
        <v>323</v>
      </c>
      <c r="AX122" s="5" t="s">
        <v>730</v>
      </c>
      <c r="AY122" s="5" t="s">
        <v>321</v>
      </c>
    </row>
    <row r="123" customFormat="false" ht="13.8" hidden="false" customHeight="false" outlineLevel="0" collapsed="false">
      <c r="A123" s="2" t="s">
        <v>1186</v>
      </c>
      <c r="B123" s="5" t="s">
        <v>62</v>
      </c>
      <c r="C123" s="5" t="s">
        <v>63</v>
      </c>
      <c r="D123" s="6" t="n">
        <v>37710</v>
      </c>
      <c r="E123" s="5" t="s">
        <v>1187</v>
      </c>
      <c r="F123" s="5" t="s">
        <v>1188</v>
      </c>
      <c r="G123" s="5"/>
      <c r="H123" s="5" t="s">
        <v>373</v>
      </c>
      <c r="I123" s="7" t="n">
        <v>93</v>
      </c>
      <c r="J123" s="7" t="n">
        <v>1</v>
      </c>
      <c r="K123" s="5" t="s">
        <v>1189</v>
      </c>
      <c r="Q123" s="5" t="s">
        <v>91</v>
      </c>
      <c r="R123" s="5" t="s">
        <v>67</v>
      </c>
      <c r="S123" s="5"/>
      <c r="T123" s="5" t="s">
        <v>1190</v>
      </c>
      <c r="U123" s="5" t="s">
        <v>1191</v>
      </c>
      <c r="W123" s="5" t="s">
        <v>1181</v>
      </c>
      <c r="X123" s="5" t="s">
        <v>1192</v>
      </c>
      <c r="Z123" s="5" t="s">
        <v>68</v>
      </c>
      <c r="AA123" s="5" t="s">
        <v>1191</v>
      </c>
      <c r="AO123" s="5" t="s">
        <v>1193</v>
      </c>
      <c r="AR123" s="5" t="s">
        <v>73</v>
      </c>
      <c r="AS123" s="5" t="s">
        <v>921</v>
      </c>
      <c r="AT123" s="5" t="s">
        <v>1194</v>
      </c>
      <c r="AU123" s="5" t="s">
        <v>1195</v>
      </c>
      <c r="AV123" s="5" t="s">
        <v>730</v>
      </c>
      <c r="AW123" s="5" t="s">
        <v>1196</v>
      </c>
      <c r="AX123" s="5" t="s">
        <v>309</v>
      </c>
      <c r="AY123" s="14" t="s">
        <v>428</v>
      </c>
    </row>
    <row r="124" customFormat="false" ht="13.8" hidden="false" customHeight="false" outlineLevel="0" collapsed="false">
      <c r="A124" s="2" t="s">
        <v>1197</v>
      </c>
      <c r="B124" s="5" t="s">
        <v>62</v>
      </c>
      <c r="C124" s="5" t="s">
        <v>63</v>
      </c>
      <c r="D124" s="6" t="n">
        <v>38716</v>
      </c>
      <c r="E124" s="5" t="s">
        <v>1198</v>
      </c>
      <c r="F124" s="5" t="s">
        <v>1199</v>
      </c>
      <c r="G124" s="5"/>
      <c r="H124" s="5" t="s">
        <v>373</v>
      </c>
      <c r="I124" s="7" t="n">
        <v>95</v>
      </c>
      <c r="J124" s="7" t="n">
        <v>4</v>
      </c>
      <c r="K124" s="5" t="s">
        <v>1200</v>
      </c>
      <c r="Q124" s="5" t="s">
        <v>91</v>
      </c>
      <c r="R124" s="5" t="s">
        <v>67</v>
      </c>
      <c r="S124" s="5"/>
      <c r="T124" s="5" t="s">
        <v>1201</v>
      </c>
      <c r="U124" s="5" t="s">
        <v>1202</v>
      </c>
      <c r="W124" s="5" t="s">
        <v>68</v>
      </c>
      <c r="X124" s="5" t="s">
        <v>1202</v>
      </c>
      <c r="Z124" s="5" t="s">
        <v>284</v>
      </c>
      <c r="AA124" s="5" t="s">
        <v>1203</v>
      </c>
      <c r="AC124" s="5" t="s">
        <v>1204</v>
      </c>
      <c r="AD124" s="5" t="s">
        <v>1205</v>
      </c>
      <c r="AO124" s="5" t="s">
        <v>1206</v>
      </c>
      <c r="AP124" s="5" t="s">
        <v>1207</v>
      </c>
      <c r="AQ124" s="5"/>
      <c r="AR124" s="5" t="s">
        <v>73</v>
      </c>
      <c r="AS124" s="5" t="s">
        <v>921</v>
      </c>
      <c r="AT124" s="5" t="s">
        <v>1208</v>
      </c>
      <c r="AU124" s="5" t="s">
        <v>1209</v>
      </c>
      <c r="AV124" s="5" t="s">
        <v>1210</v>
      </c>
      <c r="AW124" s="5" t="s">
        <v>1211</v>
      </c>
      <c r="AX124" s="5" t="s">
        <v>1212</v>
      </c>
      <c r="AY124" s="5" t="s">
        <v>1213</v>
      </c>
      <c r="AZ124" s="5" t="s">
        <v>1214</v>
      </c>
      <c r="BA124" s="5" t="s">
        <v>1215</v>
      </c>
      <c r="BB124" s="5" t="s">
        <v>321</v>
      </c>
      <c r="BC124" s="5" t="s">
        <v>364</v>
      </c>
    </row>
    <row r="125" customFormat="false" ht="26.85" hidden="false" customHeight="false" outlineLevel="0" collapsed="false">
      <c r="A125" s="2" t="s">
        <v>1216</v>
      </c>
      <c r="B125" s="5" t="s">
        <v>62</v>
      </c>
      <c r="C125" s="5" t="s">
        <v>63</v>
      </c>
      <c r="D125" s="6" t="n">
        <v>40178</v>
      </c>
      <c r="E125" s="5" t="s">
        <v>1217</v>
      </c>
      <c r="H125" s="5" t="s">
        <v>494</v>
      </c>
      <c r="I125" s="7" t="n">
        <v>104</v>
      </c>
      <c r="J125" s="7" t="n">
        <v>8</v>
      </c>
      <c r="K125" s="5" t="s">
        <v>1218</v>
      </c>
      <c r="Q125" s="5" t="s">
        <v>67</v>
      </c>
      <c r="R125" s="12"/>
      <c r="S125" s="12"/>
      <c r="T125" s="5" t="s">
        <v>1219</v>
      </c>
      <c r="U125" s="5" t="s">
        <v>1220</v>
      </c>
      <c r="W125" s="5" t="s">
        <v>1221</v>
      </c>
      <c r="X125" s="5" t="s">
        <v>1222</v>
      </c>
      <c r="Z125" s="5" t="s">
        <v>102</v>
      </c>
      <c r="AA125" s="5" t="s">
        <v>528</v>
      </c>
      <c r="AO125" s="5" t="s">
        <v>1223</v>
      </c>
      <c r="AR125" s="5" t="s">
        <v>73</v>
      </c>
      <c r="AS125" s="5" t="s">
        <v>921</v>
      </c>
      <c r="AT125" s="15" t="s">
        <v>1224</v>
      </c>
      <c r="AU125" s="5" t="s">
        <v>1225</v>
      </c>
      <c r="AV125" s="5" t="s">
        <v>1226</v>
      </c>
      <c r="AW125" s="5" t="s">
        <v>730</v>
      </c>
      <c r="AX125" s="5" t="s">
        <v>433</v>
      </c>
    </row>
    <row r="126" customFormat="false" ht="13.8" hidden="false" customHeight="false" outlineLevel="0" collapsed="false">
      <c r="A126" s="2" t="s">
        <v>1227</v>
      </c>
      <c r="B126" s="5" t="s">
        <v>62</v>
      </c>
      <c r="C126" s="5" t="s">
        <v>63</v>
      </c>
      <c r="D126" s="6" t="n">
        <v>37560</v>
      </c>
      <c r="E126" s="5" t="s">
        <v>1228</v>
      </c>
      <c r="F126" s="5" t="s">
        <v>1229</v>
      </c>
      <c r="G126" s="5"/>
      <c r="H126" s="5" t="s">
        <v>795</v>
      </c>
      <c r="I126" s="7" t="n">
        <v>31</v>
      </c>
      <c r="J126" s="7" t="n">
        <v>4</v>
      </c>
      <c r="K126" s="5" t="s">
        <v>1230</v>
      </c>
      <c r="Q126" s="5" t="s">
        <v>91</v>
      </c>
      <c r="R126" s="5" t="s">
        <v>67</v>
      </c>
      <c r="S126" s="5"/>
      <c r="T126" s="5" t="s">
        <v>1231</v>
      </c>
      <c r="U126" s="5" t="s">
        <v>1232</v>
      </c>
      <c r="W126" s="5" t="s">
        <v>607</v>
      </c>
      <c r="X126" s="5" t="s">
        <v>1232</v>
      </c>
      <c r="Z126" s="5" t="s">
        <v>68</v>
      </c>
      <c r="AA126" s="5" t="s">
        <v>1233</v>
      </c>
      <c r="AO126" s="5" t="s">
        <v>1234</v>
      </c>
      <c r="AP126" s="5" t="s">
        <v>1235</v>
      </c>
      <c r="AQ126" s="5"/>
      <c r="AR126" s="5" t="s">
        <v>73</v>
      </c>
      <c r="AS126" s="5" t="s">
        <v>921</v>
      </c>
      <c r="AT126" s="5" t="s">
        <v>1236</v>
      </c>
      <c r="AU126" s="5" t="s">
        <v>1237</v>
      </c>
      <c r="AV126" s="5" t="s">
        <v>730</v>
      </c>
      <c r="AW126" s="5" t="s">
        <v>307</v>
      </c>
      <c r="AX126" s="5" t="s">
        <v>1073</v>
      </c>
      <c r="AY126" s="5" t="s">
        <v>1238</v>
      </c>
      <c r="AZ126" s="5" t="s">
        <v>1239</v>
      </c>
      <c r="BA126" s="5" t="s">
        <v>310</v>
      </c>
      <c r="BB126" s="5" t="s">
        <v>1163</v>
      </c>
      <c r="BC126" s="5" t="s">
        <v>1240</v>
      </c>
    </row>
    <row r="127" customFormat="false" ht="13.8" hidden="false" customHeight="false" outlineLevel="0" collapsed="false">
      <c r="A127" s="2" t="s">
        <v>1241</v>
      </c>
      <c r="B127" s="5" t="s">
        <v>62</v>
      </c>
      <c r="C127" s="5" t="s">
        <v>63</v>
      </c>
      <c r="D127" s="6" t="n">
        <v>38929</v>
      </c>
      <c r="E127" s="5" t="s">
        <v>1242</v>
      </c>
      <c r="H127" s="5" t="s">
        <v>795</v>
      </c>
      <c r="I127" s="7" t="n">
        <v>35</v>
      </c>
      <c r="J127" s="7" t="n">
        <v>4</v>
      </c>
      <c r="K127" s="5" t="s">
        <v>1243</v>
      </c>
      <c r="Q127" s="5" t="s">
        <v>91</v>
      </c>
      <c r="R127" s="5" t="s">
        <v>67</v>
      </c>
      <c r="S127" s="5"/>
      <c r="T127" s="5" t="s">
        <v>1067</v>
      </c>
      <c r="U127" s="5" t="s">
        <v>1244</v>
      </c>
      <c r="W127" s="5" t="s">
        <v>1069</v>
      </c>
      <c r="X127" s="5" t="s">
        <v>1244</v>
      </c>
      <c r="Z127" s="5" t="s">
        <v>68</v>
      </c>
      <c r="AA127" s="5" t="s">
        <v>1244</v>
      </c>
      <c r="AO127" s="5" t="s">
        <v>1245</v>
      </c>
      <c r="AP127" s="5" t="s">
        <v>1246</v>
      </c>
      <c r="AQ127" s="5"/>
      <c r="AR127" s="5" t="s">
        <v>73</v>
      </c>
      <c r="AS127" s="5" t="s">
        <v>921</v>
      </c>
      <c r="AT127" s="5" t="s">
        <v>1247</v>
      </c>
      <c r="AU127" s="5" t="s">
        <v>121</v>
      </c>
      <c r="AV127" s="5" t="s">
        <v>1215</v>
      </c>
      <c r="AW127" s="5" t="s">
        <v>307</v>
      </c>
      <c r="AX127" s="5" t="s">
        <v>1073</v>
      </c>
      <c r="AY127" s="5" t="s">
        <v>810</v>
      </c>
      <c r="AZ127" s="5" t="s">
        <v>1210</v>
      </c>
      <c r="BA127" s="5" t="s">
        <v>310</v>
      </c>
      <c r="BB127" s="5" t="s">
        <v>1163</v>
      </c>
      <c r="BC127" s="5" t="s">
        <v>1248</v>
      </c>
    </row>
    <row r="128" customFormat="false" ht="13.8" hidden="false" customHeight="false" outlineLevel="0" collapsed="false">
      <c r="A128" s="2" t="s">
        <v>1249</v>
      </c>
      <c r="B128" s="5" t="s">
        <v>62</v>
      </c>
      <c r="C128" s="5" t="s">
        <v>63</v>
      </c>
      <c r="D128" s="6" t="n">
        <v>39872</v>
      </c>
      <c r="E128" s="5" t="s">
        <v>1250</v>
      </c>
      <c r="F128" s="5" t="s">
        <v>1251</v>
      </c>
      <c r="G128" s="5"/>
      <c r="H128" s="5" t="s">
        <v>795</v>
      </c>
      <c r="I128" s="7" t="n">
        <v>38</v>
      </c>
      <c r="J128" s="7" t="n">
        <v>1</v>
      </c>
      <c r="K128" s="5" t="s">
        <v>1252</v>
      </c>
      <c r="Q128" s="5" t="s">
        <v>67</v>
      </c>
      <c r="R128" s="5" t="s">
        <v>91</v>
      </c>
      <c r="S128" s="5"/>
      <c r="T128" s="5" t="s">
        <v>1067</v>
      </c>
      <c r="U128" s="5" t="s">
        <v>1244</v>
      </c>
      <c r="W128" s="5" t="s">
        <v>1069</v>
      </c>
      <c r="X128" s="5" t="s">
        <v>1244</v>
      </c>
      <c r="Z128" s="5" t="s">
        <v>839</v>
      </c>
      <c r="AA128" s="5" t="s">
        <v>1244</v>
      </c>
      <c r="AO128" s="5" t="s">
        <v>1253</v>
      </c>
      <c r="AP128" s="5" t="s">
        <v>1254</v>
      </c>
      <c r="AQ128" s="5"/>
      <c r="AR128" s="5" t="s">
        <v>73</v>
      </c>
      <c r="AS128" s="5" t="s">
        <v>921</v>
      </c>
      <c r="AT128" s="5" t="s">
        <v>1255</v>
      </c>
      <c r="AU128" s="5" t="s">
        <v>1256</v>
      </c>
      <c r="AV128" s="5" t="s">
        <v>310</v>
      </c>
      <c r="AW128" s="5" t="s">
        <v>1163</v>
      </c>
      <c r="AX128" s="5" t="s">
        <v>1257</v>
      </c>
      <c r="AY128" s="5" t="s">
        <v>1258</v>
      </c>
      <c r="AZ128" s="5" t="s">
        <v>1259</v>
      </c>
      <c r="BA128" s="5" t="s">
        <v>307</v>
      </c>
      <c r="BB128" s="5" t="s">
        <v>1073</v>
      </c>
      <c r="BC128" s="5" t="s">
        <v>1260</v>
      </c>
      <c r="BD128" s="5" t="s">
        <v>1261</v>
      </c>
    </row>
    <row r="129" customFormat="false" ht="13.8" hidden="false" customHeight="false" outlineLevel="0" collapsed="false">
      <c r="A129" s="2" t="s">
        <v>1262</v>
      </c>
      <c r="B129" s="5" t="s">
        <v>62</v>
      </c>
      <c r="C129" s="5" t="s">
        <v>63</v>
      </c>
      <c r="D129" s="6" t="n">
        <v>40663</v>
      </c>
      <c r="E129" s="5" t="s">
        <v>1263</v>
      </c>
      <c r="H129" s="5" t="s">
        <v>795</v>
      </c>
      <c r="I129" s="7" t="n">
        <v>40</v>
      </c>
      <c r="J129" s="7" t="n">
        <v>2</v>
      </c>
      <c r="K129" s="5" t="s">
        <v>1264</v>
      </c>
      <c r="Q129" s="5" t="s">
        <v>67</v>
      </c>
      <c r="R129" s="12"/>
      <c r="S129" s="12"/>
      <c r="T129" s="5" t="s">
        <v>1265</v>
      </c>
      <c r="U129" s="5" t="s">
        <v>1266</v>
      </c>
      <c r="W129" s="5" t="s">
        <v>1267</v>
      </c>
      <c r="X129" s="5" t="s">
        <v>1266</v>
      </c>
      <c r="Z129" s="5" t="s">
        <v>1268</v>
      </c>
      <c r="AA129" s="5" t="s">
        <v>1266</v>
      </c>
      <c r="AC129" s="5" t="s">
        <v>102</v>
      </c>
      <c r="AD129" s="5" t="s">
        <v>981</v>
      </c>
      <c r="AO129" s="5" t="s">
        <v>1269</v>
      </c>
      <c r="AR129" s="5" t="s">
        <v>73</v>
      </c>
      <c r="AS129" s="5" t="s">
        <v>921</v>
      </c>
      <c r="AT129" s="5" t="s">
        <v>1270</v>
      </c>
      <c r="AU129" s="5" t="s">
        <v>1271</v>
      </c>
      <c r="AV129" s="5" t="s">
        <v>1272</v>
      </c>
      <c r="AW129" s="5" t="s">
        <v>1273</v>
      </c>
    </row>
    <row r="130" customFormat="false" ht="13.8" hidden="false" customHeight="false" outlineLevel="0" collapsed="false">
      <c r="A130" s="2" t="s">
        <v>1274</v>
      </c>
      <c r="B130" s="5" t="s">
        <v>62</v>
      </c>
      <c r="C130" s="5" t="s">
        <v>63</v>
      </c>
      <c r="D130" s="6" t="n">
        <v>41354</v>
      </c>
      <c r="E130" s="5" t="s">
        <v>1275</v>
      </c>
      <c r="H130" s="5" t="s">
        <v>795</v>
      </c>
      <c r="I130" s="7" t="n">
        <v>42</v>
      </c>
      <c r="K130" s="5" t="s">
        <v>1276</v>
      </c>
      <c r="Q130" s="5" t="s">
        <v>67</v>
      </c>
      <c r="R130" s="12"/>
      <c r="S130" s="12"/>
      <c r="T130" s="5" t="s">
        <v>1277</v>
      </c>
      <c r="U130" s="5" t="s">
        <v>1278</v>
      </c>
      <c r="W130" s="5" t="s">
        <v>1279</v>
      </c>
      <c r="X130" s="5" t="s">
        <v>1280</v>
      </c>
      <c r="Z130" s="5" t="s">
        <v>102</v>
      </c>
      <c r="AA130" s="5" t="s">
        <v>1281</v>
      </c>
      <c r="AC130" s="5" t="s">
        <v>1282</v>
      </c>
      <c r="AD130" s="5" t="s">
        <v>1283</v>
      </c>
      <c r="AO130" s="5" t="s">
        <v>1284</v>
      </c>
      <c r="AR130" s="5" t="s">
        <v>73</v>
      </c>
      <c r="AS130" s="5" t="s">
        <v>786</v>
      </c>
      <c r="AT130" s="5" t="s">
        <v>1285</v>
      </c>
      <c r="AU130" s="5" t="s">
        <v>1286</v>
      </c>
      <c r="AV130" s="5" t="s">
        <v>1287</v>
      </c>
      <c r="AW130" s="5" t="s">
        <v>1196</v>
      </c>
      <c r="AX130" s="5" t="s">
        <v>730</v>
      </c>
      <c r="AY130" s="5" t="s">
        <v>1288</v>
      </c>
    </row>
    <row r="131" customFormat="false" ht="14.15" hidden="false" customHeight="false" outlineLevel="0" collapsed="false">
      <c r="A131" s="2" t="s">
        <v>1289</v>
      </c>
      <c r="B131" s="5" t="s">
        <v>62</v>
      </c>
      <c r="C131" s="5" t="s">
        <v>63</v>
      </c>
      <c r="D131" s="6" t="n">
        <v>43767</v>
      </c>
      <c r="E131" s="5" t="s">
        <v>1290</v>
      </c>
      <c r="H131" s="5" t="s">
        <v>795</v>
      </c>
      <c r="I131" s="7" t="n">
        <v>48</v>
      </c>
      <c r="J131" s="7" t="n">
        <v>6</v>
      </c>
      <c r="K131" s="5" t="s">
        <v>1291</v>
      </c>
      <c r="Q131" s="5" t="s">
        <v>67</v>
      </c>
      <c r="R131" s="12"/>
      <c r="S131" s="12"/>
      <c r="T131" s="5" t="s">
        <v>1292</v>
      </c>
      <c r="U131" s="5" t="s">
        <v>1293</v>
      </c>
      <c r="V131" s="16" t="s">
        <v>1294</v>
      </c>
      <c r="W131" s="5" t="s">
        <v>1295</v>
      </c>
      <c r="X131" s="5" t="s">
        <v>1293</v>
      </c>
      <c r="Z131" s="5" t="s">
        <v>102</v>
      </c>
      <c r="AA131" s="5" t="s">
        <v>1293</v>
      </c>
      <c r="AO131" s="5" t="s">
        <v>1296</v>
      </c>
      <c r="AR131" s="5" t="s">
        <v>73</v>
      </c>
      <c r="AS131" s="5" t="s">
        <v>786</v>
      </c>
      <c r="AT131" s="5" t="s">
        <v>1297</v>
      </c>
      <c r="AU131" s="5" t="s">
        <v>1298</v>
      </c>
      <c r="AV131" s="5" t="s">
        <v>1299</v>
      </c>
      <c r="AW131" s="5" t="s">
        <v>1300</v>
      </c>
      <c r="AX131" s="5" t="s">
        <v>1301</v>
      </c>
      <c r="AY131" s="5" t="s">
        <v>1044</v>
      </c>
    </row>
    <row r="132" customFormat="false" ht="13.8" hidden="false" customHeight="false" outlineLevel="0" collapsed="false">
      <c r="A132" s="2" t="s">
        <v>1302</v>
      </c>
      <c r="B132" s="5" t="s">
        <v>62</v>
      </c>
      <c r="C132" s="5" t="s">
        <v>63</v>
      </c>
      <c r="D132" s="6" t="n">
        <v>39172</v>
      </c>
      <c r="E132" s="5" t="s">
        <v>1303</v>
      </c>
      <c r="F132" s="5" t="s">
        <v>1304</v>
      </c>
      <c r="G132" s="5"/>
      <c r="H132" s="5" t="s">
        <v>553</v>
      </c>
      <c r="I132" s="7" t="n">
        <v>51</v>
      </c>
      <c r="J132" s="7" t="n">
        <v>1</v>
      </c>
      <c r="K132" s="5" t="s">
        <v>1305</v>
      </c>
      <c r="Q132" s="5" t="s">
        <v>91</v>
      </c>
      <c r="R132" s="5" t="s">
        <v>67</v>
      </c>
      <c r="S132" s="5"/>
      <c r="T132" s="5" t="s">
        <v>1306</v>
      </c>
      <c r="U132" s="5" t="s">
        <v>1307</v>
      </c>
      <c r="W132" s="5" t="s">
        <v>1069</v>
      </c>
      <c r="X132" s="5" t="s">
        <v>1307</v>
      </c>
      <c r="Z132" s="5" t="s">
        <v>68</v>
      </c>
      <c r="AA132" s="5" t="s">
        <v>1307</v>
      </c>
      <c r="AO132" s="5" t="s">
        <v>1308</v>
      </c>
      <c r="AP132" s="5" t="s">
        <v>1309</v>
      </c>
      <c r="AQ132" s="5"/>
      <c r="AR132" s="5" t="s">
        <v>73</v>
      </c>
      <c r="AS132" s="5" t="s">
        <v>1310</v>
      </c>
      <c r="AT132" s="5" t="s">
        <v>1311</v>
      </c>
      <c r="AU132" s="5" t="s">
        <v>1312</v>
      </c>
      <c r="AV132" s="5" t="s">
        <v>307</v>
      </c>
      <c r="AW132" s="5" t="s">
        <v>1215</v>
      </c>
      <c r="AX132" s="5" t="s">
        <v>1073</v>
      </c>
      <c r="AY132" s="5" t="s">
        <v>810</v>
      </c>
      <c r="AZ132" s="5" t="s">
        <v>1313</v>
      </c>
      <c r="BA132" s="5" t="s">
        <v>1163</v>
      </c>
      <c r="BB132" s="5" t="s">
        <v>310</v>
      </c>
      <c r="BC132" s="5" t="s">
        <v>805</v>
      </c>
      <c r="BD132" s="5" t="s">
        <v>1258</v>
      </c>
    </row>
    <row r="133" customFormat="false" ht="13.8" hidden="false" customHeight="false" outlineLevel="0" collapsed="false">
      <c r="A133" s="2" t="s">
        <v>1314</v>
      </c>
      <c r="B133" s="5" t="s">
        <v>62</v>
      </c>
      <c r="C133" s="5" t="s">
        <v>63</v>
      </c>
      <c r="D133" s="6" t="n">
        <v>40765</v>
      </c>
      <c r="E133" s="5" t="s">
        <v>1315</v>
      </c>
      <c r="H133" s="5" t="s">
        <v>754</v>
      </c>
      <c r="I133" s="7" t="n">
        <v>2991</v>
      </c>
      <c r="K133" s="5" t="s">
        <v>1316</v>
      </c>
      <c r="Q133" s="5" t="s">
        <v>67</v>
      </c>
      <c r="R133" s="12"/>
      <c r="S133" s="12"/>
      <c r="T133" s="5" t="s">
        <v>918</v>
      </c>
      <c r="U133" s="5" t="s">
        <v>1317</v>
      </c>
      <c r="W133" s="5" t="s">
        <v>1318</v>
      </c>
      <c r="X133" s="5" t="s">
        <v>1317</v>
      </c>
      <c r="Z133" s="5" t="s">
        <v>425</v>
      </c>
      <c r="AA133" s="5" t="s">
        <v>1317</v>
      </c>
      <c r="AC133" s="5" t="s">
        <v>839</v>
      </c>
      <c r="AD133" s="5" t="s">
        <v>1317</v>
      </c>
      <c r="AO133" s="5" t="s">
        <v>1319</v>
      </c>
      <c r="AR133" s="5" t="s">
        <v>758</v>
      </c>
      <c r="AT133" s="5" t="s">
        <v>1320</v>
      </c>
      <c r="AU133" s="5" t="s">
        <v>1321</v>
      </c>
      <c r="AV133" s="5" t="s">
        <v>1322</v>
      </c>
      <c r="AW133" s="5" t="s">
        <v>1323</v>
      </c>
      <c r="AX133" s="5" t="s">
        <v>1324</v>
      </c>
      <c r="AY133" s="5" t="s">
        <v>1325</v>
      </c>
      <c r="AZ133" s="5" t="s">
        <v>122</v>
      </c>
    </row>
    <row r="134" customFormat="false" ht="13.8" hidden="false" customHeight="false" outlineLevel="0" collapsed="false">
      <c r="A134" s="2" t="s">
        <v>1326</v>
      </c>
      <c r="B134" s="5" t="s">
        <v>62</v>
      </c>
      <c r="C134" s="5" t="s">
        <v>63</v>
      </c>
      <c r="D134" s="6" t="n">
        <v>41242</v>
      </c>
      <c r="E134" s="5" t="s">
        <v>1327</v>
      </c>
      <c r="H134" s="5" t="s">
        <v>754</v>
      </c>
      <c r="I134" s="7" t="n">
        <v>3566</v>
      </c>
      <c r="K134" s="5" t="s">
        <v>1328</v>
      </c>
      <c r="Q134" s="5" t="s">
        <v>67</v>
      </c>
      <c r="R134" s="12"/>
      <c r="S134" s="12"/>
      <c r="T134" s="5" t="s">
        <v>1329</v>
      </c>
      <c r="U134" s="5" t="s">
        <v>69</v>
      </c>
      <c r="W134" s="5" t="s">
        <v>1190</v>
      </c>
      <c r="X134" s="5" t="s">
        <v>69</v>
      </c>
      <c r="Z134" s="5" t="s">
        <v>1152</v>
      </c>
      <c r="AA134" s="5" t="s">
        <v>69</v>
      </c>
      <c r="AC134" s="5" t="s">
        <v>839</v>
      </c>
      <c r="AD134" s="5" t="s">
        <v>69</v>
      </c>
      <c r="AO134" s="5" t="s">
        <v>1330</v>
      </c>
      <c r="AR134" s="5" t="s">
        <v>758</v>
      </c>
      <c r="AT134" s="5" t="s">
        <v>1331</v>
      </c>
      <c r="AU134" s="5" t="s">
        <v>1332</v>
      </c>
      <c r="AV134" s="5" t="s">
        <v>1196</v>
      </c>
      <c r="AW134" s="5" t="s">
        <v>122</v>
      </c>
      <c r="AX134" s="5" t="s">
        <v>1333</v>
      </c>
      <c r="AY134" s="5" t="s">
        <v>1334</v>
      </c>
    </row>
    <row r="135" customFormat="false" ht="26.85" hidden="false" customHeight="false" outlineLevel="0" collapsed="false">
      <c r="A135" s="2" t="s">
        <v>1335</v>
      </c>
      <c r="B135" s="5" t="s">
        <v>62</v>
      </c>
      <c r="C135" s="5" t="s">
        <v>63</v>
      </c>
      <c r="D135" s="6" t="n">
        <v>43775</v>
      </c>
      <c r="E135" s="5" t="s">
        <v>1336</v>
      </c>
      <c r="H135" s="5" t="s">
        <v>754</v>
      </c>
      <c r="I135" s="7" t="n">
        <v>4695</v>
      </c>
      <c r="J135" s="7" t="n">
        <v>1</v>
      </c>
      <c r="K135" s="5" t="s">
        <v>1337</v>
      </c>
      <c r="Q135" s="5" t="s">
        <v>67</v>
      </c>
      <c r="R135" s="12"/>
      <c r="S135" s="12"/>
      <c r="T135" s="5" t="s">
        <v>1338</v>
      </c>
      <c r="U135" s="5" t="s">
        <v>1339</v>
      </c>
      <c r="W135" s="5" t="s">
        <v>1340</v>
      </c>
      <c r="X135" s="5" t="s">
        <v>1341</v>
      </c>
      <c r="Z135" s="5" t="s">
        <v>839</v>
      </c>
      <c r="AA135" s="5" t="s">
        <v>1341</v>
      </c>
      <c r="AO135" s="5" t="s">
        <v>1342</v>
      </c>
      <c r="AR135" s="5" t="s">
        <v>758</v>
      </c>
      <c r="AT135" s="15" t="s">
        <v>1343</v>
      </c>
      <c r="AU135" s="5" t="s">
        <v>810</v>
      </c>
      <c r="AV135" s="5" t="s">
        <v>307</v>
      </c>
      <c r="AW135" s="5" t="s">
        <v>1073</v>
      </c>
      <c r="AX135" s="5" t="s">
        <v>1344</v>
      </c>
      <c r="AY135" s="5" t="s">
        <v>1345</v>
      </c>
    </row>
    <row r="136" customFormat="false" ht="13.8" hidden="false" customHeight="false" outlineLevel="0" collapsed="false">
      <c r="A136" s="2" t="s">
        <v>1346</v>
      </c>
      <c r="B136" s="5" t="s">
        <v>62</v>
      </c>
      <c r="C136" s="5" t="s">
        <v>63</v>
      </c>
      <c r="D136" s="6" t="n">
        <v>39773</v>
      </c>
      <c r="E136" s="5" t="s">
        <v>1347</v>
      </c>
      <c r="H136" s="5" t="s">
        <v>1348</v>
      </c>
      <c r="I136" s="7" t="n">
        <v>24</v>
      </c>
      <c r="K136" s="5" t="s">
        <v>1349</v>
      </c>
      <c r="Q136" s="5" t="s">
        <v>67</v>
      </c>
      <c r="R136" s="12"/>
      <c r="S136" s="12"/>
      <c r="T136" s="5" t="s">
        <v>839</v>
      </c>
      <c r="U136" s="5" t="s">
        <v>1350</v>
      </c>
      <c r="W136" s="5" t="s">
        <v>1351</v>
      </c>
      <c r="X136" s="5" t="s">
        <v>1352</v>
      </c>
      <c r="Z136" s="5" t="s">
        <v>1353</v>
      </c>
      <c r="AA136" s="5" t="s">
        <v>1352</v>
      </c>
      <c r="AO136" s="5" t="s">
        <v>1354</v>
      </c>
      <c r="AR136" s="5" t="s">
        <v>73</v>
      </c>
      <c r="AS136" s="5" t="s">
        <v>786</v>
      </c>
      <c r="AT136" s="5" t="s">
        <v>1355</v>
      </c>
    </row>
    <row r="137" customFormat="false" ht="13.8" hidden="false" customHeight="false" outlineLevel="0" collapsed="false">
      <c r="A137" s="2" t="s">
        <v>1356</v>
      </c>
      <c r="B137" s="5" t="s">
        <v>62</v>
      </c>
      <c r="C137" s="5" t="s">
        <v>1357</v>
      </c>
      <c r="D137" s="6" t="n">
        <v>36525</v>
      </c>
      <c r="E137" s="5" t="s">
        <v>1358</v>
      </c>
      <c r="H137" s="5" t="s">
        <v>1359</v>
      </c>
      <c r="I137" s="7" t="n">
        <v>5</v>
      </c>
      <c r="K137" s="5" t="s">
        <v>1360</v>
      </c>
      <c r="Q137" s="5" t="s">
        <v>91</v>
      </c>
      <c r="R137" s="12"/>
      <c r="S137" s="12"/>
      <c r="T137" s="5" t="s">
        <v>68</v>
      </c>
      <c r="U137" s="5" t="s">
        <v>69</v>
      </c>
      <c r="W137" s="5" t="s">
        <v>1361</v>
      </c>
      <c r="X137" s="5" t="s">
        <v>69</v>
      </c>
      <c r="Z137" s="5" t="s">
        <v>425</v>
      </c>
      <c r="AA137" s="5" t="s">
        <v>69</v>
      </c>
      <c r="AO137" s="5" t="s">
        <v>1362</v>
      </c>
      <c r="AR137" s="5" t="s">
        <v>73</v>
      </c>
      <c r="AS137" s="5" t="s">
        <v>786</v>
      </c>
    </row>
    <row r="138" customFormat="false" ht="13.8" hidden="false" customHeight="false" outlineLevel="0" collapsed="false">
      <c r="A138" s="2" t="s">
        <v>1363</v>
      </c>
      <c r="B138" s="5" t="s">
        <v>62</v>
      </c>
      <c r="C138" s="5" t="s">
        <v>1357</v>
      </c>
      <c r="D138" s="6" t="n">
        <v>40892</v>
      </c>
      <c r="E138" s="5" t="s">
        <v>1364</v>
      </c>
      <c r="F138" s="5" t="s">
        <v>1365</v>
      </c>
      <c r="G138" s="5" t="s">
        <v>1366</v>
      </c>
      <c r="H138" s="5" t="s">
        <v>1367</v>
      </c>
      <c r="I138" s="7" t="n">
        <v>11</v>
      </c>
      <c r="J138" s="7" t="n">
        <v>2</v>
      </c>
      <c r="K138" s="5" t="s">
        <v>854</v>
      </c>
      <c r="Q138" s="5" t="s">
        <v>67</v>
      </c>
      <c r="R138" s="5" t="s">
        <v>507</v>
      </c>
      <c r="S138" s="5" t="s">
        <v>1368</v>
      </c>
      <c r="T138" s="5" t="s">
        <v>102</v>
      </c>
      <c r="U138" s="5" t="s">
        <v>1369</v>
      </c>
      <c r="W138" s="5" t="s">
        <v>1370</v>
      </c>
      <c r="X138" s="5" t="s">
        <v>1369</v>
      </c>
      <c r="AO138" s="5" t="s">
        <v>1371</v>
      </c>
      <c r="AP138" s="5" t="s">
        <v>1372</v>
      </c>
      <c r="AQ138" s="5" t="s">
        <v>1373</v>
      </c>
      <c r="AR138" s="5" t="s">
        <v>73</v>
      </c>
      <c r="AS138" s="5" t="s">
        <v>786</v>
      </c>
      <c r="AU138" s="5" t="s">
        <v>1374</v>
      </c>
      <c r="AV138" s="5" t="s">
        <v>428</v>
      </c>
      <c r="AW138" s="5" t="s">
        <v>633</v>
      </c>
      <c r="AX138" s="5" t="s">
        <v>77</v>
      </c>
      <c r="AY138" s="5" t="s">
        <v>484</v>
      </c>
      <c r="AZ138" s="5" t="s">
        <v>1375</v>
      </c>
      <c r="BA138" s="5" t="s">
        <v>1376</v>
      </c>
      <c r="BB138" s="5" t="s">
        <v>1377</v>
      </c>
    </row>
    <row r="139" customFormat="false" ht="13.8" hidden="false" customHeight="false" outlineLevel="0" collapsed="false">
      <c r="A139" s="2" t="s">
        <v>1378</v>
      </c>
      <c r="B139" s="5" t="s">
        <v>62</v>
      </c>
      <c r="C139" s="5" t="s">
        <v>63</v>
      </c>
      <c r="D139" s="6" t="n">
        <v>40847</v>
      </c>
      <c r="E139" s="5" t="s">
        <v>1379</v>
      </c>
      <c r="H139" s="5" t="s">
        <v>795</v>
      </c>
      <c r="I139" s="7" t="n">
        <v>40</v>
      </c>
      <c r="J139" s="7" t="n">
        <v>5</v>
      </c>
      <c r="K139" s="5" t="s">
        <v>1380</v>
      </c>
      <c r="Q139" s="5" t="s">
        <v>67</v>
      </c>
      <c r="R139" s="12"/>
      <c r="S139" s="12"/>
      <c r="T139" s="5" t="s">
        <v>1381</v>
      </c>
      <c r="U139" s="5" t="s">
        <v>1382</v>
      </c>
      <c r="W139" s="5" t="s">
        <v>102</v>
      </c>
      <c r="X139" s="5" t="s">
        <v>1382</v>
      </c>
      <c r="AO139" s="5" t="s">
        <v>1383</v>
      </c>
      <c r="AR139" s="5" t="s">
        <v>73</v>
      </c>
      <c r="AS139" s="5" t="s">
        <v>921</v>
      </c>
      <c r="AT139" s="5" t="s">
        <v>1384</v>
      </c>
      <c r="AU139" s="5" t="s">
        <v>1385</v>
      </c>
      <c r="AV139" s="5" t="s">
        <v>121</v>
      </c>
      <c r="AW139" s="5" t="s">
        <v>1386</v>
      </c>
    </row>
    <row r="140" customFormat="false" ht="13.8" hidden="false" customHeight="false" outlineLevel="0" collapsed="false">
      <c r="A140" s="2" t="s">
        <v>1387</v>
      </c>
      <c r="B140" s="5" t="s">
        <v>62</v>
      </c>
      <c r="C140" s="5" t="s">
        <v>63</v>
      </c>
      <c r="D140" s="6" t="n">
        <v>40359</v>
      </c>
      <c r="E140" s="5" t="s">
        <v>1388</v>
      </c>
      <c r="H140" s="5" t="s">
        <v>1389</v>
      </c>
      <c r="I140" s="7" t="n">
        <v>27</v>
      </c>
      <c r="J140" s="7" t="n">
        <v>3</v>
      </c>
      <c r="K140" s="5" t="s">
        <v>1390</v>
      </c>
      <c r="Q140" s="5" t="s">
        <v>67</v>
      </c>
      <c r="R140" s="12"/>
      <c r="S140" s="12"/>
      <c r="T140" s="5" t="s">
        <v>68</v>
      </c>
      <c r="U140" s="5" t="s">
        <v>69</v>
      </c>
      <c r="W140" s="5" t="s">
        <v>1295</v>
      </c>
      <c r="X140" s="5" t="s">
        <v>69</v>
      </c>
      <c r="AO140" s="5" t="s">
        <v>1391</v>
      </c>
      <c r="AR140" s="5" t="s">
        <v>73</v>
      </c>
      <c r="AS140" s="5" t="s">
        <v>921</v>
      </c>
      <c r="AT140" s="5" t="s">
        <v>1392</v>
      </c>
      <c r="AU140" s="5" t="s">
        <v>1393</v>
      </c>
      <c r="AV140" s="5" t="s">
        <v>484</v>
      </c>
    </row>
    <row r="141" customFormat="false" ht="13.8" hidden="false" customHeight="false" outlineLevel="0" collapsed="false">
      <c r="A141" s="2" t="s">
        <v>1394</v>
      </c>
      <c r="B141" s="5" t="s">
        <v>62</v>
      </c>
      <c r="C141" s="5" t="s">
        <v>63</v>
      </c>
      <c r="D141" s="6" t="n">
        <v>40161</v>
      </c>
      <c r="E141" s="5" t="s">
        <v>1395</v>
      </c>
      <c r="H141" s="5" t="s">
        <v>754</v>
      </c>
      <c r="I141" s="7" t="n">
        <v>2310</v>
      </c>
      <c r="K141" s="8" t="n">
        <v>43853</v>
      </c>
      <c r="Q141" s="5" t="s">
        <v>67</v>
      </c>
      <c r="R141" s="12"/>
      <c r="S141" s="12"/>
      <c r="T141" s="5" t="s">
        <v>1201</v>
      </c>
      <c r="U141" s="5" t="s">
        <v>1396</v>
      </c>
      <c r="W141" s="5" t="s">
        <v>1069</v>
      </c>
      <c r="X141" s="5" t="s">
        <v>838</v>
      </c>
      <c r="Z141" s="5" t="s">
        <v>68</v>
      </c>
      <c r="AA141" s="5" t="s">
        <v>1396</v>
      </c>
      <c r="AO141" s="5" t="s">
        <v>1397</v>
      </c>
      <c r="AR141" s="5" t="s">
        <v>758</v>
      </c>
      <c r="AT141" s="5" t="s">
        <v>1398</v>
      </c>
      <c r="AU141" s="5" t="s">
        <v>760</v>
      </c>
      <c r="AV141" s="5" t="s">
        <v>1399</v>
      </c>
      <c r="AW141" s="5" t="s">
        <v>1400</v>
      </c>
      <c r="AX141" s="5" t="s">
        <v>763</v>
      </c>
      <c r="AY141" s="5" t="s">
        <v>633</v>
      </c>
    </row>
    <row r="142" customFormat="false" ht="13.8" hidden="false" customHeight="false" outlineLevel="0" collapsed="false">
      <c r="B142" s="12"/>
      <c r="C142" s="12"/>
      <c r="Q142" s="12"/>
      <c r="R142" s="12"/>
      <c r="S142" s="12"/>
    </row>
    <row r="143" customFormat="false" ht="13.8" hidden="false" customHeight="false" outlineLevel="0" collapsed="false">
      <c r="B143" s="12"/>
      <c r="C143" s="12"/>
      <c r="Q143" s="12"/>
      <c r="R143" s="12"/>
      <c r="S143" s="12"/>
    </row>
    <row r="144" customFormat="false" ht="13.8" hidden="false" customHeight="false" outlineLevel="0" collapsed="false">
      <c r="B144" s="12"/>
      <c r="C144" s="12"/>
      <c r="Q144" s="12"/>
      <c r="R144" s="12"/>
      <c r="S144" s="12"/>
    </row>
    <row r="145" customFormat="false" ht="13.8" hidden="false" customHeight="false" outlineLevel="0" collapsed="false">
      <c r="B145" s="12"/>
      <c r="C145" s="12"/>
      <c r="Q145" s="12"/>
      <c r="R145" s="12"/>
      <c r="S145" s="12"/>
    </row>
    <row r="146" customFormat="false" ht="13.8" hidden="false" customHeight="false" outlineLevel="0" collapsed="false">
      <c r="B146" s="12"/>
      <c r="C146" s="12"/>
      <c r="Q146" s="12"/>
      <c r="R146" s="12"/>
      <c r="S146" s="12"/>
    </row>
    <row r="147" customFormat="false" ht="13.8" hidden="false" customHeight="false" outlineLevel="0" collapsed="false">
      <c r="B147" s="12"/>
      <c r="C147" s="12"/>
      <c r="Q147" s="12"/>
      <c r="R147" s="12"/>
      <c r="S147" s="12"/>
    </row>
    <row r="148" customFormat="false" ht="13.8" hidden="false" customHeight="false" outlineLevel="0" collapsed="false">
      <c r="B148" s="12"/>
      <c r="C148" s="12"/>
      <c r="Q148" s="12"/>
      <c r="R148" s="12"/>
      <c r="S148" s="12"/>
    </row>
    <row r="149" customFormat="false" ht="13.8" hidden="false" customHeight="false" outlineLevel="0" collapsed="false">
      <c r="B149" s="12"/>
      <c r="C149" s="12"/>
      <c r="Q149" s="12"/>
      <c r="R149" s="12"/>
      <c r="S149" s="12"/>
    </row>
    <row r="150" customFormat="false" ht="13.8" hidden="false" customHeight="false" outlineLevel="0" collapsed="false">
      <c r="B150" s="12"/>
      <c r="C150" s="12"/>
      <c r="Q150" s="12"/>
      <c r="R150" s="12"/>
      <c r="S150" s="12"/>
    </row>
    <row r="151" customFormat="false" ht="13.8" hidden="false" customHeight="false" outlineLevel="0" collapsed="false">
      <c r="B151" s="12"/>
      <c r="C151" s="12"/>
      <c r="Q151" s="12"/>
      <c r="R151" s="12"/>
      <c r="S151" s="12"/>
    </row>
    <row r="152" customFormat="false" ht="13.8" hidden="false" customHeight="false" outlineLevel="0" collapsed="false">
      <c r="B152" s="12"/>
      <c r="C152" s="12"/>
      <c r="Q152" s="12"/>
      <c r="R152" s="12"/>
      <c r="S152" s="12"/>
    </row>
    <row r="153" customFormat="false" ht="13.8" hidden="false" customHeight="false" outlineLevel="0" collapsed="false">
      <c r="B153" s="12"/>
      <c r="C153" s="12"/>
      <c r="Q153" s="12"/>
      <c r="R153" s="12"/>
      <c r="S153" s="12"/>
    </row>
    <row r="154" customFormat="false" ht="13.8" hidden="false" customHeight="false" outlineLevel="0" collapsed="false">
      <c r="B154" s="12"/>
      <c r="C154" s="12"/>
      <c r="Q154" s="12"/>
      <c r="R154" s="12"/>
      <c r="S154" s="12"/>
    </row>
    <row r="155" customFormat="false" ht="13.8" hidden="false" customHeight="false" outlineLevel="0" collapsed="false">
      <c r="B155" s="12"/>
      <c r="C155" s="12"/>
      <c r="Q155" s="12"/>
      <c r="R155" s="12"/>
      <c r="S155" s="12"/>
    </row>
    <row r="156" customFormat="false" ht="13.8" hidden="false" customHeight="false" outlineLevel="0" collapsed="false">
      <c r="B156" s="12"/>
      <c r="C156" s="12"/>
      <c r="Q156" s="12"/>
      <c r="R156" s="12"/>
      <c r="S156" s="12"/>
    </row>
    <row r="157" customFormat="false" ht="13.8" hidden="false" customHeight="false" outlineLevel="0" collapsed="false">
      <c r="B157" s="12"/>
      <c r="C157" s="12"/>
      <c r="Q157" s="12"/>
      <c r="R157" s="12"/>
      <c r="S157" s="12"/>
    </row>
    <row r="158" customFormat="false" ht="13.8" hidden="false" customHeight="false" outlineLevel="0" collapsed="false">
      <c r="B158" s="12"/>
      <c r="C158" s="12"/>
      <c r="Q158" s="12"/>
      <c r="R158" s="12"/>
      <c r="S158" s="12"/>
    </row>
    <row r="159" customFormat="false" ht="13.8" hidden="false" customHeight="false" outlineLevel="0" collapsed="false">
      <c r="B159" s="12"/>
      <c r="C159" s="12"/>
      <c r="Q159" s="12"/>
      <c r="R159" s="12"/>
      <c r="S159" s="12"/>
    </row>
    <row r="160" customFormat="false" ht="13.8" hidden="false" customHeight="false" outlineLevel="0" collapsed="false">
      <c r="B160" s="12"/>
      <c r="C160" s="12"/>
      <c r="Q160" s="12"/>
      <c r="R160" s="12"/>
      <c r="S160" s="12"/>
    </row>
    <row r="161" customFormat="false" ht="13.8" hidden="false" customHeight="false" outlineLevel="0" collapsed="false">
      <c r="B161" s="12"/>
      <c r="C161" s="12"/>
      <c r="Q161" s="12"/>
      <c r="R161" s="12"/>
      <c r="S161" s="12"/>
    </row>
    <row r="162" customFormat="false" ht="13.8" hidden="false" customHeight="false" outlineLevel="0" collapsed="false">
      <c r="B162" s="12"/>
      <c r="C162" s="12"/>
      <c r="Q162" s="12"/>
      <c r="R162" s="12"/>
      <c r="S162" s="12"/>
    </row>
    <row r="163" customFormat="false" ht="13.8" hidden="false" customHeight="false" outlineLevel="0" collapsed="false">
      <c r="B163" s="12"/>
      <c r="C163" s="12"/>
      <c r="Q163" s="12"/>
      <c r="R163" s="12"/>
      <c r="S163" s="12"/>
    </row>
    <row r="164" customFormat="false" ht="13.8" hidden="false" customHeight="false" outlineLevel="0" collapsed="false">
      <c r="B164" s="12"/>
      <c r="C164" s="12"/>
      <c r="Q164" s="12"/>
      <c r="R164" s="12"/>
      <c r="S164" s="12"/>
    </row>
    <row r="165" customFormat="false" ht="13.8" hidden="false" customHeight="false" outlineLevel="0" collapsed="false">
      <c r="B165" s="12"/>
      <c r="C165" s="12"/>
      <c r="Q165" s="12"/>
      <c r="R165" s="12"/>
      <c r="S165" s="12"/>
    </row>
    <row r="166" customFormat="false" ht="13.8" hidden="false" customHeight="false" outlineLevel="0" collapsed="false">
      <c r="B166" s="12"/>
      <c r="C166" s="12"/>
      <c r="Q166" s="12"/>
      <c r="R166" s="12"/>
      <c r="S166" s="12"/>
    </row>
    <row r="167" customFormat="false" ht="13.8" hidden="false" customHeight="false" outlineLevel="0" collapsed="false">
      <c r="B167" s="12"/>
      <c r="C167" s="12"/>
      <c r="Q167" s="12"/>
      <c r="R167" s="12"/>
      <c r="S167" s="12"/>
    </row>
    <row r="168" customFormat="false" ht="13.8" hidden="false" customHeight="false" outlineLevel="0" collapsed="false">
      <c r="B168" s="12"/>
      <c r="C168" s="12"/>
      <c r="Q168" s="12"/>
      <c r="R168" s="12"/>
      <c r="S168" s="12"/>
    </row>
    <row r="169" customFormat="false" ht="13.8" hidden="false" customHeight="false" outlineLevel="0" collapsed="false">
      <c r="B169" s="12"/>
      <c r="C169" s="12"/>
      <c r="Q169" s="12"/>
      <c r="R169" s="12"/>
      <c r="S169" s="12"/>
    </row>
    <row r="170" customFormat="false" ht="13.8" hidden="false" customHeight="false" outlineLevel="0" collapsed="false">
      <c r="B170" s="12"/>
      <c r="C170" s="12"/>
      <c r="Q170" s="12"/>
      <c r="R170" s="12"/>
      <c r="S170" s="12"/>
    </row>
    <row r="171" customFormat="false" ht="13.8" hidden="false" customHeight="false" outlineLevel="0" collapsed="false">
      <c r="B171" s="12"/>
      <c r="C171" s="12"/>
      <c r="Q171" s="12"/>
      <c r="R171" s="12"/>
      <c r="S171" s="12"/>
    </row>
    <row r="172" customFormat="false" ht="13.8" hidden="false" customHeight="false" outlineLevel="0" collapsed="false">
      <c r="B172" s="12"/>
      <c r="C172" s="12"/>
      <c r="Q172" s="12"/>
      <c r="R172" s="12"/>
      <c r="S172" s="12"/>
    </row>
    <row r="173" customFormat="false" ht="13.8" hidden="false" customHeight="false" outlineLevel="0" collapsed="false">
      <c r="B173" s="12"/>
      <c r="C173" s="12"/>
      <c r="Q173" s="12"/>
      <c r="R173" s="12"/>
      <c r="S173" s="12"/>
    </row>
    <row r="174" customFormat="false" ht="13.8" hidden="false" customHeight="false" outlineLevel="0" collapsed="false">
      <c r="B174" s="12"/>
      <c r="C174" s="12"/>
      <c r="Q174" s="12"/>
      <c r="R174" s="12"/>
      <c r="S174" s="12"/>
    </row>
    <row r="175" customFormat="false" ht="13.8" hidden="false" customHeight="false" outlineLevel="0" collapsed="false">
      <c r="B175" s="12"/>
      <c r="C175" s="12"/>
      <c r="Q175" s="12"/>
      <c r="R175" s="12"/>
      <c r="S175" s="12"/>
    </row>
    <row r="176" customFormat="false" ht="13.8" hidden="false" customHeight="false" outlineLevel="0" collapsed="false">
      <c r="B176" s="12"/>
      <c r="C176" s="12"/>
      <c r="Q176" s="12"/>
      <c r="R176" s="12"/>
      <c r="S176" s="12"/>
    </row>
    <row r="177" customFormat="false" ht="13.8" hidden="false" customHeight="false" outlineLevel="0" collapsed="false">
      <c r="B177" s="12"/>
      <c r="C177" s="12"/>
      <c r="Q177" s="12"/>
      <c r="R177" s="12"/>
      <c r="S177" s="12"/>
    </row>
    <row r="178" customFormat="false" ht="13.8" hidden="false" customHeight="false" outlineLevel="0" collapsed="false">
      <c r="B178" s="12"/>
      <c r="C178" s="12"/>
      <c r="Q178" s="12"/>
      <c r="R178" s="12"/>
      <c r="S178" s="12"/>
    </row>
    <row r="179" customFormat="false" ht="13.8" hidden="false" customHeight="false" outlineLevel="0" collapsed="false">
      <c r="B179" s="12"/>
      <c r="C179" s="12"/>
      <c r="Q179" s="12"/>
      <c r="R179" s="12"/>
      <c r="S179" s="12"/>
    </row>
    <row r="180" customFormat="false" ht="13.8" hidden="false" customHeight="false" outlineLevel="0" collapsed="false">
      <c r="B180" s="12"/>
      <c r="C180" s="12"/>
      <c r="Q180" s="12"/>
      <c r="R180" s="12"/>
      <c r="S180" s="12"/>
    </row>
    <row r="181" customFormat="false" ht="13.8" hidden="false" customHeight="false" outlineLevel="0" collapsed="false">
      <c r="B181" s="12"/>
      <c r="C181" s="12"/>
      <c r="Q181" s="12"/>
      <c r="R181" s="12"/>
      <c r="S181" s="12"/>
    </row>
    <row r="182" customFormat="false" ht="13.8" hidden="false" customHeight="false" outlineLevel="0" collapsed="false">
      <c r="B182" s="12"/>
      <c r="C182" s="12"/>
      <c r="Q182" s="12"/>
      <c r="R182" s="12"/>
      <c r="S182" s="12"/>
    </row>
    <row r="183" customFormat="false" ht="13.8" hidden="false" customHeight="false" outlineLevel="0" collapsed="false">
      <c r="B183" s="12"/>
      <c r="C183" s="12"/>
      <c r="Q183" s="12"/>
      <c r="R183" s="12"/>
      <c r="S183" s="12"/>
    </row>
    <row r="184" customFormat="false" ht="13.8" hidden="false" customHeight="false" outlineLevel="0" collapsed="false">
      <c r="B184" s="12"/>
      <c r="C184" s="12"/>
      <c r="Q184" s="12"/>
      <c r="R184" s="12"/>
      <c r="S184" s="12"/>
    </row>
    <row r="185" customFormat="false" ht="13.8" hidden="false" customHeight="false" outlineLevel="0" collapsed="false">
      <c r="B185" s="12"/>
      <c r="C185" s="12"/>
      <c r="Q185" s="12"/>
      <c r="R185" s="12"/>
      <c r="S185" s="12"/>
    </row>
    <row r="186" customFormat="false" ht="13.8" hidden="false" customHeight="false" outlineLevel="0" collapsed="false">
      <c r="B186" s="12"/>
      <c r="C186" s="12"/>
      <c r="Q186" s="12"/>
      <c r="R186" s="12"/>
      <c r="S186" s="12"/>
    </row>
    <row r="187" customFormat="false" ht="13.8" hidden="false" customHeight="false" outlineLevel="0" collapsed="false">
      <c r="B187" s="12"/>
      <c r="C187" s="12"/>
      <c r="Q187" s="12"/>
      <c r="R187" s="12"/>
      <c r="S187" s="12"/>
    </row>
    <row r="188" customFormat="false" ht="13.8" hidden="false" customHeight="false" outlineLevel="0" collapsed="false">
      <c r="B188" s="12"/>
      <c r="C188" s="12"/>
      <c r="Q188" s="12"/>
      <c r="R188" s="12"/>
      <c r="S188" s="12"/>
    </row>
    <row r="189" customFormat="false" ht="13.8" hidden="false" customHeight="false" outlineLevel="0" collapsed="false">
      <c r="B189" s="12"/>
      <c r="C189" s="12"/>
      <c r="Q189" s="12"/>
      <c r="R189" s="12"/>
      <c r="S189" s="12"/>
    </row>
    <row r="190" customFormat="false" ht="13.8" hidden="false" customHeight="false" outlineLevel="0" collapsed="false">
      <c r="B190" s="12"/>
      <c r="C190" s="12"/>
      <c r="Q190" s="12"/>
      <c r="R190" s="12"/>
      <c r="S190" s="12"/>
    </row>
    <row r="191" customFormat="false" ht="13.8" hidden="false" customHeight="false" outlineLevel="0" collapsed="false">
      <c r="B191" s="12"/>
      <c r="C191" s="12"/>
      <c r="Q191" s="12"/>
      <c r="R191" s="12"/>
      <c r="S191" s="12"/>
    </row>
    <row r="192" customFormat="false" ht="13.8" hidden="false" customHeight="false" outlineLevel="0" collapsed="false">
      <c r="B192" s="12"/>
      <c r="C192" s="12"/>
      <c r="Q192" s="12"/>
      <c r="R192" s="12"/>
      <c r="S192" s="12"/>
    </row>
    <row r="193" customFormat="false" ht="13.8" hidden="false" customHeight="false" outlineLevel="0" collapsed="false">
      <c r="B193" s="12"/>
      <c r="C193" s="12"/>
      <c r="Q193" s="12"/>
      <c r="R193" s="12"/>
      <c r="S193" s="12"/>
    </row>
    <row r="194" customFormat="false" ht="13.8" hidden="false" customHeight="false" outlineLevel="0" collapsed="false">
      <c r="B194" s="12"/>
      <c r="C194" s="12"/>
      <c r="Q194" s="12"/>
      <c r="R194" s="12"/>
      <c r="S194" s="12"/>
    </row>
    <row r="195" customFormat="false" ht="13.8" hidden="false" customHeight="false" outlineLevel="0" collapsed="false">
      <c r="B195" s="12"/>
      <c r="C195" s="12"/>
      <c r="Q195" s="12"/>
      <c r="R195" s="12"/>
      <c r="S195" s="12"/>
    </row>
    <row r="196" customFormat="false" ht="13.8" hidden="false" customHeight="false" outlineLevel="0" collapsed="false">
      <c r="B196" s="12"/>
      <c r="C196" s="12"/>
      <c r="Q196" s="12"/>
      <c r="R196" s="12"/>
      <c r="S196" s="12"/>
    </row>
    <row r="197" customFormat="false" ht="13.8" hidden="false" customHeight="false" outlineLevel="0" collapsed="false">
      <c r="B197" s="12"/>
      <c r="C197" s="12"/>
      <c r="Q197" s="12"/>
      <c r="R197" s="12"/>
      <c r="S197" s="12"/>
    </row>
    <row r="198" customFormat="false" ht="13.8" hidden="false" customHeight="false" outlineLevel="0" collapsed="false">
      <c r="B198" s="12"/>
      <c r="C198" s="12"/>
      <c r="Q198" s="12"/>
      <c r="R198" s="12"/>
      <c r="S198" s="12"/>
    </row>
    <row r="199" customFormat="false" ht="13.8" hidden="false" customHeight="false" outlineLevel="0" collapsed="false">
      <c r="B199" s="12"/>
      <c r="C199" s="12"/>
      <c r="Q199" s="12"/>
      <c r="R199" s="12"/>
      <c r="S199" s="12"/>
    </row>
    <row r="200" customFormat="false" ht="13.8" hidden="false" customHeight="false" outlineLevel="0" collapsed="false">
      <c r="B200" s="12"/>
      <c r="C200" s="12"/>
      <c r="Q200" s="12"/>
      <c r="R200" s="12"/>
      <c r="S200" s="12"/>
    </row>
    <row r="201" customFormat="false" ht="13.8" hidden="false" customHeight="false" outlineLevel="0" collapsed="false">
      <c r="B201" s="12"/>
      <c r="C201" s="12"/>
      <c r="Q201" s="12"/>
      <c r="R201" s="12"/>
      <c r="S201" s="12"/>
    </row>
    <row r="202" customFormat="false" ht="13.8" hidden="false" customHeight="false" outlineLevel="0" collapsed="false">
      <c r="B202" s="12"/>
      <c r="C202" s="12"/>
      <c r="Q202" s="12"/>
      <c r="R202" s="12"/>
      <c r="S202" s="12"/>
    </row>
    <row r="203" customFormat="false" ht="13.8" hidden="false" customHeight="false" outlineLevel="0" collapsed="false">
      <c r="B203" s="12"/>
      <c r="C203" s="12"/>
      <c r="Q203" s="12"/>
      <c r="R203" s="12"/>
      <c r="S203" s="12"/>
    </row>
    <row r="204" customFormat="false" ht="13.8" hidden="false" customHeight="false" outlineLevel="0" collapsed="false">
      <c r="B204" s="12"/>
      <c r="C204" s="12"/>
      <c r="Q204" s="12"/>
      <c r="R204" s="12"/>
      <c r="S204" s="12"/>
    </row>
    <row r="205" customFormat="false" ht="13.8" hidden="false" customHeight="false" outlineLevel="0" collapsed="false">
      <c r="B205" s="12"/>
      <c r="C205" s="12"/>
      <c r="Q205" s="12"/>
      <c r="R205" s="12"/>
      <c r="S205" s="12"/>
    </row>
    <row r="206" customFormat="false" ht="13.8" hidden="false" customHeight="false" outlineLevel="0" collapsed="false">
      <c r="B206" s="12"/>
      <c r="C206" s="12"/>
      <c r="Q206" s="12"/>
      <c r="R206" s="12"/>
      <c r="S206" s="12"/>
    </row>
    <row r="207" customFormat="false" ht="13.8" hidden="false" customHeight="false" outlineLevel="0" collapsed="false">
      <c r="B207" s="12"/>
      <c r="C207" s="12"/>
      <c r="Q207" s="12"/>
      <c r="R207" s="12"/>
      <c r="S207" s="12"/>
    </row>
    <row r="208" customFormat="false" ht="13.8" hidden="false" customHeight="false" outlineLevel="0" collapsed="false">
      <c r="B208" s="12"/>
      <c r="C208" s="12"/>
      <c r="Q208" s="12"/>
      <c r="R208" s="12"/>
      <c r="S208" s="12"/>
    </row>
    <row r="209" customFormat="false" ht="13.8" hidden="false" customHeight="false" outlineLevel="0" collapsed="false">
      <c r="B209" s="12"/>
      <c r="C209" s="12"/>
      <c r="Q209" s="12"/>
      <c r="R209" s="12"/>
      <c r="S209" s="12"/>
    </row>
    <row r="210" customFormat="false" ht="13.8" hidden="false" customHeight="false" outlineLevel="0" collapsed="false">
      <c r="B210" s="12"/>
      <c r="C210" s="12"/>
      <c r="Q210" s="12"/>
      <c r="R210" s="12"/>
      <c r="S210" s="12"/>
    </row>
    <row r="211" customFormat="false" ht="13.8" hidden="false" customHeight="false" outlineLevel="0" collapsed="false">
      <c r="B211" s="12"/>
      <c r="C211" s="12"/>
      <c r="Q211" s="12"/>
      <c r="R211" s="12"/>
      <c r="S211" s="12"/>
    </row>
    <row r="212" customFormat="false" ht="13.8" hidden="false" customHeight="false" outlineLevel="0" collapsed="false">
      <c r="B212" s="12"/>
      <c r="C212" s="12"/>
      <c r="Q212" s="12"/>
      <c r="R212" s="12"/>
      <c r="S212" s="12"/>
    </row>
    <row r="213" customFormat="false" ht="13.8" hidden="false" customHeight="false" outlineLevel="0" collapsed="false">
      <c r="B213" s="12"/>
      <c r="C213" s="12"/>
      <c r="Q213" s="12"/>
      <c r="R213" s="12"/>
      <c r="S213" s="12"/>
    </row>
    <row r="214" customFormat="false" ht="13.8" hidden="false" customHeight="false" outlineLevel="0" collapsed="false">
      <c r="B214" s="12"/>
      <c r="C214" s="12"/>
      <c r="Q214" s="12"/>
      <c r="R214" s="12"/>
      <c r="S214" s="12"/>
    </row>
    <row r="215" customFormat="false" ht="13.8" hidden="false" customHeight="false" outlineLevel="0" collapsed="false">
      <c r="B215" s="12"/>
      <c r="C215" s="12"/>
      <c r="Q215" s="12"/>
      <c r="R215" s="12"/>
      <c r="S215" s="12"/>
    </row>
    <row r="216" customFormat="false" ht="13.8" hidden="false" customHeight="false" outlineLevel="0" collapsed="false">
      <c r="B216" s="12"/>
      <c r="C216" s="12"/>
      <c r="Q216" s="12"/>
      <c r="R216" s="12"/>
      <c r="S216" s="12"/>
    </row>
    <row r="217" customFormat="false" ht="13.8" hidden="false" customHeight="false" outlineLevel="0" collapsed="false">
      <c r="B217" s="12"/>
      <c r="C217" s="12"/>
      <c r="Q217" s="12"/>
      <c r="R217" s="12"/>
      <c r="S217" s="12"/>
    </row>
    <row r="218" customFormat="false" ht="13.8" hidden="false" customHeight="false" outlineLevel="0" collapsed="false">
      <c r="B218" s="12"/>
      <c r="C218" s="12"/>
      <c r="Q218" s="12"/>
      <c r="R218" s="12"/>
      <c r="S218" s="12"/>
    </row>
    <row r="219" customFormat="false" ht="13.8" hidden="false" customHeight="false" outlineLevel="0" collapsed="false">
      <c r="B219" s="12"/>
      <c r="C219" s="12"/>
      <c r="Q219" s="12"/>
      <c r="R219" s="12"/>
      <c r="S219" s="12"/>
    </row>
    <row r="220" customFormat="false" ht="13.8" hidden="false" customHeight="false" outlineLevel="0" collapsed="false">
      <c r="B220" s="12"/>
      <c r="C220" s="12"/>
      <c r="Q220" s="12"/>
      <c r="R220" s="12"/>
      <c r="S220" s="12"/>
    </row>
    <row r="221" customFormat="false" ht="13.8" hidden="false" customHeight="false" outlineLevel="0" collapsed="false">
      <c r="B221" s="12"/>
      <c r="C221" s="12"/>
      <c r="Q221" s="12"/>
      <c r="R221" s="12"/>
      <c r="S221" s="12"/>
    </row>
    <row r="222" customFormat="false" ht="13.8" hidden="false" customHeight="false" outlineLevel="0" collapsed="false">
      <c r="B222" s="12"/>
      <c r="C222" s="12"/>
      <c r="Q222" s="12"/>
      <c r="R222" s="12"/>
      <c r="S222" s="12"/>
    </row>
    <row r="223" customFormat="false" ht="13.8" hidden="false" customHeight="false" outlineLevel="0" collapsed="false">
      <c r="B223" s="12"/>
      <c r="C223" s="12"/>
      <c r="Q223" s="12"/>
      <c r="R223" s="12"/>
      <c r="S223" s="12"/>
    </row>
    <row r="224" customFormat="false" ht="13.8" hidden="false" customHeight="false" outlineLevel="0" collapsed="false">
      <c r="B224" s="12"/>
      <c r="C224" s="12"/>
      <c r="Q224" s="12"/>
      <c r="R224" s="12"/>
      <c r="S224" s="12"/>
    </row>
    <row r="225" customFormat="false" ht="13.8" hidden="false" customHeight="false" outlineLevel="0" collapsed="false">
      <c r="B225" s="12"/>
      <c r="C225" s="12"/>
      <c r="Q225" s="12"/>
      <c r="R225" s="12"/>
      <c r="S225" s="12"/>
    </row>
    <row r="226" customFormat="false" ht="13.8" hidden="false" customHeight="false" outlineLevel="0" collapsed="false">
      <c r="B226" s="12"/>
      <c r="C226" s="12"/>
      <c r="Q226" s="12"/>
      <c r="R226" s="12"/>
      <c r="S226" s="12"/>
    </row>
    <row r="227" customFormat="false" ht="13.8" hidden="false" customHeight="false" outlineLevel="0" collapsed="false">
      <c r="B227" s="12"/>
      <c r="C227" s="12"/>
      <c r="Q227" s="12"/>
      <c r="R227" s="12"/>
      <c r="S227" s="12"/>
    </row>
    <row r="228" customFormat="false" ht="13.8" hidden="false" customHeight="false" outlineLevel="0" collapsed="false">
      <c r="B228" s="12"/>
      <c r="C228" s="12"/>
      <c r="Q228" s="12"/>
      <c r="R228" s="12"/>
      <c r="S228" s="12"/>
    </row>
    <row r="229" customFormat="false" ht="13.8" hidden="false" customHeight="false" outlineLevel="0" collapsed="false">
      <c r="B229" s="12"/>
      <c r="C229" s="12"/>
      <c r="Q229" s="12"/>
      <c r="R229" s="12"/>
      <c r="S229" s="12"/>
    </row>
    <row r="230" customFormat="false" ht="13.8" hidden="false" customHeight="false" outlineLevel="0" collapsed="false">
      <c r="B230" s="12"/>
      <c r="C230" s="12"/>
      <c r="Q230" s="12"/>
      <c r="R230" s="12"/>
      <c r="S230" s="12"/>
    </row>
    <row r="231" customFormat="false" ht="13.8" hidden="false" customHeight="false" outlineLevel="0" collapsed="false">
      <c r="B231" s="12"/>
      <c r="C231" s="12"/>
      <c r="Q231" s="12"/>
      <c r="R231" s="12"/>
      <c r="S231" s="12"/>
    </row>
    <row r="232" customFormat="false" ht="13.8" hidden="false" customHeight="false" outlineLevel="0" collapsed="false">
      <c r="B232" s="12"/>
      <c r="C232" s="12"/>
      <c r="Q232" s="12"/>
      <c r="R232" s="12"/>
      <c r="S232" s="12"/>
    </row>
    <row r="233" customFormat="false" ht="13.8" hidden="false" customHeight="false" outlineLevel="0" collapsed="false">
      <c r="B233" s="12"/>
      <c r="C233" s="12"/>
      <c r="Q233" s="12"/>
      <c r="R233" s="12"/>
      <c r="S233" s="12"/>
    </row>
    <row r="234" customFormat="false" ht="13.8" hidden="false" customHeight="false" outlineLevel="0" collapsed="false">
      <c r="B234" s="12"/>
      <c r="C234" s="12"/>
      <c r="Q234" s="12"/>
      <c r="R234" s="12"/>
      <c r="S234" s="12"/>
    </row>
    <row r="235" customFormat="false" ht="13.8" hidden="false" customHeight="false" outlineLevel="0" collapsed="false">
      <c r="B235" s="12"/>
      <c r="C235" s="12"/>
      <c r="Q235" s="12"/>
      <c r="R235" s="12"/>
      <c r="S235" s="12"/>
    </row>
    <row r="236" customFormat="false" ht="13.8" hidden="false" customHeight="false" outlineLevel="0" collapsed="false">
      <c r="B236" s="12"/>
      <c r="C236" s="12"/>
      <c r="Q236" s="12"/>
      <c r="R236" s="12"/>
      <c r="S236" s="12"/>
    </row>
    <row r="237" customFormat="false" ht="13.8" hidden="false" customHeight="false" outlineLevel="0" collapsed="false">
      <c r="B237" s="12"/>
      <c r="C237" s="12"/>
      <c r="Q237" s="12"/>
      <c r="R237" s="12"/>
      <c r="S237" s="12"/>
    </row>
    <row r="238" customFormat="false" ht="13.8" hidden="false" customHeight="false" outlineLevel="0" collapsed="false">
      <c r="B238" s="12"/>
      <c r="C238" s="12"/>
      <c r="Q238" s="12"/>
      <c r="R238" s="12"/>
      <c r="S238" s="12"/>
    </row>
    <row r="239" customFormat="false" ht="13.8" hidden="false" customHeight="false" outlineLevel="0" collapsed="false">
      <c r="B239" s="12"/>
      <c r="C239" s="12"/>
      <c r="Q239" s="12"/>
      <c r="R239" s="12"/>
      <c r="S239" s="12"/>
    </row>
    <row r="240" customFormat="false" ht="13.8" hidden="false" customHeight="false" outlineLevel="0" collapsed="false">
      <c r="B240" s="12"/>
      <c r="C240" s="12"/>
      <c r="Q240" s="12"/>
      <c r="R240" s="12"/>
      <c r="S240" s="12"/>
    </row>
    <row r="241" customFormat="false" ht="13.8" hidden="false" customHeight="false" outlineLevel="0" collapsed="false">
      <c r="B241" s="12"/>
      <c r="C241" s="12"/>
      <c r="Q241" s="12"/>
      <c r="R241" s="12"/>
      <c r="S241" s="12"/>
    </row>
    <row r="242" customFormat="false" ht="13.8" hidden="false" customHeight="false" outlineLevel="0" collapsed="false">
      <c r="B242" s="12"/>
      <c r="C242" s="12"/>
      <c r="Q242" s="12"/>
      <c r="R242" s="12"/>
      <c r="S242" s="12"/>
    </row>
    <row r="243" customFormat="false" ht="13.8" hidden="false" customHeight="false" outlineLevel="0" collapsed="false">
      <c r="B243" s="12"/>
      <c r="C243" s="12"/>
      <c r="Q243" s="12"/>
      <c r="R243" s="12"/>
      <c r="S243" s="12"/>
    </row>
    <row r="244" customFormat="false" ht="13.8" hidden="false" customHeight="false" outlineLevel="0" collapsed="false">
      <c r="B244" s="12"/>
      <c r="C244" s="12"/>
      <c r="Q244" s="12"/>
      <c r="R244" s="12"/>
      <c r="S244" s="12"/>
    </row>
    <row r="245" customFormat="false" ht="13.8" hidden="false" customHeight="false" outlineLevel="0" collapsed="false">
      <c r="B245" s="12"/>
      <c r="C245" s="12"/>
      <c r="Q245" s="12"/>
      <c r="R245" s="12"/>
      <c r="S245" s="12"/>
    </row>
    <row r="246" customFormat="false" ht="13.8" hidden="false" customHeight="false" outlineLevel="0" collapsed="false">
      <c r="B246" s="12"/>
      <c r="C246" s="12"/>
      <c r="Q246" s="12"/>
      <c r="R246" s="12"/>
      <c r="S246" s="12"/>
    </row>
    <row r="247" customFormat="false" ht="13.8" hidden="false" customHeight="false" outlineLevel="0" collapsed="false">
      <c r="B247" s="12"/>
      <c r="C247" s="12"/>
      <c r="Q247" s="12"/>
      <c r="R247" s="12"/>
      <c r="S247" s="12"/>
    </row>
    <row r="248" customFormat="false" ht="13.8" hidden="false" customHeight="false" outlineLevel="0" collapsed="false">
      <c r="B248" s="12"/>
      <c r="C248" s="12"/>
      <c r="Q248" s="12"/>
      <c r="R248" s="12"/>
      <c r="S248" s="12"/>
    </row>
    <row r="249" customFormat="false" ht="13.8" hidden="false" customHeight="false" outlineLevel="0" collapsed="false">
      <c r="B249" s="12"/>
      <c r="C249" s="12"/>
      <c r="Q249" s="12"/>
      <c r="R249" s="12"/>
      <c r="S249" s="12"/>
    </row>
    <row r="250" customFormat="false" ht="13.8" hidden="false" customHeight="false" outlineLevel="0" collapsed="false">
      <c r="B250" s="12"/>
      <c r="C250" s="12"/>
      <c r="Q250" s="12"/>
      <c r="R250" s="12"/>
      <c r="S250" s="12"/>
    </row>
    <row r="251" customFormat="false" ht="13.8" hidden="false" customHeight="false" outlineLevel="0" collapsed="false">
      <c r="B251" s="12"/>
      <c r="C251" s="12"/>
      <c r="Q251" s="12"/>
      <c r="R251" s="12"/>
      <c r="S251" s="12"/>
    </row>
    <row r="252" customFormat="false" ht="13.8" hidden="false" customHeight="false" outlineLevel="0" collapsed="false">
      <c r="B252" s="12"/>
      <c r="C252" s="12"/>
      <c r="Q252" s="12"/>
      <c r="R252" s="12"/>
      <c r="S252" s="12"/>
    </row>
    <row r="253" customFormat="false" ht="13.8" hidden="false" customHeight="false" outlineLevel="0" collapsed="false">
      <c r="B253" s="12"/>
      <c r="C253" s="12"/>
      <c r="Q253" s="12"/>
      <c r="R253" s="12"/>
      <c r="S253" s="12"/>
    </row>
    <row r="254" customFormat="false" ht="13.8" hidden="false" customHeight="false" outlineLevel="0" collapsed="false">
      <c r="B254" s="12"/>
      <c r="C254" s="12"/>
      <c r="Q254" s="12"/>
      <c r="R254" s="12"/>
      <c r="S254" s="12"/>
    </row>
    <row r="255" customFormat="false" ht="13.8" hidden="false" customHeight="false" outlineLevel="0" collapsed="false">
      <c r="B255" s="12"/>
      <c r="C255" s="12"/>
      <c r="Q255" s="12"/>
      <c r="R255" s="12"/>
      <c r="S255" s="12"/>
    </row>
    <row r="256" customFormat="false" ht="13.8" hidden="false" customHeight="false" outlineLevel="0" collapsed="false">
      <c r="B256" s="12"/>
      <c r="C256" s="12"/>
      <c r="Q256" s="12"/>
      <c r="R256" s="12"/>
      <c r="S256" s="12"/>
    </row>
    <row r="257" customFormat="false" ht="13.8" hidden="false" customHeight="false" outlineLevel="0" collapsed="false">
      <c r="B257" s="12"/>
      <c r="C257" s="12"/>
      <c r="Q257" s="12"/>
      <c r="R257" s="12"/>
      <c r="S257" s="12"/>
    </row>
    <row r="258" customFormat="false" ht="13.8" hidden="false" customHeight="false" outlineLevel="0" collapsed="false">
      <c r="B258" s="12"/>
      <c r="C258" s="12"/>
      <c r="Q258" s="12"/>
      <c r="R258" s="12"/>
      <c r="S258" s="12"/>
    </row>
    <row r="259" customFormat="false" ht="13.8" hidden="false" customHeight="false" outlineLevel="0" collapsed="false">
      <c r="B259" s="12"/>
      <c r="C259" s="12"/>
      <c r="Q259" s="12"/>
      <c r="R259" s="12"/>
      <c r="S259" s="12"/>
    </row>
    <row r="260" customFormat="false" ht="13.8" hidden="false" customHeight="false" outlineLevel="0" collapsed="false">
      <c r="B260" s="12"/>
      <c r="C260" s="12"/>
      <c r="Q260" s="12"/>
      <c r="R260" s="12"/>
      <c r="S260" s="12"/>
    </row>
    <row r="261" customFormat="false" ht="13.8" hidden="false" customHeight="false" outlineLevel="0" collapsed="false">
      <c r="B261" s="12"/>
      <c r="C261" s="12"/>
      <c r="Q261" s="12"/>
      <c r="R261" s="12"/>
      <c r="S261" s="12"/>
    </row>
    <row r="262" customFormat="false" ht="13.8" hidden="false" customHeight="false" outlineLevel="0" collapsed="false">
      <c r="B262" s="12"/>
      <c r="C262" s="12"/>
      <c r="Q262" s="12"/>
      <c r="R262" s="12"/>
      <c r="S262" s="12"/>
    </row>
    <row r="263" customFormat="false" ht="13.8" hidden="false" customHeight="false" outlineLevel="0" collapsed="false">
      <c r="B263" s="12"/>
      <c r="C263" s="12"/>
      <c r="Q263" s="12"/>
      <c r="R263" s="12"/>
      <c r="S263" s="12"/>
    </row>
    <row r="264" customFormat="false" ht="13.8" hidden="false" customHeight="false" outlineLevel="0" collapsed="false">
      <c r="B264" s="12"/>
      <c r="C264" s="12"/>
      <c r="Q264" s="12"/>
      <c r="R264" s="12"/>
      <c r="S264" s="12"/>
    </row>
    <row r="265" customFormat="false" ht="13.8" hidden="false" customHeight="false" outlineLevel="0" collapsed="false">
      <c r="B265" s="12"/>
      <c r="C265" s="12"/>
      <c r="Q265" s="12"/>
      <c r="R265" s="12"/>
      <c r="S265" s="12"/>
    </row>
    <row r="266" customFormat="false" ht="13.8" hidden="false" customHeight="false" outlineLevel="0" collapsed="false">
      <c r="B266" s="12"/>
      <c r="C266" s="12"/>
      <c r="Q266" s="12"/>
      <c r="R266" s="12"/>
      <c r="S266" s="12"/>
    </row>
    <row r="267" customFormat="false" ht="13.8" hidden="false" customHeight="false" outlineLevel="0" collapsed="false">
      <c r="B267" s="12"/>
      <c r="C267" s="12"/>
      <c r="Q267" s="12"/>
      <c r="R267" s="12"/>
      <c r="S267" s="12"/>
    </row>
    <row r="268" customFormat="false" ht="13.8" hidden="false" customHeight="false" outlineLevel="0" collapsed="false">
      <c r="B268" s="12"/>
      <c r="C268" s="12"/>
      <c r="Q268" s="12"/>
      <c r="R268" s="12"/>
      <c r="S268" s="12"/>
    </row>
    <row r="269" customFormat="false" ht="13.8" hidden="false" customHeight="false" outlineLevel="0" collapsed="false">
      <c r="B269" s="12"/>
      <c r="C269" s="12"/>
      <c r="Q269" s="12"/>
      <c r="R269" s="12"/>
      <c r="S269" s="12"/>
    </row>
    <row r="270" customFormat="false" ht="13.8" hidden="false" customHeight="false" outlineLevel="0" collapsed="false">
      <c r="B270" s="12"/>
      <c r="C270" s="12"/>
      <c r="Q270" s="12"/>
      <c r="R270" s="12"/>
      <c r="S270" s="12"/>
    </row>
    <row r="271" customFormat="false" ht="13.8" hidden="false" customHeight="false" outlineLevel="0" collapsed="false">
      <c r="B271" s="12"/>
      <c r="C271" s="12"/>
      <c r="Q271" s="12"/>
      <c r="R271" s="12"/>
      <c r="S271" s="12"/>
    </row>
    <row r="272" customFormat="false" ht="13.8" hidden="false" customHeight="false" outlineLevel="0" collapsed="false">
      <c r="B272" s="12"/>
      <c r="C272" s="12"/>
      <c r="Q272" s="12"/>
      <c r="R272" s="12"/>
      <c r="S272" s="12"/>
    </row>
    <row r="273" customFormat="false" ht="13.8" hidden="false" customHeight="false" outlineLevel="0" collapsed="false">
      <c r="B273" s="12"/>
      <c r="C273" s="12"/>
      <c r="Q273" s="12"/>
      <c r="R273" s="12"/>
      <c r="S273" s="12"/>
    </row>
    <row r="274" customFormat="false" ht="13.8" hidden="false" customHeight="false" outlineLevel="0" collapsed="false">
      <c r="B274" s="12"/>
      <c r="C274" s="12"/>
      <c r="Q274" s="12"/>
      <c r="R274" s="12"/>
      <c r="S274" s="12"/>
    </row>
    <row r="275" customFormat="false" ht="13.8" hidden="false" customHeight="false" outlineLevel="0" collapsed="false">
      <c r="B275" s="12"/>
      <c r="C275" s="12"/>
      <c r="Q275" s="12"/>
      <c r="R275" s="12"/>
      <c r="S275" s="12"/>
    </row>
    <row r="276" customFormat="false" ht="13.8" hidden="false" customHeight="false" outlineLevel="0" collapsed="false">
      <c r="B276" s="12"/>
      <c r="C276" s="12"/>
      <c r="Q276" s="12"/>
      <c r="R276" s="12"/>
      <c r="S276" s="12"/>
    </row>
    <row r="277" customFormat="false" ht="13.8" hidden="false" customHeight="false" outlineLevel="0" collapsed="false">
      <c r="B277" s="12"/>
      <c r="C277" s="12"/>
      <c r="Q277" s="12"/>
      <c r="R277" s="12"/>
      <c r="S277" s="12"/>
    </row>
    <row r="278" customFormat="false" ht="13.8" hidden="false" customHeight="false" outlineLevel="0" collapsed="false">
      <c r="B278" s="12"/>
      <c r="C278" s="12"/>
      <c r="Q278" s="12"/>
      <c r="R278" s="12"/>
      <c r="S278" s="12"/>
    </row>
    <row r="279" customFormat="false" ht="13.8" hidden="false" customHeight="false" outlineLevel="0" collapsed="false">
      <c r="B279" s="12"/>
      <c r="C279" s="12"/>
      <c r="Q279" s="12"/>
      <c r="R279" s="12"/>
      <c r="S279" s="12"/>
    </row>
    <row r="280" customFormat="false" ht="13.8" hidden="false" customHeight="false" outlineLevel="0" collapsed="false">
      <c r="B280" s="12"/>
      <c r="C280" s="12"/>
      <c r="Q280" s="12"/>
      <c r="R280" s="12"/>
      <c r="S280" s="12"/>
    </row>
    <row r="281" customFormat="false" ht="13.8" hidden="false" customHeight="false" outlineLevel="0" collapsed="false">
      <c r="B281" s="12"/>
      <c r="C281" s="12"/>
      <c r="Q281" s="12"/>
      <c r="R281" s="12"/>
      <c r="S281" s="12"/>
    </row>
    <row r="282" customFormat="false" ht="13.8" hidden="false" customHeight="false" outlineLevel="0" collapsed="false">
      <c r="B282" s="12"/>
      <c r="C282" s="12"/>
      <c r="Q282" s="12"/>
      <c r="R282" s="12"/>
      <c r="S282" s="12"/>
    </row>
    <row r="283" customFormat="false" ht="13.8" hidden="false" customHeight="false" outlineLevel="0" collapsed="false">
      <c r="B283" s="12"/>
      <c r="C283" s="12"/>
      <c r="Q283" s="12"/>
      <c r="R283" s="12"/>
      <c r="S283" s="12"/>
    </row>
    <row r="284" customFormat="false" ht="13.8" hidden="false" customHeight="false" outlineLevel="0" collapsed="false">
      <c r="B284" s="12"/>
      <c r="C284" s="12"/>
      <c r="Q284" s="12"/>
      <c r="R284" s="12"/>
      <c r="S284" s="12"/>
    </row>
    <row r="285" customFormat="false" ht="13.8" hidden="false" customHeight="false" outlineLevel="0" collapsed="false">
      <c r="B285" s="12"/>
      <c r="C285" s="12"/>
      <c r="Q285" s="12"/>
      <c r="R285" s="12"/>
      <c r="S285" s="12"/>
    </row>
    <row r="286" customFormat="false" ht="13.8" hidden="false" customHeight="false" outlineLevel="0" collapsed="false">
      <c r="B286" s="12"/>
      <c r="C286" s="12"/>
      <c r="Q286" s="12"/>
      <c r="R286" s="12"/>
      <c r="S286" s="12"/>
    </row>
    <row r="287" customFormat="false" ht="13.8" hidden="false" customHeight="false" outlineLevel="0" collapsed="false">
      <c r="B287" s="12"/>
      <c r="C287" s="12"/>
      <c r="Q287" s="12"/>
      <c r="R287" s="12"/>
      <c r="S287" s="12"/>
    </row>
    <row r="288" customFormat="false" ht="13.8" hidden="false" customHeight="false" outlineLevel="0" collapsed="false">
      <c r="B288" s="12"/>
      <c r="C288" s="12"/>
      <c r="Q288" s="12"/>
      <c r="R288" s="12"/>
      <c r="S288" s="12"/>
    </row>
    <row r="289" customFormat="false" ht="13.8" hidden="false" customHeight="false" outlineLevel="0" collapsed="false">
      <c r="B289" s="12"/>
      <c r="C289" s="12"/>
      <c r="Q289" s="12"/>
      <c r="R289" s="12"/>
      <c r="S289" s="12"/>
    </row>
    <row r="290" customFormat="false" ht="13.8" hidden="false" customHeight="false" outlineLevel="0" collapsed="false">
      <c r="B290" s="12"/>
      <c r="C290" s="12"/>
      <c r="Q290" s="12"/>
      <c r="R290" s="12"/>
      <c r="S290" s="12"/>
    </row>
    <row r="291" customFormat="false" ht="13.8" hidden="false" customHeight="false" outlineLevel="0" collapsed="false">
      <c r="B291" s="12"/>
      <c r="C291" s="12"/>
      <c r="Q291" s="12"/>
      <c r="R291" s="12"/>
      <c r="S291" s="12"/>
    </row>
    <row r="292" customFormat="false" ht="13.8" hidden="false" customHeight="false" outlineLevel="0" collapsed="false">
      <c r="B292" s="12"/>
      <c r="C292" s="12"/>
      <c r="Q292" s="12"/>
      <c r="R292" s="12"/>
      <c r="S292" s="12"/>
    </row>
    <row r="293" customFormat="false" ht="13.8" hidden="false" customHeight="false" outlineLevel="0" collapsed="false">
      <c r="B293" s="12"/>
      <c r="C293" s="12"/>
      <c r="Q293" s="12"/>
      <c r="R293" s="12"/>
      <c r="S293" s="12"/>
    </row>
    <row r="294" customFormat="false" ht="13.8" hidden="false" customHeight="false" outlineLevel="0" collapsed="false">
      <c r="B294" s="12"/>
      <c r="C294" s="12"/>
      <c r="Q294" s="12"/>
      <c r="R294" s="12"/>
      <c r="S294" s="12"/>
    </row>
    <row r="295" customFormat="false" ht="13.8" hidden="false" customHeight="false" outlineLevel="0" collapsed="false">
      <c r="B295" s="12"/>
      <c r="C295" s="12"/>
      <c r="Q295" s="12"/>
      <c r="R295" s="12"/>
      <c r="S295" s="12"/>
    </row>
    <row r="296" customFormat="false" ht="13.8" hidden="false" customHeight="false" outlineLevel="0" collapsed="false">
      <c r="B296" s="12"/>
      <c r="C296" s="12"/>
      <c r="Q296" s="12"/>
      <c r="R296" s="12"/>
      <c r="S296" s="12"/>
    </row>
    <row r="297" customFormat="false" ht="13.8" hidden="false" customHeight="false" outlineLevel="0" collapsed="false">
      <c r="B297" s="12"/>
      <c r="C297" s="12"/>
      <c r="Q297" s="12"/>
      <c r="R297" s="12"/>
      <c r="S297" s="12"/>
    </row>
    <row r="298" customFormat="false" ht="13.8" hidden="false" customHeight="false" outlineLevel="0" collapsed="false">
      <c r="B298" s="12"/>
      <c r="C298" s="12"/>
      <c r="Q298" s="12"/>
      <c r="R298" s="12"/>
      <c r="S298" s="12"/>
    </row>
    <row r="299" customFormat="false" ht="13.8" hidden="false" customHeight="false" outlineLevel="0" collapsed="false">
      <c r="B299" s="12"/>
      <c r="C299" s="12"/>
      <c r="Q299" s="12"/>
      <c r="R299" s="12"/>
      <c r="S299" s="12"/>
    </row>
    <row r="300" customFormat="false" ht="13.8" hidden="false" customHeight="false" outlineLevel="0" collapsed="false">
      <c r="B300" s="12"/>
      <c r="C300" s="12"/>
      <c r="Q300" s="12"/>
      <c r="R300" s="12"/>
      <c r="S300" s="12"/>
    </row>
    <row r="301" customFormat="false" ht="13.8" hidden="false" customHeight="false" outlineLevel="0" collapsed="false">
      <c r="B301" s="12"/>
      <c r="C301" s="12"/>
      <c r="Q301" s="12"/>
      <c r="R301" s="12"/>
      <c r="S301" s="12"/>
    </row>
    <row r="302" customFormat="false" ht="13.8" hidden="false" customHeight="false" outlineLevel="0" collapsed="false">
      <c r="B302" s="12"/>
      <c r="C302" s="12"/>
      <c r="Q302" s="12"/>
      <c r="R302" s="12"/>
      <c r="S302" s="12"/>
    </row>
    <row r="303" customFormat="false" ht="13.8" hidden="false" customHeight="false" outlineLevel="0" collapsed="false">
      <c r="B303" s="12"/>
      <c r="C303" s="12"/>
      <c r="Q303" s="12"/>
      <c r="R303" s="12"/>
      <c r="S303" s="12"/>
    </row>
    <row r="304" customFormat="false" ht="13.8" hidden="false" customHeight="false" outlineLevel="0" collapsed="false">
      <c r="B304" s="12"/>
      <c r="C304" s="12"/>
      <c r="Q304" s="12"/>
      <c r="R304" s="12"/>
      <c r="S304" s="12"/>
    </row>
    <row r="305" customFormat="false" ht="13.8" hidden="false" customHeight="false" outlineLevel="0" collapsed="false">
      <c r="B305" s="12"/>
      <c r="C305" s="12"/>
      <c r="Q305" s="12"/>
      <c r="R305" s="12"/>
      <c r="S305" s="12"/>
    </row>
    <row r="306" customFormat="false" ht="13.8" hidden="false" customHeight="false" outlineLevel="0" collapsed="false">
      <c r="B306" s="12"/>
      <c r="C306" s="12"/>
      <c r="Q306" s="12"/>
      <c r="R306" s="12"/>
      <c r="S306" s="12"/>
    </row>
    <row r="307" customFormat="false" ht="13.8" hidden="false" customHeight="false" outlineLevel="0" collapsed="false">
      <c r="B307" s="12"/>
      <c r="C307" s="12"/>
      <c r="Q307" s="12"/>
      <c r="R307" s="12"/>
      <c r="S307" s="12"/>
    </row>
    <row r="308" customFormat="false" ht="13.8" hidden="false" customHeight="false" outlineLevel="0" collapsed="false">
      <c r="B308" s="12"/>
      <c r="C308" s="12"/>
      <c r="Q308" s="12"/>
      <c r="R308" s="12"/>
      <c r="S308" s="12"/>
    </row>
    <row r="309" customFormat="false" ht="13.8" hidden="false" customHeight="false" outlineLevel="0" collapsed="false">
      <c r="B309" s="12"/>
      <c r="C309" s="12"/>
      <c r="Q309" s="12"/>
      <c r="R309" s="12"/>
      <c r="S309" s="12"/>
    </row>
    <row r="310" customFormat="false" ht="13.8" hidden="false" customHeight="false" outlineLevel="0" collapsed="false">
      <c r="B310" s="12"/>
      <c r="C310" s="12"/>
      <c r="Q310" s="12"/>
      <c r="R310" s="12"/>
      <c r="S310" s="12"/>
    </row>
    <row r="311" customFormat="false" ht="13.8" hidden="false" customHeight="false" outlineLevel="0" collapsed="false">
      <c r="B311" s="12"/>
      <c r="C311" s="12"/>
      <c r="Q311" s="12"/>
      <c r="R311" s="12"/>
      <c r="S311" s="12"/>
    </row>
    <row r="312" customFormat="false" ht="13.8" hidden="false" customHeight="false" outlineLevel="0" collapsed="false">
      <c r="B312" s="12"/>
      <c r="C312" s="12"/>
      <c r="Q312" s="12"/>
      <c r="R312" s="12"/>
      <c r="S312" s="12"/>
    </row>
    <row r="313" customFormat="false" ht="13.8" hidden="false" customHeight="false" outlineLevel="0" collapsed="false">
      <c r="B313" s="12"/>
      <c r="C313" s="12"/>
      <c r="Q313" s="12"/>
      <c r="R313" s="12"/>
      <c r="S313" s="12"/>
    </row>
    <row r="314" customFormat="false" ht="13.8" hidden="false" customHeight="false" outlineLevel="0" collapsed="false">
      <c r="B314" s="12"/>
      <c r="C314" s="12"/>
      <c r="Q314" s="12"/>
      <c r="R314" s="12"/>
      <c r="S314" s="12"/>
    </row>
    <row r="315" customFormat="false" ht="13.8" hidden="false" customHeight="false" outlineLevel="0" collapsed="false">
      <c r="B315" s="12"/>
      <c r="C315" s="12"/>
      <c r="Q315" s="12"/>
      <c r="R315" s="12"/>
      <c r="S315" s="12"/>
    </row>
    <row r="316" customFormat="false" ht="13.8" hidden="false" customHeight="false" outlineLevel="0" collapsed="false">
      <c r="B316" s="12"/>
      <c r="C316" s="12"/>
      <c r="Q316" s="12"/>
      <c r="R316" s="12"/>
      <c r="S316" s="12"/>
    </row>
    <row r="317" customFormat="false" ht="13.8" hidden="false" customHeight="false" outlineLevel="0" collapsed="false">
      <c r="B317" s="12"/>
      <c r="C317" s="12"/>
      <c r="Q317" s="12"/>
      <c r="R317" s="12"/>
      <c r="S317" s="12"/>
    </row>
    <row r="318" customFormat="false" ht="13.8" hidden="false" customHeight="false" outlineLevel="0" collapsed="false">
      <c r="B318" s="12"/>
      <c r="C318" s="12"/>
      <c r="Q318" s="12"/>
      <c r="R318" s="12"/>
      <c r="S318" s="12"/>
    </row>
    <row r="319" customFormat="false" ht="13.8" hidden="false" customHeight="false" outlineLevel="0" collapsed="false">
      <c r="B319" s="12"/>
      <c r="C319" s="12"/>
      <c r="Q319" s="12"/>
      <c r="R319" s="12"/>
      <c r="S319" s="12"/>
    </row>
    <row r="320" customFormat="false" ht="13.8" hidden="false" customHeight="false" outlineLevel="0" collapsed="false">
      <c r="B320" s="12"/>
      <c r="C320" s="12"/>
      <c r="Q320" s="12"/>
      <c r="R320" s="12"/>
      <c r="S320" s="12"/>
    </row>
    <row r="321" customFormat="false" ht="13.8" hidden="false" customHeight="false" outlineLevel="0" collapsed="false">
      <c r="B321" s="12"/>
      <c r="C321" s="12"/>
      <c r="Q321" s="12"/>
      <c r="R321" s="12"/>
      <c r="S321" s="12"/>
    </row>
    <row r="322" customFormat="false" ht="13.8" hidden="false" customHeight="false" outlineLevel="0" collapsed="false">
      <c r="B322" s="12"/>
      <c r="C322" s="12"/>
      <c r="Q322" s="12"/>
      <c r="R322" s="12"/>
      <c r="S322" s="12"/>
    </row>
    <row r="323" customFormat="false" ht="13.8" hidden="false" customHeight="false" outlineLevel="0" collapsed="false">
      <c r="B323" s="12"/>
      <c r="C323" s="12"/>
      <c r="Q323" s="12"/>
      <c r="R323" s="12"/>
      <c r="S323" s="12"/>
    </row>
    <row r="324" customFormat="false" ht="13.8" hidden="false" customHeight="false" outlineLevel="0" collapsed="false">
      <c r="B324" s="12"/>
      <c r="C324" s="12"/>
      <c r="Q324" s="12"/>
      <c r="R324" s="12"/>
      <c r="S324" s="12"/>
    </row>
    <row r="325" customFormat="false" ht="13.8" hidden="false" customHeight="false" outlineLevel="0" collapsed="false">
      <c r="B325" s="12"/>
      <c r="C325" s="12"/>
      <c r="Q325" s="12"/>
      <c r="R325" s="12"/>
      <c r="S325" s="12"/>
    </row>
    <row r="326" customFormat="false" ht="13.8" hidden="false" customHeight="false" outlineLevel="0" collapsed="false">
      <c r="B326" s="12"/>
      <c r="C326" s="12"/>
      <c r="Q326" s="12"/>
      <c r="R326" s="12"/>
      <c r="S326" s="12"/>
    </row>
    <row r="327" customFormat="false" ht="13.8" hidden="false" customHeight="false" outlineLevel="0" collapsed="false">
      <c r="B327" s="12"/>
      <c r="C327" s="12"/>
      <c r="Q327" s="12"/>
      <c r="R327" s="12"/>
      <c r="S327" s="12"/>
    </row>
    <row r="328" customFormat="false" ht="13.8" hidden="false" customHeight="false" outlineLevel="0" collapsed="false">
      <c r="B328" s="12"/>
      <c r="C328" s="12"/>
      <c r="Q328" s="12"/>
      <c r="R328" s="12"/>
      <c r="S328" s="12"/>
    </row>
    <row r="329" customFormat="false" ht="13.8" hidden="false" customHeight="false" outlineLevel="0" collapsed="false">
      <c r="B329" s="12"/>
      <c r="C329" s="12"/>
      <c r="Q329" s="12"/>
      <c r="R329" s="12"/>
      <c r="S329" s="12"/>
    </row>
    <row r="330" customFormat="false" ht="13.8" hidden="false" customHeight="false" outlineLevel="0" collapsed="false">
      <c r="B330" s="12"/>
      <c r="C330" s="12"/>
      <c r="Q330" s="12"/>
      <c r="R330" s="12"/>
      <c r="S330" s="12"/>
    </row>
    <row r="331" customFormat="false" ht="13.8" hidden="false" customHeight="false" outlineLevel="0" collapsed="false">
      <c r="B331" s="12"/>
      <c r="C331" s="12"/>
      <c r="Q331" s="12"/>
      <c r="R331" s="12"/>
      <c r="S331" s="12"/>
    </row>
    <row r="332" customFormat="false" ht="13.8" hidden="false" customHeight="false" outlineLevel="0" collapsed="false">
      <c r="B332" s="12"/>
      <c r="C332" s="12"/>
      <c r="Q332" s="12"/>
      <c r="R332" s="12"/>
      <c r="S332" s="12"/>
    </row>
    <row r="333" customFormat="false" ht="13.8" hidden="false" customHeight="false" outlineLevel="0" collapsed="false">
      <c r="B333" s="12"/>
      <c r="C333" s="12"/>
      <c r="Q333" s="12"/>
      <c r="R333" s="12"/>
      <c r="S333" s="12"/>
    </row>
    <row r="334" customFormat="false" ht="13.8" hidden="false" customHeight="false" outlineLevel="0" collapsed="false">
      <c r="B334" s="12"/>
      <c r="C334" s="12"/>
      <c r="Q334" s="12"/>
      <c r="R334" s="12"/>
      <c r="S334" s="12"/>
    </row>
    <row r="335" customFormat="false" ht="13.8" hidden="false" customHeight="false" outlineLevel="0" collapsed="false">
      <c r="B335" s="12"/>
      <c r="C335" s="12"/>
      <c r="Q335" s="12"/>
      <c r="R335" s="12"/>
      <c r="S335" s="12"/>
    </row>
    <row r="336" customFormat="false" ht="13.8" hidden="false" customHeight="false" outlineLevel="0" collapsed="false">
      <c r="B336" s="12"/>
      <c r="C336" s="12"/>
      <c r="Q336" s="12"/>
      <c r="R336" s="12"/>
      <c r="S336" s="12"/>
    </row>
    <row r="337" customFormat="false" ht="13.8" hidden="false" customHeight="false" outlineLevel="0" collapsed="false">
      <c r="B337" s="12"/>
      <c r="C337" s="12"/>
      <c r="Q337" s="12"/>
      <c r="R337" s="12"/>
      <c r="S337" s="12"/>
    </row>
    <row r="338" customFormat="false" ht="13.8" hidden="false" customHeight="false" outlineLevel="0" collapsed="false">
      <c r="B338" s="12"/>
      <c r="C338" s="12"/>
      <c r="Q338" s="12"/>
      <c r="R338" s="12"/>
      <c r="S338" s="12"/>
    </row>
    <row r="339" customFormat="false" ht="13.8" hidden="false" customHeight="false" outlineLevel="0" collapsed="false">
      <c r="B339" s="12"/>
      <c r="C339" s="12"/>
      <c r="Q339" s="12"/>
      <c r="R339" s="12"/>
      <c r="S339" s="12"/>
    </row>
    <row r="340" customFormat="false" ht="13.8" hidden="false" customHeight="false" outlineLevel="0" collapsed="false">
      <c r="B340" s="12"/>
      <c r="C340" s="12"/>
      <c r="Q340" s="12"/>
      <c r="R340" s="12"/>
      <c r="S340" s="12"/>
    </row>
    <row r="341" customFormat="false" ht="13.8" hidden="false" customHeight="false" outlineLevel="0" collapsed="false">
      <c r="B341" s="12"/>
      <c r="C341" s="12"/>
      <c r="Q341" s="12"/>
      <c r="R341" s="12"/>
      <c r="S341" s="12"/>
    </row>
    <row r="342" customFormat="false" ht="13.8" hidden="false" customHeight="false" outlineLevel="0" collapsed="false">
      <c r="B342" s="12"/>
      <c r="C342" s="12"/>
      <c r="Q342" s="12"/>
      <c r="R342" s="12"/>
      <c r="S342" s="12"/>
    </row>
    <row r="343" customFormat="false" ht="13.8" hidden="false" customHeight="false" outlineLevel="0" collapsed="false">
      <c r="B343" s="12"/>
      <c r="C343" s="12"/>
      <c r="Q343" s="12"/>
      <c r="R343" s="12"/>
      <c r="S343" s="12"/>
    </row>
    <row r="344" customFormat="false" ht="13.8" hidden="false" customHeight="false" outlineLevel="0" collapsed="false">
      <c r="B344" s="12"/>
      <c r="C344" s="12"/>
      <c r="Q344" s="12"/>
      <c r="R344" s="12"/>
      <c r="S344" s="12"/>
    </row>
    <row r="345" customFormat="false" ht="13.8" hidden="false" customHeight="false" outlineLevel="0" collapsed="false">
      <c r="B345" s="12"/>
      <c r="C345" s="12"/>
      <c r="Q345" s="12"/>
      <c r="R345" s="12"/>
      <c r="S345" s="12"/>
    </row>
    <row r="346" customFormat="false" ht="13.8" hidden="false" customHeight="false" outlineLevel="0" collapsed="false">
      <c r="B346" s="12"/>
      <c r="C346" s="12"/>
      <c r="Q346" s="12"/>
      <c r="R346" s="12"/>
      <c r="S346" s="12"/>
    </row>
    <row r="347" customFormat="false" ht="13.8" hidden="false" customHeight="false" outlineLevel="0" collapsed="false">
      <c r="B347" s="12"/>
      <c r="C347" s="12"/>
      <c r="Q347" s="12"/>
      <c r="R347" s="12"/>
      <c r="S347" s="12"/>
    </row>
    <row r="348" customFormat="false" ht="13.8" hidden="false" customHeight="false" outlineLevel="0" collapsed="false">
      <c r="B348" s="12"/>
      <c r="C348" s="12"/>
      <c r="Q348" s="12"/>
      <c r="R348" s="12"/>
      <c r="S348" s="12"/>
    </row>
    <row r="349" customFormat="false" ht="13.8" hidden="false" customHeight="false" outlineLevel="0" collapsed="false">
      <c r="B349" s="12"/>
      <c r="C349" s="12"/>
      <c r="Q349" s="12"/>
      <c r="R349" s="12"/>
      <c r="S349" s="12"/>
    </row>
    <row r="350" customFormat="false" ht="13.8" hidden="false" customHeight="false" outlineLevel="0" collapsed="false">
      <c r="B350" s="12"/>
      <c r="C350" s="12"/>
      <c r="Q350" s="12"/>
      <c r="R350" s="12"/>
      <c r="S350" s="12"/>
    </row>
    <row r="351" customFormat="false" ht="13.8" hidden="false" customHeight="false" outlineLevel="0" collapsed="false">
      <c r="B351" s="12"/>
      <c r="C351" s="12"/>
      <c r="Q351" s="12"/>
      <c r="R351" s="12"/>
      <c r="S351" s="12"/>
    </row>
    <row r="352" customFormat="false" ht="13.8" hidden="false" customHeight="false" outlineLevel="0" collapsed="false">
      <c r="B352" s="12"/>
      <c r="C352" s="12"/>
      <c r="Q352" s="12"/>
      <c r="R352" s="12"/>
      <c r="S352" s="12"/>
    </row>
    <row r="353" customFormat="false" ht="13.8" hidden="false" customHeight="false" outlineLevel="0" collapsed="false">
      <c r="B353" s="12"/>
      <c r="C353" s="12"/>
      <c r="Q353" s="12"/>
      <c r="R353" s="12"/>
      <c r="S353" s="12"/>
    </row>
    <row r="354" customFormat="false" ht="13.8" hidden="false" customHeight="false" outlineLevel="0" collapsed="false">
      <c r="B354" s="12"/>
      <c r="C354" s="12"/>
      <c r="Q354" s="12"/>
      <c r="R354" s="12"/>
      <c r="S354" s="12"/>
    </row>
    <row r="355" customFormat="false" ht="13.8" hidden="false" customHeight="false" outlineLevel="0" collapsed="false">
      <c r="B355" s="12"/>
      <c r="C355" s="12"/>
      <c r="Q355" s="12"/>
      <c r="R355" s="12"/>
      <c r="S355" s="12"/>
    </row>
    <row r="356" customFormat="false" ht="13.8" hidden="false" customHeight="false" outlineLevel="0" collapsed="false">
      <c r="B356" s="12"/>
      <c r="C356" s="12"/>
      <c r="Q356" s="12"/>
      <c r="R356" s="12"/>
      <c r="S356" s="12"/>
    </row>
    <row r="357" customFormat="false" ht="13.8" hidden="false" customHeight="false" outlineLevel="0" collapsed="false">
      <c r="B357" s="12"/>
      <c r="C357" s="12"/>
      <c r="Q357" s="12"/>
      <c r="R357" s="12"/>
      <c r="S357" s="12"/>
    </row>
    <row r="358" customFormat="false" ht="13.8" hidden="false" customHeight="false" outlineLevel="0" collapsed="false">
      <c r="B358" s="12"/>
      <c r="C358" s="12"/>
      <c r="Q358" s="12"/>
      <c r="R358" s="12"/>
      <c r="S358" s="12"/>
    </row>
    <row r="359" customFormat="false" ht="13.8" hidden="false" customHeight="false" outlineLevel="0" collapsed="false">
      <c r="B359" s="12"/>
      <c r="C359" s="12"/>
      <c r="Q359" s="12"/>
      <c r="R359" s="12"/>
      <c r="S359" s="12"/>
    </row>
    <row r="360" customFormat="false" ht="13.8" hidden="false" customHeight="false" outlineLevel="0" collapsed="false">
      <c r="B360" s="12"/>
      <c r="C360" s="12"/>
      <c r="Q360" s="12"/>
      <c r="R360" s="12"/>
      <c r="S360" s="12"/>
    </row>
    <row r="361" customFormat="false" ht="13.8" hidden="false" customHeight="false" outlineLevel="0" collapsed="false">
      <c r="B361" s="12"/>
      <c r="C361" s="12"/>
      <c r="Q361" s="12"/>
      <c r="R361" s="12"/>
      <c r="S361" s="12"/>
    </row>
    <row r="362" customFormat="false" ht="13.8" hidden="false" customHeight="false" outlineLevel="0" collapsed="false">
      <c r="B362" s="12"/>
      <c r="C362" s="12"/>
      <c r="Q362" s="12"/>
      <c r="R362" s="12"/>
      <c r="S362" s="12"/>
    </row>
    <row r="363" customFormat="false" ht="13.8" hidden="false" customHeight="false" outlineLevel="0" collapsed="false">
      <c r="B363" s="12"/>
      <c r="C363" s="12"/>
      <c r="Q363" s="12"/>
      <c r="R363" s="12"/>
      <c r="S363" s="12"/>
    </row>
    <row r="364" customFormat="false" ht="13.8" hidden="false" customHeight="false" outlineLevel="0" collapsed="false">
      <c r="B364" s="12"/>
      <c r="C364" s="12"/>
      <c r="Q364" s="12"/>
      <c r="R364" s="12"/>
      <c r="S364" s="12"/>
    </row>
    <row r="365" customFormat="false" ht="13.8" hidden="false" customHeight="false" outlineLevel="0" collapsed="false">
      <c r="B365" s="12"/>
      <c r="C365" s="12"/>
      <c r="Q365" s="12"/>
      <c r="R365" s="12"/>
      <c r="S365" s="12"/>
    </row>
    <row r="366" customFormat="false" ht="13.8" hidden="false" customHeight="false" outlineLevel="0" collapsed="false">
      <c r="B366" s="12"/>
      <c r="C366" s="12"/>
      <c r="Q366" s="12"/>
      <c r="R366" s="12"/>
      <c r="S366" s="12"/>
    </row>
    <row r="367" customFormat="false" ht="13.8" hidden="false" customHeight="false" outlineLevel="0" collapsed="false">
      <c r="B367" s="12"/>
      <c r="C367" s="12"/>
      <c r="Q367" s="12"/>
      <c r="R367" s="12"/>
      <c r="S367" s="12"/>
    </row>
    <row r="368" customFormat="false" ht="13.8" hidden="false" customHeight="false" outlineLevel="0" collapsed="false">
      <c r="B368" s="12"/>
      <c r="C368" s="12"/>
      <c r="Q368" s="12"/>
      <c r="R368" s="12"/>
      <c r="S368" s="12"/>
    </row>
    <row r="369" customFormat="false" ht="13.8" hidden="false" customHeight="false" outlineLevel="0" collapsed="false">
      <c r="B369" s="12"/>
      <c r="C369" s="12"/>
      <c r="Q369" s="12"/>
      <c r="R369" s="12"/>
      <c r="S369" s="12"/>
    </row>
    <row r="370" customFormat="false" ht="13.8" hidden="false" customHeight="false" outlineLevel="0" collapsed="false">
      <c r="B370" s="12"/>
      <c r="C370" s="12"/>
      <c r="Q370" s="12"/>
      <c r="R370" s="12"/>
      <c r="S370" s="12"/>
    </row>
    <row r="371" customFormat="false" ht="13.8" hidden="false" customHeight="false" outlineLevel="0" collapsed="false">
      <c r="B371" s="12"/>
      <c r="C371" s="12"/>
      <c r="Q371" s="12"/>
      <c r="R371" s="12"/>
      <c r="S371" s="12"/>
    </row>
    <row r="372" customFormat="false" ht="13.8" hidden="false" customHeight="false" outlineLevel="0" collapsed="false">
      <c r="B372" s="12"/>
      <c r="C372" s="12"/>
      <c r="Q372" s="12"/>
      <c r="R372" s="12"/>
      <c r="S372" s="12"/>
    </row>
    <row r="373" customFormat="false" ht="13.8" hidden="false" customHeight="false" outlineLevel="0" collapsed="false">
      <c r="B373" s="12"/>
      <c r="C373" s="12"/>
      <c r="Q373" s="12"/>
      <c r="R373" s="12"/>
      <c r="S373" s="12"/>
    </row>
    <row r="374" customFormat="false" ht="13.8" hidden="false" customHeight="false" outlineLevel="0" collapsed="false">
      <c r="B374" s="12"/>
      <c r="C374" s="12"/>
      <c r="Q374" s="12"/>
      <c r="R374" s="12"/>
      <c r="S374" s="12"/>
    </row>
    <row r="375" customFormat="false" ht="13.8" hidden="false" customHeight="false" outlineLevel="0" collapsed="false">
      <c r="B375" s="12"/>
      <c r="C375" s="12"/>
      <c r="Q375" s="12"/>
      <c r="R375" s="12"/>
      <c r="S375" s="12"/>
    </row>
    <row r="376" customFormat="false" ht="13.8" hidden="false" customHeight="false" outlineLevel="0" collapsed="false">
      <c r="B376" s="12"/>
      <c r="C376" s="12"/>
      <c r="Q376" s="12"/>
      <c r="R376" s="12"/>
      <c r="S376" s="12"/>
    </row>
    <row r="377" customFormat="false" ht="13.8" hidden="false" customHeight="false" outlineLevel="0" collapsed="false">
      <c r="B377" s="12"/>
      <c r="C377" s="12"/>
      <c r="Q377" s="12"/>
      <c r="R377" s="12"/>
      <c r="S377" s="12"/>
    </row>
    <row r="378" customFormat="false" ht="13.8" hidden="false" customHeight="false" outlineLevel="0" collapsed="false">
      <c r="B378" s="12"/>
      <c r="C378" s="12"/>
      <c r="Q378" s="12"/>
      <c r="R378" s="12"/>
      <c r="S378" s="12"/>
    </row>
    <row r="379" customFormat="false" ht="13.8" hidden="false" customHeight="false" outlineLevel="0" collapsed="false">
      <c r="B379" s="12"/>
      <c r="C379" s="12"/>
      <c r="Q379" s="12"/>
      <c r="R379" s="12"/>
      <c r="S379" s="12"/>
    </row>
    <row r="380" customFormat="false" ht="13.8" hidden="false" customHeight="false" outlineLevel="0" collapsed="false">
      <c r="B380" s="12"/>
      <c r="C380" s="12"/>
      <c r="Q380" s="12"/>
      <c r="R380" s="12"/>
      <c r="S380" s="12"/>
    </row>
    <row r="381" customFormat="false" ht="13.8" hidden="false" customHeight="false" outlineLevel="0" collapsed="false">
      <c r="B381" s="12"/>
      <c r="C381" s="12"/>
      <c r="Q381" s="12"/>
      <c r="R381" s="12"/>
      <c r="S381" s="12"/>
    </row>
    <row r="382" customFormat="false" ht="13.8" hidden="false" customHeight="false" outlineLevel="0" collapsed="false">
      <c r="B382" s="12"/>
      <c r="C382" s="12"/>
      <c r="Q382" s="12"/>
      <c r="R382" s="12"/>
      <c r="S382" s="12"/>
    </row>
    <row r="383" customFormat="false" ht="13.8" hidden="false" customHeight="false" outlineLevel="0" collapsed="false">
      <c r="B383" s="12"/>
      <c r="C383" s="12"/>
      <c r="Q383" s="12"/>
      <c r="R383" s="12"/>
      <c r="S383" s="12"/>
    </row>
    <row r="384" customFormat="false" ht="13.8" hidden="false" customHeight="false" outlineLevel="0" collapsed="false">
      <c r="B384" s="12"/>
      <c r="C384" s="12"/>
      <c r="Q384" s="12"/>
      <c r="R384" s="12"/>
      <c r="S384" s="12"/>
    </row>
    <row r="385" customFormat="false" ht="13.8" hidden="false" customHeight="false" outlineLevel="0" collapsed="false">
      <c r="B385" s="12"/>
      <c r="C385" s="12"/>
      <c r="Q385" s="12"/>
      <c r="R385" s="12"/>
      <c r="S385" s="12"/>
    </row>
    <row r="386" customFormat="false" ht="13.8" hidden="false" customHeight="false" outlineLevel="0" collapsed="false">
      <c r="B386" s="12"/>
      <c r="C386" s="12"/>
      <c r="Q386" s="12"/>
      <c r="R386" s="12"/>
      <c r="S386" s="12"/>
    </row>
    <row r="387" customFormat="false" ht="13.8" hidden="false" customHeight="false" outlineLevel="0" collapsed="false">
      <c r="B387" s="12"/>
      <c r="C387" s="12"/>
      <c r="Q387" s="12"/>
      <c r="R387" s="12"/>
      <c r="S387" s="12"/>
    </row>
    <row r="388" customFormat="false" ht="13.8" hidden="false" customHeight="false" outlineLevel="0" collapsed="false">
      <c r="B388" s="12"/>
      <c r="C388" s="12"/>
      <c r="Q388" s="12"/>
      <c r="R388" s="12"/>
      <c r="S388" s="12"/>
    </row>
    <row r="389" customFormat="false" ht="13.8" hidden="false" customHeight="false" outlineLevel="0" collapsed="false">
      <c r="B389" s="12"/>
      <c r="C389" s="12"/>
      <c r="Q389" s="12"/>
      <c r="R389" s="12"/>
      <c r="S389" s="12"/>
    </row>
    <row r="390" customFormat="false" ht="13.8" hidden="false" customHeight="false" outlineLevel="0" collapsed="false">
      <c r="B390" s="12"/>
      <c r="C390" s="12"/>
      <c r="Q390" s="12"/>
      <c r="R390" s="12"/>
      <c r="S390" s="12"/>
    </row>
    <row r="391" customFormat="false" ht="13.8" hidden="false" customHeight="false" outlineLevel="0" collapsed="false">
      <c r="B391" s="12"/>
      <c r="C391" s="12"/>
      <c r="Q391" s="12"/>
      <c r="R391" s="12"/>
      <c r="S391" s="12"/>
    </row>
    <row r="392" customFormat="false" ht="13.8" hidden="false" customHeight="false" outlineLevel="0" collapsed="false">
      <c r="B392" s="12"/>
      <c r="C392" s="12"/>
      <c r="Q392" s="12"/>
      <c r="R392" s="12"/>
      <c r="S392" s="12"/>
    </row>
    <row r="393" customFormat="false" ht="13.8" hidden="false" customHeight="false" outlineLevel="0" collapsed="false">
      <c r="B393" s="12"/>
      <c r="C393" s="12"/>
      <c r="Q393" s="12"/>
      <c r="R393" s="12"/>
      <c r="S393" s="12"/>
    </row>
    <row r="394" customFormat="false" ht="13.8" hidden="false" customHeight="false" outlineLevel="0" collapsed="false">
      <c r="B394" s="12"/>
      <c r="C394" s="12"/>
      <c r="Q394" s="12"/>
      <c r="R394" s="12"/>
      <c r="S394" s="12"/>
    </row>
    <row r="395" customFormat="false" ht="13.8" hidden="false" customHeight="false" outlineLevel="0" collapsed="false">
      <c r="B395" s="12"/>
      <c r="C395" s="12"/>
      <c r="Q395" s="12"/>
      <c r="R395" s="12"/>
      <c r="S395" s="12"/>
    </row>
    <row r="396" customFormat="false" ht="13.8" hidden="false" customHeight="false" outlineLevel="0" collapsed="false">
      <c r="B396" s="12"/>
      <c r="C396" s="12"/>
      <c r="Q396" s="12"/>
      <c r="R396" s="12"/>
      <c r="S396" s="12"/>
    </row>
    <row r="397" customFormat="false" ht="13.8" hidden="false" customHeight="false" outlineLevel="0" collapsed="false">
      <c r="B397" s="12"/>
      <c r="C397" s="12"/>
      <c r="Q397" s="12"/>
      <c r="R397" s="12"/>
      <c r="S397" s="12"/>
    </row>
    <row r="398" customFormat="false" ht="13.8" hidden="false" customHeight="false" outlineLevel="0" collapsed="false">
      <c r="B398" s="12"/>
      <c r="C398" s="12"/>
      <c r="Q398" s="12"/>
      <c r="R398" s="12"/>
      <c r="S398" s="12"/>
    </row>
    <row r="399" customFormat="false" ht="13.8" hidden="false" customHeight="false" outlineLevel="0" collapsed="false">
      <c r="B399" s="12"/>
      <c r="C399" s="12"/>
      <c r="Q399" s="12"/>
      <c r="R399" s="12"/>
      <c r="S399" s="12"/>
    </row>
    <row r="400" customFormat="false" ht="13.8" hidden="false" customHeight="false" outlineLevel="0" collapsed="false">
      <c r="B400" s="12"/>
      <c r="C400" s="12"/>
      <c r="Q400" s="12"/>
      <c r="R400" s="12"/>
      <c r="S400" s="12"/>
    </row>
    <row r="401" customFormat="false" ht="13.8" hidden="false" customHeight="false" outlineLevel="0" collapsed="false">
      <c r="B401" s="12"/>
      <c r="C401" s="12"/>
      <c r="Q401" s="12"/>
      <c r="R401" s="12"/>
      <c r="S401" s="12"/>
    </row>
    <row r="402" customFormat="false" ht="13.8" hidden="false" customHeight="false" outlineLevel="0" collapsed="false">
      <c r="B402" s="12"/>
      <c r="C402" s="12"/>
      <c r="Q402" s="12"/>
      <c r="R402" s="12"/>
      <c r="S402" s="12"/>
    </row>
    <row r="403" customFormat="false" ht="13.8" hidden="false" customHeight="false" outlineLevel="0" collapsed="false">
      <c r="B403" s="12"/>
      <c r="C403" s="12"/>
      <c r="Q403" s="12"/>
      <c r="R403" s="12"/>
      <c r="S403" s="12"/>
    </row>
    <row r="404" customFormat="false" ht="13.8" hidden="false" customHeight="false" outlineLevel="0" collapsed="false">
      <c r="B404" s="12"/>
      <c r="C404" s="12"/>
      <c r="Q404" s="12"/>
      <c r="R404" s="12"/>
      <c r="S404" s="12"/>
    </row>
    <row r="405" customFormat="false" ht="13.8" hidden="false" customHeight="false" outlineLevel="0" collapsed="false">
      <c r="B405" s="12"/>
      <c r="C405" s="12"/>
      <c r="Q405" s="12"/>
      <c r="R405" s="12"/>
      <c r="S405" s="12"/>
    </row>
    <row r="406" customFormat="false" ht="13.8" hidden="false" customHeight="false" outlineLevel="0" collapsed="false">
      <c r="B406" s="12"/>
      <c r="C406" s="12"/>
      <c r="Q406" s="12"/>
      <c r="R406" s="12"/>
      <c r="S406" s="12"/>
    </row>
    <row r="407" customFormat="false" ht="13.8" hidden="false" customHeight="false" outlineLevel="0" collapsed="false">
      <c r="B407" s="12"/>
      <c r="C407" s="12"/>
      <c r="Q407" s="12"/>
      <c r="R407" s="12"/>
      <c r="S407" s="12"/>
    </row>
    <row r="408" customFormat="false" ht="13.8" hidden="false" customHeight="false" outlineLevel="0" collapsed="false">
      <c r="B408" s="12"/>
      <c r="C408" s="12"/>
      <c r="Q408" s="12"/>
      <c r="R408" s="12"/>
      <c r="S408" s="12"/>
    </row>
    <row r="409" customFormat="false" ht="13.8" hidden="false" customHeight="false" outlineLevel="0" collapsed="false">
      <c r="B409" s="12"/>
      <c r="C409" s="12"/>
      <c r="Q409" s="12"/>
      <c r="R409" s="12"/>
      <c r="S409" s="12"/>
    </row>
    <row r="410" customFormat="false" ht="13.8" hidden="false" customHeight="false" outlineLevel="0" collapsed="false">
      <c r="B410" s="12"/>
      <c r="C410" s="12"/>
      <c r="Q410" s="12"/>
      <c r="R410" s="12"/>
      <c r="S410" s="12"/>
    </row>
    <row r="411" customFormat="false" ht="13.8" hidden="false" customHeight="false" outlineLevel="0" collapsed="false">
      <c r="B411" s="12"/>
      <c r="C411" s="12"/>
      <c r="Q411" s="12"/>
      <c r="R411" s="12"/>
      <c r="S411" s="12"/>
    </row>
    <row r="412" customFormat="false" ht="13.8" hidden="false" customHeight="false" outlineLevel="0" collapsed="false">
      <c r="B412" s="12"/>
      <c r="C412" s="12"/>
      <c r="Q412" s="12"/>
      <c r="R412" s="12"/>
      <c r="S412" s="12"/>
    </row>
    <row r="413" customFormat="false" ht="13.8" hidden="false" customHeight="false" outlineLevel="0" collapsed="false">
      <c r="B413" s="12"/>
      <c r="C413" s="12"/>
      <c r="Q413" s="12"/>
      <c r="R413" s="12"/>
      <c r="S413" s="12"/>
    </row>
    <row r="414" customFormat="false" ht="13.8" hidden="false" customHeight="false" outlineLevel="0" collapsed="false">
      <c r="B414" s="12"/>
      <c r="C414" s="12"/>
      <c r="Q414" s="12"/>
      <c r="R414" s="12"/>
      <c r="S414" s="12"/>
    </row>
    <row r="415" customFormat="false" ht="13.8" hidden="false" customHeight="false" outlineLevel="0" collapsed="false">
      <c r="B415" s="12"/>
      <c r="C415" s="12"/>
      <c r="Q415" s="12"/>
      <c r="R415" s="12"/>
      <c r="S415" s="12"/>
    </row>
    <row r="416" customFormat="false" ht="13.8" hidden="false" customHeight="false" outlineLevel="0" collapsed="false">
      <c r="B416" s="12"/>
      <c r="C416" s="12"/>
      <c r="Q416" s="12"/>
      <c r="R416" s="12"/>
      <c r="S416" s="12"/>
    </row>
    <row r="417" customFormat="false" ht="13.8" hidden="false" customHeight="false" outlineLevel="0" collapsed="false">
      <c r="B417" s="12"/>
      <c r="C417" s="12"/>
      <c r="Q417" s="12"/>
      <c r="R417" s="12"/>
      <c r="S417" s="12"/>
    </row>
    <row r="418" customFormat="false" ht="13.8" hidden="false" customHeight="false" outlineLevel="0" collapsed="false">
      <c r="B418" s="12"/>
      <c r="C418" s="12"/>
      <c r="Q418" s="12"/>
      <c r="R418" s="12"/>
      <c r="S418" s="12"/>
    </row>
    <row r="419" customFormat="false" ht="13.8" hidden="false" customHeight="false" outlineLevel="0" collapsed="false">
      <c r="B419" s="12"/>
      <c r="C419" s="12"/>
      <c r="Q419" s="12"/>
      <c r="R419" s="12"/>
      <c r="S419" s="12"/>
    </row>
    <row r="420" customFormat="false" ht="13.8" hidden="false" customHeight="false" outlineLevel="0" collapsed="false">
      <c r="B420" s="12"/>
      <c r="C420" s="12"/>
      <c r="Q420" s="12"/>
      <c r="R420" s="12"/>
      <c r="S420" s="12"/>
    </row>
    <row r="421" customFormat="false" ht="13.8" hidden="false" customHeight="false" outlineLevel="0" collapsed="false">
      <c r="B421" s="12"/>
      <c r="C421" s="12"/>
      <c r="Q421" s="12"/>
      <c r="R421" s="12"/>
      <c r="S421" s="12"/>
    </row>
    <row r="422" customFormat="false" ht="13.8" hidden="false" customHeight="false" outlineLevel="0" collapsed="false">
      <c r="B422" s="12"/>
      <c r="C422" s="12"/>
      <c r="Q422" s="12"/>
      <c r="R422" s="12"/>
      <c r="S422" s="12"/>
    </row>
    <row r="423" customFormat="false" ht="13.8" hidden="false" customHeight="false" outlineLevel="0" collapsed="false">
      <c r="B423" s="12"/>
      <c r="C423" s="12"/>
      <c r="Q423" s="12"/>
      <c r="R423" s="12"/>
      <c r="S423" s="12"/>
    </row>
    <row r="424" customFormat="false" ht="13.8" hidden="false" customHeight="false" outlineLevel="0" collapsed="false">
      <c r="B424" s="12"/>
      <c r="C424" s="12"/>
      <c r="Q424" s="12"/>
      <c r="R424" s="12"/>
      <c r="S424" s="12"/>
    </row>
    <row r="425" customFormat="false" ht="13.8" hidden="false" customHeight="false" outlineLevel="0" collapsed="false">
      <c r="B425" s="12"/>
      <c r="C425" s="12"/>
      <c r="Q425" s="12"/>
      <c r="R425" s="12"/>
      <c r="S425" s="12"/>
    </row>
    <row r="426" customFormat="false" ht="13.8" hidden="false" customHeight="false" outlineLevel="0" collapsed="false">
      <c r="B426" s="12"/>
      <c r="C426" s="12"/>
      <c r="Q426" s="12"/>
      <c r="R426" s="12"/>
      <c r="S426" s="12"/>
    </row>
    <row r="427" customFormat="false" ht="13.8" hidden="false" customHeight="false" outlineLevel="0" collapsed="false">
      <c r="B427" s="12"/>
      <c r="C427" s="12"/>
      <c r="Q427" s="12"/>
      <c r="R427" s="12"/>
      <c r="S427" s="12"/>
    </row>
    <row r="428" customFormat="false" ht="13.8" hidden="false" customHeight="false" outlineLevel="0" collapsed="false">
      <c r="B428" s="12"/>
      <c r="C428" s="12"/>
      <c r="Q428" s="12"/>
      <c r="R428" s="12"/>
      <c r="S428" s="12"/>
    </row>
    <row r="429" customFormat="false" ht="13.8" hidden="false" customHeight="false" outlineLevel="0" collapsed="false">
      <c r="B429" s="12"/>
      <c r="C429" s="12"/>
      <c r="Q429" s="12"/>
      <c r="R429" s="12"/>
      <c r="S429" s="12"/>
    </row>
    <row r="430" customFormat="false" ht="13.8" hidden="false" customHeight="false" outlineLevel="0" collapsed="false">
      <c r="B430" s="12"/>
      <c r="C430" s="12"/>
      <c r="Q430" s="12"/>
      <c r="R430" s="12"/>
      <c r="S430" s="12"/>
    </row>
    <row r="431" customFormat="false" ht="13.8" hidden="false" customHeight="false" outlineLevel="0" collapsed="false">
      <c r="B431" s="12"/>
      <c r="C431" s="12"/>
      <c r="Q431" s="12"/>
      <c r="R431" s="12"/>
      <c r="S431" s="12"/>
    </row>
    <row r="432" customFormat="false" ht="13.8" hidden="false" customHeight="false" outlineLevel="0" collapsed="false">
      <c r="B432" s="12"/>
      <c r="C432" s="12"/>
      <c r="Q432" s="12"/>
      <c r="R432" s="12"/>
      <c r="S432" s="12"/>
    </row>
    <row r="433" customFormat="false" ht="13.8" hidden="false" customHeight="false" outlineLevel="0" collapsed="false">
      <c r="B433" s="12"/>
      <c r="C433" s="12"/>
      <c r="Q433" s="12"/>
      <c r="R433" s="12"/>
      <c r="S433" s="12"/>
    </row>
    <row r="434" customFormat="false" ht="13.8" hidden="false" customHeight="false" outlineLevel="0" collapsed="false">
      <c r="B434" s="12"/>
      <c r="C434" s="12"/>
      <c r="Q434" s="12"/>
      <c r="R434" s="12"/>
      <c r="S434" s="12"/>
    </row>
    <row r="435" customFormat="false" ht="13.8" hidden="false" customHeight="false" outlineLevel="0" collapsed="false">
      <c r="B435" s="12"/>
      <c r="C435" s="12"/>
      <c r="Q435" s="12"/>
      <c r="R435" s="12"/>
      <c r="S435" s="12"/>
    </row>
    <row r="436" customFormat="false" ht="13.8" hidden="false" customHeight="false" outlineLevel="0" collapsed="false">
      <c r="B436" s="12"/>
      <c r="C436" s="12"/>
      <c r="Q436" s="12"/>
      <c r="R436" s="12"/>
      <c r="S436" s="12"/>
    </row>
    <row r="437" customFormat="false" ht="13.8" hidden="false" customHeight="false" outlineLevel="0" collapsed="false">
      <c r="B437" s="12"/>
      <c r="C437" s="12"/>
      <c r="Q437" s="12"/>
      <c r="R437" s="12"/>
      <c r="S437" s="12"/>
    </row>
    <row r="438" customFormat="false" ht="13.8" hidden="false" customHeight="false" outlineLevel="0" collapsed="false">
      <c r="B438" s="12"/>
      <c r="C438" s="12"/>
      <c r="Q438" s="12"/>
      <c r="R438" s="12"/>
      <c r="S438" s="12"/>
    </row>
    <row r="439" customFormat="false" ht="13.8" hidden="false" customHeight="false" outlineLevel="0" collapsed="false">
      <c r="B439" s="12"/>
      <c r="C439" s="12"/>
      <c r="Q439" s="12"/>
      <c r="R439" s="12"/>
      <c r="S439" s="12"/>
    </row>
    <row r="440" customFormat="false" ht="13.8" hidden="false" customHeight="false" outlineLevel="0" collapsed="false">
      <c r="B440" s="12"/>
      <c r="C440" s="12"/>
      <c r="Q440" s="12"/>
      <c r="R440" s="12"/>
      <c r="S440" s="12"/>
    </row>
    <row r="441" customFormat="false" ht="13.8" hidden="false" customHeight="false" outlineLevel="0" collapsed="false">
      <c r="B441" s="12"/>
      <c r="C441" s="12"/>
      <c r="Q441" s="12"/>
      <c r="R441" s="12"/>
      <c r="S441" s="12"/>
    </row>
    <row r="442" customFormat="false" ht="13.8" hidden="false" customHeight="false" outlineLevel="0" collapsed="false">
      <c r="B442" s="12"/>
      <c r="C442" s="12"/>
      <c r="Q442" s="12"/>
      <c r="R442" s="12"/>
      <c r="S442" s="12"/>
    </row>
    <row r="443" customFormat="false" ht="13.8" hidden="false" customHeight="false" outlineLevel="0" collapsed="false">
      <c r="B443" s="12"/>
      <c r="C443" s="12"/>
      <c r="Q443" s="12"/>
      <c r="R443" s="12"/>
      <c r="S443" s="12"/>
    </row>
    <row r="444" customFormat="false" ht="13.8" hidden="false" customHeight="false" outlineLevel="0" collapsed="false">
      <c r="B444" s="12"/>
      <c r="C444" s="12"/>
      <c r="Q444" s="12"/>
      <c r="R444" s="12"/>
      <c r="S444" s="12"/>
    </row>
    <row r="445" customFormat="false" ht="13.8" hidden="false" customHeight="false" outlineLevel="0" collapsed="false">
      <c r="B445" s="12"/>
      <c r="C445" s="12"/>
      <c r="Q445" s="12"/>
      <c r="R445" s="12"/>
      <c r="S445" s="12"/>
    </row>
    <row r="446" customFormat="false" ht="13.8" hidden="false" customHeight="false" outlineLevel="0" collapsed="false">
      <c r="B446" s="12"/>
      <c r="C446" s="12"/>
      <c r="Q446" s="12"/>
      <c r="R446" s="12"/>
      <c r="S446" s="12"/>
    </row>
    <row r="447" customFormat="false" ht="13.8" hidden="false" customHeight="false" outlineLevel="0" collapsed="false">
      <c r="B447" s="12"/>
      <c r="C447" s="12"/>
      <c r="Q447" s="12"/>
      <c r="R447" s="12"/>
      <c r="S447" s="12"/>
    </row>
    <row r="448" customFormat="false" ht="13.8" hidden="false" customHeight="false" outlineLevel="0" collapsed="false">
      <c r="B448" s="12"/>
      <c r="C448" s="12"/>
      <c r="Q448" s="12"/>
      <c r="R448" s="12"/>
      <c r="S448" s="12"/>
    </row>
    <row r="449" customFormat="false" ht="13.8" hidden="false" customHeight="false" outlineLevel="0" collapsed="false">
      <c r="B449" s="12"/>
      <c r="C449" s="12"/>
      <c r="Q449" s="12"/>
      <c r="R449" s="12"/>
      <c r="S449" s="12"/>
    </row>
    <row r="450" customFormat="false" ht="13.8" hidden="false" customHeight="false" outlineLevel="0" collapsed="false">
      <c r="B450" s="12"/>
      <c r="C450" s="12"/>
      <c r="Q450" s="12"/>
      <c r="R450" s="12"/>
      <c r="S450" s="12"/>
    </row>
    <row r="451" customFormat="false" ht="13.8" hidden="false" customHeight="false" outlineLevel="0" collapsed="false">
      <c r="B451" s="12"/>
      <c r="C451" s="12"/>
      <c r="Q451" s="12"/>
      <c r="R451" s="12"/>
      <c r="S451" s="12"/>
    </row>
    <row r="452" customFormat="false" ht="13.8" hidden="false" customHeight="false" outlineLevel="0" collapsed="false">
      <c r="B452" s="12"/>
      <c r="C452" s="12"/>
      <c r="Q452" s="12"/>
      <c r="R452" s="12"/>
      <c r="S452" s="12"/>
    </row>
    <row r="453" customFormat="false" ht="13.8" hidden="false" customHeight="false" outlineLevel="0" collapsed="false">
      <c r="B453" s="12"/>
      <c r="C453" s="12"/>
      <c r="Q453" s="12"/>
      <c r="R453" s="12"/>
      <c r="S453" s="12"/>
    </row>
    <row r="454" customFormat="false" ht="13.8" hidden="false" customHeight="false" outlineLevel="0" collapsed="false">
      <c r="B454" s="12"/>
      <c r="C454" s="12"/>
      <c r="Q454" s="12"/>
      <c r="R454" s="12"/>
      <c r="S454" s="12"/>
    </row>
    <row r="455" customFormat="false" ht="13.8" hidden="false" customHeight="false" outlineLevel="0" collapsed="false">
      <c r="B455" s="12"/>
      <c r="C455" s="12"/>
      <c r="Q455" s="12"/>
      <c r="R455" s="12"/>
      <c r="S455" s="12"/>
    </row>
    <row r="456" customFormat="false" ht="13.8" hidden="false" customHeight="false" outlineLevel="0" collapsed="false">
      <c r="B456" s="12"/>
      <c r="C456" s="12"/>
      <c r="Q456" s="12"/>
      <c r="R456" s="12"/>
      <c r="S456" s="12"/>
    </row>
    <row r="457" customFormat="false" ht="13.8" hidden="false" customHeight="false" outlineLevel="0" collapsed="false">
      <c r="B457" s="12"/>
      <c r="C457" s="12"/>
      <c r="Q457" s="12"/>
      <c r="R457" s="12"/>
      <c r="S457" s="12"/>
    </row>
    <row r="458" customFormat="false" ht="13.8" hidden="false" customHeight="false" outlineLevel="0" collapsed="false">
      <c r="B458" s="12"/>
      <c r="C458" s="12"/>
      <c r="Q458" s="12"/>
      <c r="R458" s="12"/>
      <c r="S458" s="12"/>
    </row>
    <row r="459" customFormat="false" ht="13.8" hidden="false" customHeight="false" outlineLevel="0" collapsed="false">
      <c r="B459" s="12"/>
      <c r="C459" s="12"/>
      <c r="Q459" s="12"/>
      <c r="R459" s="12"/>
      <c r="S459" s="12"/>
    </row>
    <row r="460" customFormat="false" ht="13.8" hidden="false" customHeight="false" outlineLevel="0" collapsed="false">
      <c r="B460" s="12"/>
      <c r="C460" s="12"/>
      <c r="Q460" s="12"/>
      <c r="R460" s="12"/>
      <c r="S460" s="12"/>
    </row>
    <row r="461" customFormat="false" ht="13.8" hidden="false" customHeight="false" outlineLevel="0" collapsed="false">
      <c r="B461" s="12"/>
      <c r="C461" s="12"/>
      <c r="Q461" s="12"/>
      <c r="R461" s="12"/>
      <c r="S461" s="12"/>
    </row>
    <row r="462" customFormat="false" ht="13.8" hidden="false" customHeight="false" outlineLevel="0" collapsed="false">
      <c r="B462" s="12"/>
      <c r="C462" s="12"/>
      <c r="Q462" s="12"/>
      <c r="R462" s="12"/>
      <c r="S462" s="12"/>
    </row>
    <row r="463" customFormat="false" ht="13.8" hidden="false" customHeight="false" outlineLevel="0" collapsed="false">
      <c r="B463" s="12"/>
      <c r="C463" s="12"/>
      <c r="Q463" s="12"/>
      <c r="R463" s="12"/>
      <c r="S463" s="12"/>
    </row>
    <row r="464" customFormat="false" ht="13.8" hidden="false" customHeight="false" outlineLevel="0" collapsed="false">
      <c r="B464" s="12"/>
      <c r="C464" s="12"/>
      <c r="Q464" s="12"/>
      <c r="R464" s="12"/>
      <c r="S464" s="12"/>
    </row>
    <row r="465" customFormat="false" ht="13.8" hidden="false" customHeight="false" outlineLevel="0" collapsed="false">
      <c r="B465" s="12"/>
      <c r="C465" s="12"/>
      <c r="Q465" s="12"/>
      <c r="R465" s="12"/>
      <c r="S465" s="12"/>
    </row>
    <row r="466" customFormat="false" ht="13.8" hidden="false" customHeight="false" outlineLevel="0" collapsed="false">
      <c r="B466" s="12"/>
      <c r="C466" s="12"/>
      <c r="Q466" s="12"/>
      <c r="R466" s="12"/>
      <c r="S466" s="12"/>
    </row>
    <row r="467" customFormat="false" ht="13.8" hidden="false" customHeight="false" outlineLevel="0" collapsed="false">
      <c r="B467" s="12"/>
      <c r="C467" s="12"/>
      <c r="Q467" s="12"/>
      <c r="R467" s="12"/>
      <c r="S467" s="12"/>
    </row>
    <row r="468" customFormat="false" ht="13.8" hidden="false" customHeight="false" outlineLevel="0" collapsed="false">
      <c r="B468" s="12"/>
      <c r="C468" s="12"/>
      <c r="Q468" s="12"/>
      <c r="R468" s="12"/>
      <c r="S468" s="12"/>
    </row>
    <row r="469" customFormat="false" ht="13.8" hidden="false" customHeight="false" outlineLevel="0" collapsed="false">
      <c r="B469" s="12"/>
      <c r="C469" s="12"/>
      <c r="Q469" s="12"/>
      <c r="R469" s="12"/>
      <c r="S469" s="12"/>
    </row>
    <row r="470" customFormat="false" ht="13.8" hidden="false" customHeight="false" outlineLevel="0" collapsed="false">
      <c r="B470" s="12"/>
      <c r="C470" s="12"/>
      <c r="Q470" s="12"/>
      <c r="R470" s="12"/>
      <c r="S470" s="12"/>
    </row>
    <row r="471" customFormat="false" ht="13.8" hidden="false" customHeight="false" outlineLevel="0" collapsed="false">
      <c r="B471" s="12"/>
      <c r="C471" s="12"/>
      <c r="Q471" s="12"/>
      <c r="R471" s="12"/>
      <c r="S471" s="12"/>
    </row>
    <row r="472" customFormat="false" ht="13.8" hidden="false" customHeight="false" outlineLevel="0" collapsed="false">
      <c r="B472" s="12"/>
      <c r="C472" s="12"/>
      <c r="Q472" s="12"/>
      <c r="R472" s="12"/>
      <c r="S472" s="12"/>
    </row>
    <row r="473" customFormat="false" ht="13.8" hidden="false" customHeight="false" outlineLevel="0" collapsed="false">
      <c r="B473" s="12"/>
      <c r="C473" s="12"/>
      <c r="Q473" s="12"/>
      <c r="R473" s="12"/>
      <c r="S473" s="12"/>
    </row>
    <row r="474" customFormat="false" ht="13.8" hidden="false" customHeight="false" outlineLevel="0" collapsed="false">
      <c r="B474" s="12"/>
      <c r="C474" s="12"/>
      <c r="Q474" s="12"/>
      <c r="R474" s="12"/>
      <c r="S474" s="12"/>
    </row>
    <row r="475" customFormat="false" ht="13.8" hidden="false" customHeight="false" outlineLevel="0" collapsed="false">
      <c r="B475" s="12"/>
      <c r="C475" s="12"/>
      <c r="Q475" s="12"/>
      <c r="R475" s="12"/>
      <c r="S475" s="12"/>
    </row>
    <row r="476" customFormat="false" ht="13.8" hidden="false" customHeight="false" outlineLevel="0" collapsed="false">
      <c r="B476" s="12"/>
      <c r="C476" s="12"/>
      <c r="Q476" s="12"/>
      <c r="R476" s="12"/>
      <c r="S476" s="12"/>
    </row>
    <row r="477" customFormat="false" ht="13.8" hidden="false" customHeight="false" outlineLevel="0" collapsed="false">
      <c r="B477" s="12"/>
      <c r="C477" s="12"/>
      <c r="Q477" s="12"/>
      <c r="R477" s="12"/>
      <c r="S477" s="12"/>
    </row>
    <row r="478" customFormat="false" ht="13.8" hidden="false" customHeight="false" outlineLevel="0" collapsed="false">
      <c r="B478" s="12"/>
      <c r="C478" s="12"/>
      <c r="Q478" s="12"/>
      <c r="R478" s="12"/>
      <c r="S478" s="12"/>
    </row>
    <row r="479" customFormat="false" ht="13.8" hidden="false" customHeight="false" outlineLevel="0" collapsed="false">
      <c r="B479" s="12"/>
      <c r="C479" s="12"/>
      <c r="Q479" s="12"/>
      <c r="R479" s="12"/>
      <c r="S479" s="12"/>
    </row>
    <row r="480" customFormat="false" ht="13.8" hidden="false" customHeight="false" outlineLevel="0" collapsed="false">
      <c r="B480" s="12"/>
      <c r="C480" s="12"/>
      <c r="Q480" s="12"/>
      <c r="R480" s="12"/>
      <c r="S480" s="12"/>
    </row>
    <row r="481" customFormat="false" ht="13.8" hidden="false" customHeight="false" outlineLevel="0" collapsed="false">
      <c r="B481" s="12"/>
      <c r="C481" s="12"/>
      <c r="Q481" s="12"/>
      <c r="R481" s="12"/>
      <c r="S481" s="12"/>
    </row>
    <row r="482" customFormat="false" ht="13.8" hidden="false" customHeight="false" outlineLevel="0" collapsed="false">
      <c r="B482" s="12"/>
      <c r="C482" s="12"/>
      <c r="Q482" s="12"/>
      <c r="R482" s="12"/>
      <c r="S482" s="12"/>
    </row>
    <row r="483" customFormat="false" ht="13.8" hidden="false" customHeight="false" outlineLevel="0" collapsed="false">
      <c r="B483" s="12"/>
      <c r="C483" s="12"/>
      <c r="Q483" s="12"/>
      <c r="R483" s="12"/>
      <c r="S483" s="12"/>
    </row>
    <row r="484" customFormat="false" ht="13.8" hidden="false" customHeight="false" outlineLevel="0" collapsed="false">
      <c r="B484" s="12"/>
      <c r="C484" s="12"/>
      <c r="Q484" s="12"/>
      <c r="R484" s="12"/>
      <c r="S484" s="12"/>
    </row>
    <row r="485" customFormat="false" ht="13.8" hidden="false" customHeight="false" outlineLevel="0" collapsed="false">
      <c r="B485" s="12"/>
      <c r="C485" s="12"/>
      <c r="Q485" s="12"/>
      <c r="R485" s="12"/>
      <c r="S485" s="12"/>
    </row>
    <row r="486" customFormat="false" ht="13.8" hidden="false" customHeight="false" outlineLevel="0" collapsed="false">
      <c r="B486" s="12"/>
      <c r="C486" s="12"/>
      <c r="Q486" s="12"/>
      <c r="R486" s="12"/>
      <c r="S486" s="12"/>
    </row>
    <row r="487" customFormat="false" ht="13.8" hidden="false" customHeight="false" outlineLevel="0" collapsed="false">
      <c r="B487" s="12"/>
      <c r="C487" s="12"/>
      <c r="Q487" s="12"/>
      <c r="R487" s="12"/>
      <c r="S487" s="12"/>
    </row>
    <row r="488" customFormat="false" ht="13.8" hidden="false" customHeight="false" outlineLevel="0" collapsed="false">
      <c r="B488" s="12"/>
      <c r="C488" s="12"/>
      <c r="Q488" s="12"/>
      <c r="R488" s="12"/>
      <c r="S488" s="12"/>
    </row>
    <row r="489" customFormat="false" ht="13.8" hidden="false" customHeight="false" outlineLevel="0" collapsed="false">
      <c r="B489" s="12"/>
      <c r="C489" s="12"/>
      <c r="Q489" s="12"/>
      <c r="R489" s="12"/>
      <c r="S489" s="12"/>
    </row>
    <row r="490" customFormat="false" ht="13.8" hidden="false" customHeight="false" outlineLevel="0" collapsed="false">
      <c r="B490" s="12"/>
      <c r="C490" s="12"/>
      <c r="Q490" s="12"/>
      <c r="R490" s="12"/>
      <c r="S490" s="12"/>
    </row>
    <row r="491" customFormat="false" ht="13.8" hidden="false" customHeight="false" outlineLevel="0" collapsed="false">
      <c r="B491" s="12"/>
      <c r="C491" s="12"/>
      <c r="Q491" s="12"/>
      <c r="R491" s="12"/>
      <c r="S491" s="12"/>
    </row>
    <row r="492" customFormat="false" ht="13.8" hidden="false" customHeight="false" outlineLevel="0" collapsed="false">
      <c r="B492" s="12"/>
      <c r="C492" s="12"/>
      <c r="Q492" s="12"/>
      <c r="R492" s="12"/>
      <c r="S492" s="12"/>
    </row>
    <row r="493" customFormat="false" ht="13.8" hidden="false" customHeight="false" outlineLevel="0" collapsed="false">
      <c r="B493" s="12"/>
      <c r="C493" s="12"/>
      <c r="Q493" s="12"/>
      <c r="R493" s="12"/>
      <c r="S493" s="12"/>
    </row>
    <row r="494" customFormat="false" ht="13.8" hidden="false" customHeight="false" outlineLevel="0" collapsed="false">
      <c r="B494" s="12"/>
      <c r="C494" s="12"/>
      <c r="Q494" s="12"/>
      <c r="R494" s="12"/>
      <c r="S494" s="12"/>
    </row>
    <row r="495" customFormat="false" ht="13.8" hidden="false" customHeight="false" outlineLevel="0" collapsed="false">
      <c r="B495" s="12"/>
      <c r="C495" s="12"/>
      <c r="Q495" s="12"/>
      <c r="R495" s="12"/>
      <c r="S495" s="12"/>
    </row>
    <row r="496" customFormat="false" ht="13.8" hidden="false" customHeight="false" outlineLevel="0" collapsed="false">
      <c r="B496" s="12"/>
      <c r="C496" s="12"/>
      <c r="Q496" s="12"/>
      <c r="R496" s="12"/>
      <c r="S496" s="12"/>
    </row>
    <row r="497" customFormat="false" ht="13.8" hidden="false" customHeight="false" outlineLevel="0" collapsed="false">
      <c r="B497" s="12"/>
      <c r="C497" s="12"/>
      <c r="Q497" s="12"/>
      <c r="R497" s="12"/>
      <c r="S497" s="12"/>
    </row>
    <row r="498" customFormat="false" ht="13.8" hidden="false" customHeight="false" outlineLevel="0" collapsed="false">
      <c r="B498" s="12"/>
      <c r="C498" s="12"/>
      <c r="Q498" s="12"/>
      <c r="R498" s="12"/>
      <c r="S498" s="12"/>
    </row>
    <row r="499" customFormat="false" ht="13.8" hidden="false" customHeight="false" outlineLevel="0" collapsed="false">
      <c r="B499" s="12"/>
      <c r="C499" s="12"/>
      <c r="Q499" s="12"/>
      <c r="R499" s="12"/>
      <c r="S499" s="12"/>
    </row>
    <row r="500" customFormat="false" ht="13.8" hidden="false" customHeight="false" outlineLevel="0" collapsed="false">
      <c r="B500" s="12"/>
      <c r="C500" s="12"/>
      <c r="Q500" s="12"/>
      <c r="R500" s="12"/>
      <c r="S500" s="12"/>
    </row>
    <row r="501" customFormat="false" ht="13.8" hidden="false" customHeight="false" outlineLevel="0" collapsed="false">
      <c r="B501" s="12"/>
      <c r="C501" s="12"/>
      <c r="Q501" s="12"/>
      <c r="R501" s="12"/>
      <c r="S501" s="12"/>
    </row>
    <row r="502" customFormat="false" ht="13.8" hidden="false" customHeight="false" outlineLevel="0" collapsed="false">
      <c r="B502" s="12"/>
      <c r="C502" s="12"/>
      <c r="Q502" s="12"/>
      <c r="R502" s="12"/>
      <c r="S502" s="12"/>
    </row>
    <row r="503" customFormat="false" ht="13.8" hidden="false" customHeight="false" outlineLevel="0" collapsed="false">
      <c r="B503" s="12"/>
      <c r="C503" s="12"/>
      <c r="Q503" s="12"/>
      <c r="R503" s="12"/>
      <c r="S503" s="12"/>
    </row>
    <row r="504" customFormat="false" ht="13.8" hidden="false" customHeight="false" outlineLevel="0" collapsed="false">
      <c r="B504" s="12"/>
      <c r="C504" s="12"/>
      <c r="Q504" s="12"/>
      <c r="R504" s="12"/>
      <c r="S504" s="12"/>
    </row>
    <row r="505" customFormat="false" ht="13.8" hidden="false" customHeight="false" outlineLevel="0" collapsed="false">
      <c r="B505" s="12"/>
      <c r="C505" s="12"/>
      <c r="Q505" s="12"/>
      <c r="R505" s="12"/>
      <c r="S505" s="12"/>
    </row>
    <row r="506" customFormat="false" ht="13.8" hidden="false" customHeight="false" outlineLevel="0" collapsed="false">
      <c r="B506" s="12"/>
      <c r="C506" s="12"/>
      <c r="Q506" s="12"/>
      <c r="R506" s="12"/>
      <c r="S506" s="12"/>
    </row>
    <row r="507" customFormat="false" ht="13.8" hidden="false" customHeight="false" outlineLevel="0" collapsed="false">
      <c r="B507" s="12"/>
      <c r="C507" s="12"/>
      <c r="Q507" s="12"/>
      <c r="R507" s="12"/>
      <c r="S507" s="12"/>
    </row>
    <row r="508" customFormat="false" ht="13.8" hidden="false" customHeight="false" outlineLevel="0" collapsed="false">
      <c r="B508" s="12"/>
      <c r="C508" s="12"/>
      <c r="Q508" s="12"/>
      <c r="R508" s="12"/>
      <c r="S508" s="12"/>
    </row>
    <row r="509" customFormat="false" ht="13.8" hidden="false" customHeight="false" outlineLevel="0" collapsed="false">
      <c r="B509" s="12"/>
      <c r="C509" s="12"/>
      <c r="Q509" s="12"/>
      <c r="R509" s="12"/>
      <c r="S509" s="12"/>
    </row>
    <row r="510" customFormat="false" ht="13.8" hidden="false" customHeight="false" outlineLevel="0" collapsed="false">
      <c r="B510" s="12"/>
      <c r="C510" s="12"/>
      <c r="Q510" s="12"/>
      <c r="R510" s="12"/>
      <c r="S510" s="12"/>
    </row>
    <row r="511" customFormat="false" ht="13.8" hidden="false" customHeight="false" outlineLevel="0" collapsed="false">
      <c r="B511" s="12"/>
      <c r="C511" s="12"/>
      <c r="Q511" s="12"/>
      <c r="R511" s="12"/>
      <c r="S511" s="12"/>
    </row>
    <row r="512" customFormat="false" ht="13.8" hidden="false" customHeight="false" outlineLevel="0" collapsed="false">
      <c r="B512" s="12"/>
      <c r="C512" s="12"/>
      <c r="Q512" s="12"/>
      <c r="R512" s="12"/>
      <c r="S512" s="12"/>
    </row>
    <row r="513" customFormat="false" ht="13.8" hidden="false" customHeight="false" outlineLevel="0" collapsed="false">
      <c r="B513" s="12"/>
      <c r="C513" s="12"/>
      <c r="Q513" s="12"/>
      <c r="R513" s="12"/>
      <c r="S513" s="12"/>
    </row>
    <row r="514" customFormat="false" ht="13.8" hidden="false" customHeight="false" outlineLevel="0" collapsed="false">
      <c r="B514" s="12"/>
      <c r="C514" s="12"/>
      <c r="Q514" s="12"/>
      <c r="R514" s="12"/>
      <c r="S514" s="12"/>
    </row>
    <row r="515" customFormat="false" ht="13.8" hidden="false" customHeight="false" outlineLevel="0" collapsed="false">
      <c r="B515" s="12"/>
      <c r="C515" s="12"/>
      <c r="Q515" s="12"/>
      <c r="R515" s="12"/>
      <c r="S515" s="12"/>
    </row>
    <row r="516" customFormat="false" ht="13.8" hidden="false" customHeight="false" outlineLevel="0" collapsed="false">
      <c r="B516" s="12"/>
      <c r="C516" s="12"/>
      <c r="Q516" s="12"/>
      <c r="R516" s="12"/>
      <c r="S516" s="12"/>
    </row>
    <row r="517" customFormat="false" ht="13.8" hidden="false" customHeight="false" outlineLevel="0" collapsed="false">
      <c r="B517" s="12"/>
      <c r="C517" s="12"/>
      <c r="Q517" s="12"/>
      <c r="R517" s="12"/>
      <c r="S517" s="12"/>
    </row>
    <row r="518" customFormat="false" ht="13.8" hidden="false" customHeight="false" outlineLevel="0" collapsed="false">
      <c r="B518" s="12"/>
      <c r="C518" s="12"/>
      <c r="Q518" s="12"/>
      <c r="R518" s="12"/>
      <c r="S518" s="12"/>
    </row>
    <row r="519" customFormat="false" ht="13.8" hidden="false" customHeight="false" outlineLevel="0" collapsed="false">
      <c r="B519" s="12"/>
      <c r="C519" s="12"/>
      <c r="Q519" s="12"/>
      <c r="R519" s="12"/>
      <c r="S519" s="12"/>
    </row>
    <row r="520" customFormat="false" ht="13.8" hidden="false" customHeight="false" outlineLevel="0" collapsed="false">
      <c r="B520" s="12"/>
      <c r="C520" s="12"/>
      <c r="Q520" s="12"/>
      <c r="R520" s="12"/>
      <c r="S520" s="12"/>
    </row>
    <row r="521" customFormat="false" ht="13.8" hidden="false" customHeight="false" outlineLevel="0" collapsed="false">
      <c r="B521" s="12"/>
      <c r="C521" s="12"/>
      <c r="Q521" s="12"/>
      <c r="R521" s="12"/>
      <c r="S521" s="12"/>
    </row>
    <row r="522" customFormat="false" ht="13.8" hidden="false" customHeight="false" outlineLevel="0" collapsed="false">
      <c r="B522" s="12"/>
      <c r="C522" s="12"/>
      <c r="Q522" s="12"/>
      <c r="R522" s="12"/>
      <c r="S522" s="12"/>
    </row>
    <row r="523" customFormat="false" ht="13.8" hidden="false" customHeight="false" outlineLevel="0" collapsed="false">
      <c r="B523" s="12"/>
      <c r="C523" s="12"/>
      <c r="Q523" s="12"/>
      <c r="R523" s="12"/>
      <c r="S523" s="12"/>
    </row>
    <row r="524" customFormat="false" ht="13.8" hidden="false" customHeight="false" outlineLevel="0" collapsed="false">
      <c r="B524" s="12"/>
      <c r="C524" s="12"/>
      <c r="Q524" s="12"/>
      <c r="R524" s="12"/>
      <c r="S524" s="12"/>
    </row>
    <row r="525" customFormat="false" ht="13.8" hidden="false" customHeight="false" outlineLevel="0" collapsed="false">
      <c r="B525" s="12"/>
      <c r="C525" s="12"/>
      <c r="Q525" s="12"/>
      <c r="R525" s="12"/>
      <c r="S525" s="12"/>
    </row>
    <row r="526" customFormat="false" ht="13.8" hidden="false" customHeight="false" outlineLevel="0" collapsed="false">
      <c r="B526" s="12"/>
      <c r="C526" s="12"/>
      <c r="Q526" s="12"/>
      <c r="R526" s="12"/>
      <c r="S526" s="12"/>
    </row>
    <row r="527" customFormat="false" ht="13.8" hidden="false" customHeight="false" outlineLevel="0" collapsed="false">
      <c r="B527" s="12"/>
      <c r="C527" s="12"/>
      <c r="Q527" s="12"/>
      <c r="R527" s="12"/>
      <c r="S527" s="12"/>
    </row>
    <row r="528" customFormat="false" ht="13.8" hidden="false" customHeight="false" outlineLevel="0" collapsed="false">
      <c r="B528" s="12"/>
      <c r="C528" s="12"/>
      <c r="Q528" s="12"/>
      <c r="R528" s="12"/>
      <c r="S528" s="12"/>
    </row>
    <row r="529" customFormat="false" ht="13.8" hidden="false" customHeight="false" outlineLevel="0" collapsed="false">
      <c r="B529" s="12"/>
      <c r="C529" s="12"/>
      <c r="Q529" s="12"/>
      <c r="R529" s="12"/>
      <c r="S529" s="12"/>
    </row>
    <row r="530" customFormat="false" ht="13.8" hidden="false" customHeight="false" outlineLevel="0" collapsed="false">
      <c r="B530" s="12"/>
      <c r="C530" s="12"/>
      <c r="Q530" s="12"/>
      <c r="R530" s="12"/>
      <c r="S530" s="12"/>
    </row>
    <row r="531" customFormat="false" ht="13.8" hidden="false" customHeight="false" outlineLevel="0" collapsed="false">
      <c r="B531" s="12"/>
      <c r="C531" s="12"/>
      <c r="Q531" s="12"/>
      <c r="R531" s="12"/>
      <c r="S531" s="12"/>
    </row>
    <row r="532" customFormat="false" ht="13.8" hidden="false" customHeight="false" outlineLevel="0" collapsed="false">
      <c r="B532" s="12"/>
      <c r="C532" s="12"/>
      <c r="Q532" s="12"/>
      <c r="R532" s="12"/>
      <c r="S532" s="12"/>
    </row>
    <row r="533" customFormat="false" ht="13.8" hidden="false" customHeight="false" outlineLevel="0" collapsed="false">
      <c r="B533" s="12"/>
      <c r="C533" s="12"/>
      <c r="Q533" s="12"/>
      <c r="R533" s="12"/>
      <c r="S533" s="12"/>
    </row>
    <row r="534" customFormat="false" ht="13.8" hidden="false" customHeight="false" outlineLevel="0" collapsed="false">
      <c r="B534" s="12"/>
      <c r="C534" s="12"/>
      <c r="Q534" s="12"/>
      <c r="R534" s="12"/>
      <c r="S534" s="12"/>
    </row>
    <row r="535" customFormat="false" ht="13.8" hidden="false" customHeight="false" outlineLevel="0" collapsed="false">
      <c r="B535" s="12"/>
      <c r="C535" s="12"/>
      <c r="Q535" s="12"/>
      <c r="R535" s="12"/>
      <c r="S535" s="12"/>
    </row>
    <row r="536" customFormat="false" ht="13.8" hidden="false" customHeight="false" outlineLevel="0" collapsed="false">
      <c r="B536" s="12"/>
      <c r="C536" s="12"/>
      <c r="Q536" s="12"/>
      <c r="R536" s="12"/>
      <c r="S536" s="12"/>
    </row>
    <row r="537" customFormat="false" ht="13.8" hidden="false" customHeight="false" outlineLevel="0" collapsed="false">
      <c r="B537" s="12"/>
      <c r="C537" s="12"/>
      <c r="Q537" s="12"/>
      <c r="R537" s="12"/>
      <c r="S537" s="12"/>
    </row>
    <row r="538" customFormat="false" ht="13.8" hidden="false" customHeight="false" outlineLevel="0" collapsed="false">
      <c r="B538" s="12"/>
      <c r="C538" s="12"/>
      <c r="Q538" s="12"/>
      <c r="R538" s="12"/>
      <c r="S538" s="12"/>
    </row>
    <row r="539" customFormat="false" ht="13.8" hidden="false" customHeight="false" outlineLevel="0" collapsed="false">
      <c r="B539" s="12"/>
      <c r="C539" s="12"/>
      <c r="Q539" s="12"/>
      <c r="R539" s="12"/>
      <c r="S539" s="12"/>
    </row>
    <row r="540" customFormat="false" ht="13.8" hidden="false" customHeight="false" outlineLevel="0" collapsed="false">
      <c r="B540" s="12"/>
      <c r="C540" s="12"/>
      <c r="Q540" s="12"/>
      <c r="R540" s="12"/>
      <c r="S540" s="12"/>
    </row>
    <row r="541" customFormat="false" ht="13.8" hidden="false" customHeight="false" outlineLevel="0" collapsed="false">
      <c r="B541" s="12"/>
      <c r="C541" s="12"/>
      <c r="Q541" s="12"/>
      <c r="R541" s="12"/>
      <c r="S541" s="12"/>
    </row>
    <row r="542" customFormat="false" ht="13.8" hidden="false" customHeight="false" outlineLevel="0" collapsed="false">
      <c r="B542" s="12"/>
      <c r="C542" s="12"/>
      <c r="Q542" s="12"/>
      <c r="R542" s="12"/>
      <c r="S542" s="12"/>
    </row>
    <row r="543" customFormat="false" ht="13.8" hidden="false" customHeight="false" outlineLevel="0" collapsed="false">
      <c r="B543" s="12"/>
      <c r="C543" s="12"/>
      <c r="Q543" s="12"/>
      <c r="R543" s="12"/>
      <c r="S543" s="12"/>
    </row>
    <row r="544" customFormat="false" ht="13.8" hidden="false" customHeight="false" outlineLevel="0" collapsed="false">
      <c r="B544" s="12"/>
      <c r="C544" s="12"/>
      <c r="Q544" s="12"/>
      <c r="R544" s="12"/>
      <c r="S544" s="12"/>
    </row>
    <row r="545" customFormat="false" ht="13.8" hidden="false" customHeight="false" outlineLevel="0" collapsed="false">
      <c r="B545" s="12"/>
      <c r="C545" s="12"/>
      <c r="Q545" s="12"/>
      <c r="R545" s="12"/>
      <c r="S545" s="12"/>
    </row>
    <row r="546" customFormat="false" ht="13.8" hidden="false" customHeight="false" outlineLevel="0" collapsed="false">
      <c r="B546" s="12"/>
      <c r="C546" s="12"/>
      <c r="Q546" s="12"/>
      <c r="R546" s="12"/>
      <c r="S546" s="12"/>
    </row>
    <row r="547" customFormat="false" ht="13.8" hidden="false" customHeight="false" outlineLevel="0" collapsed="false">
      <c r="B547" s="12"/>
      <c r="C547" s="12"/>
      <c r="Q547" s="12"/>
      <c r="R547" s="12"/>
      <c r="S547" s="12"/>
    </row>
    <row r="548" customFormat="false" ht="13.8" hidden="false" customHeight="false" outlineLevel="0" collapsed="false">
      <c r="B548" s="12"/>
      <c r="C548" s="12"/>
      <c r="Q548" s="12"/>
      <c r="R548" s="12"/>
      <c r="S548" s="12"/>
    </row>
    <row r="549" customFormat="false" ht="13.8" hidden="false" customHeight="false" outlineLevel="0" collapsed="false">
      <c r="B549" s="12"/>
      <c r="C549" s="12"/>
      <c r="Q549" s="12"/>
      <c r="R549" s="12"/>
      <c r="S549" s="12"/>
    </row>
    <row r="550" customFormat="false" ht="13.8" hidden="false" customHeight="false" outlineLevel="0" collapsed="false">
      <c r="B550" s="12"/>
      <c r="C550" s="12"/>
      <c r="Q550" s="12"/>
      <c r="R550" s="12"/>
      <c r="S550" s="12"/>
    </row>
    <row r="551" customFormat="false" ht="13.8" hidden="false" customHeight="false" outlineLevel="0" collapsed="false">
      <c r="B551" s="12"/>
      <c r="C551" s="12"/>
      <c r="Q551" s="12"/>
      <c r="R551" s="12"/>
      <c r="S551" s="12"/>
    </row>
    <row r="552" customFormat="false" ht="13.8" hidden="false" customHeight="false" outlineLevel="0" collapsed="false">
      <c r="B552" s="12"/>
      <c r="C552" s="12"/>
      <c r="Q552" s="12"/>
      <c r="R552" s="12"/>
      <c r="S552" s="12"/>
    </row>
    <row r="553" customFormat="false" ht="13.8" hidden="false" customHeight="false" outlineLevel="0" collapsed="false">
      <c r="B553" s="12"/>
      <c r="C553" s="12"/>
      <c r="Q553" s="12"/>
      <c r="R553" s="12"/>
      <c r="S553" s="12"/>
    </row>
    <row r="554" customFormat="false" ht="13.8" hidden="false" customHeight="false" outlineLevel="0" collapsed="false">
      <c r="B554" s="12"/>
      <c r="C554" s="12"/>
      <c r="Q554" s="12"/>
      <c r="R554" s="12"/>
      <c r="S554" s="12"/>
    </row>
    <row r="555" customFormat="false" ht="13.8" hidden="false" customHeight="false" outlineLevel="0" collapsed="false">
      <c r="B555" s="12"/>
      <c r="C555" s="12"/>
      <c r="Q555" s="12"/>
      <c r="R555" s="12"/>
      <c r="S555" s="12"/>
    </row>
    <row r="556" customFormat="false" ht="13.8" hidden="false" customHeight="false" outlineLevel="0" collapsed="false">
      <c r="B556" s="12"/>
      <c r="C556" s="12"/>
      <c r="Q556" s="12"/>
      <c r="R556" s="12"/>
      <c r="S556" s="12"/>
    </row>
    <row r="557" customFormat="false" ht="13.8" hidden="false" customHeight="false" outlineLevel="0" collapsed="false">
      <c r="B557" s="12"/>
      <c r="C557" s="12"/>
      <c r="Q557" s="12"/>
      <c r="R557" s="12"/>
      <c r="S557" s="12"/>
    </row>
    <row r="558" customFormat="false" ht="13.8" hidden="false" customHeight="false" outlineLevel="0" collapsed="false">
      <c r="B558" s="12"/>
      <c r="C558" s="12"/>
      <c r="Q558" s="12"/>
      <c r="R558" s="12"/>
      <c r="S558" s="12"/>
    </row>
    <row r="559" customFormat="false" ht="13.8" hidden="false" customHeight="false" outlineLevel="0" collapsed="false">
      <c r="B559" s="12"/>
      <c r="C559" s="12"/>
      <c r="Q559" s="12"/>
      <c r="R559" s="12"/>
      <c r="S559" s="12"/>
    </row>
    <row r="560" customFormat="false" ht="13.8" hidden="false" customHeight="false" outlineLevel="0" collapsed="false">
      <c r="B560" s="12"/>
      <c r="C560" s="12"/>
      <c r="Q560" s="12"/>
      <c r="R560" s="12"/>
      <c r="S560" s="12"/>
    </row>
    <row r="561" customFormat="false" ht="13.8" hidden="false" customHeight="false" outlineLevel="0" collapsed="false">
      <c r="B561" s="12"/>
      <c r="C561" s="12"/>
      <c r="Q561" s="12"/>
      <c r="R561" s="12"/>
      <c r="S561" s="12"/>
    </row>
    <row r="562" customFormat="false" ht="13.8" hidden="false" customHeight="false" outlineLevel="0" collapsed="false">
      <c r="B562" s="12"/>
      <c r="C562" s="12"/>
      <c r="Q562" s="12"/>
      <c r="R562" s="12"/>
      <c r="S562" s="12"/>
    </row>
    <row r="563" customFormat="false" ht="13.8" hidden="false" customHeight="false" outlineLevel="0" collapsed="false">
      <c r="B563" s="12"/>
      <c r="C563" s="12"/>
      <c r="Q563" s="12"/>
      <c r="R563" s="12"/>
      <c r="S563" s="12"/>
    </row>
    <row r="564" customFormat="false" ht="13.8" hidden="false" customHeight="false" outlineLevel="0" collapsed="false">
      <c r="B564" s="12"/>
      <c r="C564" s="12"/>
      <c r="Q564" s="12"/>
      <c r="R564" s="12"/>
      <c r="S564" s="12"/>
    </row>
    <row r="565" customFormat="false" ht="13.8" hidden="false" customHeight="false" outlineLevel="0" collapsed="false">
      <c r="B565" s="12"/>
      <c r="C565" s="12"/>
      <c r="Q565" s="12"/>
      <c r="R565" s="12"/>
      <c r="S565" s="12"/>
    </row>
    <row r="566" customFormat="false" ht="13.8" hidden="false" customHeight="false" outlineLevel="0" collapsed="false">
      <c r="B566" s="12"/>
      <c r="C566" s="12"/>
      <c r="Q566" s="12"/>
      <c r="R566" s="12"/>
      <c r="S566" s="12"/>
    </row>
    <row r="567" customFormat="false" ht="13.8" hidden="false" customHeight="false" outlineLevel="0" collapsed="false">
      <c r="B567" s="12"/>
      <c r="C567" s="12"/>
      <c r="Q567" s="12"/>
      <c r="R567" s="12"/>
      <c r="S567" s="12"/>
    </row>
    <row r="568" customFormat="false" ht="13.8" hidden="false" customHeight="false" outlineLevel="0" collapsed="false">
      <c r="B568" s="12"/>
      <c r="C568" s="12"/>
      <c r="Q568" s="12"/>
      <c r="R568" s="12"/>
      <c r="S568" s="12"/>
    </row>
    <row r="569" customFormat="false" ht="13.8" hidden="false" customHeight="false" outlineLevel="0" collapsed="false">
      <c r="B569" s="12"/>
      <c r="C569" s="12"/>
      <c r="Q569" s="12"/>
      <c r="R569" s="12"/>
      <c r="S569" s="12"/>
    </row>
    <row r="570" customFormat="false" ht="13.8" hidden="false" customHeight="false" outlineLevel="0" collapsed="false">
      <c r="B570" s="12"/>
      <c r="C570" s="12"/>
      <c r="Q570" s="12"/>
      <c r="R570" s="12"/>
      <c r="S570" s="12"/>
    </row>
    <row r="571" customFormat="false" ht="13.8" hidden="false" customHeight="false" outlineLevel="0" collapsed="false">
      <c r="B571" s="12"/>
      <c r="C571" s="12"/>
      <c r="Q571" s="12"/>
      <c r="R571" s="12"/>
      <c r="S571" s="12"/>
    </row>
    <row r="572" customFormat="false" ht="13.8" hidden="false" customHeight="false" outlineLevel="0" collapsed="false">
      <c r="B572" s="12"/>
      <c r="C572" s="12"/>
      <c r="Q572" s="12"/>
      <c r="R572" s="12"/>
      <c r="S572" s="12"/>
    </row>
    <row r="573" customFormat="false" ht="13.8" hidden="false" customHeight="false" outlineLevel="0" collapsed="false">
      <c r="B573" s="12"/>
      <c r="C573" s="12"/>
      <c r="Q573" s="12"/>
      <c r="R573" s="12"/>
      <c r="S573" s="12"/>
    </row>
    <row r="574" customFormat="false" ht="13.8" hidden="false" customHeight="false" outlineLevel="0" collapsed="false">
      <c r="B574" s="12"/>
      <c r="C574" s="12"/>
      <c r="Q574" s="12"/>
      <c r="R574" s="12"/>
      <c r="S574" s="12"/>
    </row>
    <row r="575" customFormat="false" ht="13.8" hidden="false" customHeight="false" outlineLevel="0" collapsed="false">
      <c r="B575" s="12"/>
      <c r="C575" s="12"/>
      <c r="Q575" s="12"/>
      <c r="R575" s="12"/>
      <c r="S575" s="12"/>
    </row>
    <row r="576" customFormat="false" ht="13.8" hidden="false" customHeight="false" outlineLevel="0" collapsed="false">
      <c r="B576" s="12"/>
      <c r="C576" s="12"/>
      <c r="Q576" s="12"/>
      <c r="R576" s="12"/>
      <c r="S576" s="12"/>
    </row>
    <row r="577" customFormat="false" ht="13.8" hidden="false" customHeight="false" outlineLevel="0" collapsed="false">
      <c r="B577" s="12"/>
      <c r="C577" s="12"/>
      <c r="Q577" s="12"/>
      <c r="R577" s="12"/>
      <c r="S577" s="12"/>
    </row>
    <row r="578" customFormat="false" ht="13.8" hidden="false" customHeight="false" outlineLevel="0" collapsed="false">
      <c r="B578" s="12"/>
      <c r="C578" s="12"/>
      <c r="Q578" s="12"/>
      <c r="R578" s="12"/>
      <c r="S578" s="12"/>
    </row>
    <row r="579" customFormat="false" ht="13.8" hidden="false" customHeight="false" outlineLevel="0" collapsed="false">
      <c r="B579" s="12"/>
      <c r="C579" s="12"/>
      <c r="Q579" s="12"/>
      <c r="R579" s="12"/>
      <c r="S579" s="12"/>
    </row>
    <row r="580" customFormat="false" ht="13.8" hidden="false" customHeight="false" outlineLevel="0" collapsed="false">
      <c r="B580" s="12"/>
      <c r="C580" s="12"/>
      <c r="Q580" s="12"/>
      <c r="R580" s="12"/>
      <c r="S580" s="12"/>
    </row>
    <row r="581" customFormat="false" ht="13.8" hidden="false" customHeight="false" outlineLevel="0" collapsed="false">
      <c r="B581" s="12"/>
      <c r="C581" s="12"/>
      <c r="Q581" s="12"/>
      <c r="R581" s="12"/>
      <c r="S581" s="12"/>
    </row>
    <row r="582" customFormat="false" ht="13.8" hidden="false" customHeight="false" outlineLevel="0" collapsed="false">
      <c r="B582" s="12"/>
      <c r="C582" s="12"/>
      <c r="Q582" s="12"/>
      <c r="R582" s="12"/>
      <c r="S582" s="12"/>
    </row>
    <row r="583" customFormat="false" ht="13.8" hidden="false" customHeight="false" outlineLevel="0" collapsed="false">
      <c r="B583" s="12"/>
      <c r="C583" s="12"/>
      <c r="Q583" s="12"/>
      <c r="R583" s="12"/>
      <c r="S583" s="12"/>
    </row>
    <row r="584" customFormat="false" ht="13.8" hidden="false" customHeight="false" outlineLevel="0" collapsed="false">
      <c r="B584" s="12"/>
      <c r="C584" s="12"/>
      <c r="Q584" s="12"/>
      <c r="R584" s="12"/>
      <c r="S584" s="12"/>
    </row>
    <row r="585" customFormat="false" ht="13.8" hidden="false" customHeight="false" outlineLevel="0" collapsed="false">
      <c r="B585" s="12"/>
      <c r="C585" s="12"/>
      <c r="Q585" s="12"/>
      <c r="R585" s="12"/>
      <c r="S585" s="12"/>
    </row>
    <row r="586" customFormat="false" ht="13.8" hidden="false" customHeight="false" outlineLevel="0" collapsed="false">
      <c r="B586" s="12"/>
      <c r="C586" s="12"/>
      <c r="Q586" s="12"/>
      <c r="R586" s="12"/>
      <c r="S586" s="12"/>
    </row>
    <row r="587" customFormat="false" ht="13.8" hidden="false" customHeight="false" outlineLevel="0" collapsed="false">
      <c r="B587" s="12"/>
      <c r="C587" s="12"/>
      <c r="Q587" s="12"/>
      <c r="R587" s="12"/>
      <c r="S587" s="12"/>
    </row>
    <row r="588" customFormat="false" ht="13.8" hidden="false" customHeight="false" outlineLevel="0" collapsed="false">
      <c r="B588" s="12"/>
      <c r="C588" s="12"/>
      <c r="Q588" s="12"/>
      <c r="R588" s="12"/>
      <c r="S588" s="12"/>
    </row>
    <row r="589" customFormat="false" ht="13.8" hidden="false" customHeight="false" outlineLevel="0" collapsed="false">
      <c r="B589" s="12"/>
      <c r="C589" s="12"/>
      <c r="Q589" s="12"/>
      <c r="R589" s="12"/>
      <c r="S589" s="12"/>
    </row>
    <row r="590" customFormat="false" ht="13.8" hidden="false" customHeight="false" outlineLevel="0" collapsed="false">
      <c r="B590" s="12"/>
      <c r="C590" s="12"/>
      <c r="Q590" s="12"/>
      <c r="R590" s="12"/>
      <c r="S590" s="12"/>
    </row>
    <row r="591" customFormat="false" ht="13.8" hidden="false" customHeight="false" outlineLevel="0" collapsed="false">
      <c r="B591" s="12"/>
      <c r="C591" s="12"/>
      <c r="Q591" s="12"/>
      <c r="R591" s="12"/>
      <c r="S591" s="12"/>
    </row>
    <row r="592" customFormat="false" ht="13.8" hidden="false" customHeight="false" outlineLevel="0" collapsed="false">
      <c r="B592" s="12"/>
      <c r="C592" s="12"/>
      <c r="Q592" s="12"/>
      <c r="R592" s="12"/>
      <c r="S592" s="12"/>
    </row>
    <row r="593" customFormat="false" ht="13.8" hidden="false" customHeight="false" outlineLevel="0" collapsed="false">
      <c r="B593" s="12"/>
      <c r="C593" s="12"/>
      <c r="Q593" s="12"/>
      <c r="R593" s="12"/>
      <c r="S593" s="12"/>
    </row>
    <row r="594" customFormat="false" ht="13.8" hidden="false" customHeight="false" outlineLevel="0" collapsed="false">
      <c r="B594" s="12"/>
      <c r="C594" s="12"/>
      <c r="Q594" s="12"/>
      <c r="R594" s="12"/>
      <c r="S594" s="12"/>
    </row>
    <row r="595" customFormat="false" ht="13.8" hidden="false" customHeight="false" outlineLevel="0" collapsed="false">
      <c r="B595" s="12"/>
      <c r="C595" s="12"/>
      <c r="Q595" s="12"/>
      <c r="R595" s="12"/>
      <c r="S595" s="12"/>
    </row>
    <row r="596" customFormat="false" ht="13.8" hidden="false" customHeight="false" outlineLevel="0" collapsed="false">
      <c r="B596" s="12"/>
      <c r="C596" s="12"/>
      <c r="Q596" s="12"/>
      <c r="R596" s="12"/>
      <c r="S596" s="12"/>
    </row>
    <row r="597" customFormat="false" ht="13.8" hidden="false" customHeight="false" outlineLevel="0" collapsed="false">
      <c r="B597" s="12"/>
      <c r="C597" s="12"/>
      <c r="Q597" s="12"/>
      <c r="R597" s="12"/>
      <c r="S597" s="12"/>
    </row>
    <row r="598" customFormat="false" ht="13.8" hidden="false" customHeight="false" outlineLevel="0" collapsed="false">
      <c r="B598" s="12"/>
      <c r="C598" s="12"/>
      <c r="Q598" s="12"/>
      <c r="R598" s="12"/>
      <c r="S598" s="12"/>
    </row>
    <row r="599" customFormat="false" ht="13.8" hidden="false" customHeight="false" outlineLevel="0" collapsed="false">
      <c r="B599" s="12"/>
      <c r="C599" s="12"/>
      <c r="Q599" s="12"/>
      <c r="R599" s="12"/>
      <c r="S599" s="12"/>
    </row>
    <row r="600" customFormat="false" ht="13.8" hidden="false" customHeight="false" outlineLevel="0" collapsed="false">
      <c r="B600" s="12"/>
      <c r="C600" s="12"/>
      <c r="Q600" s="12"/>
      <c r="R600" s="12"/>
      <c r="S600" s="12"/>
    </row>
    <row r="601" customFormat="false" ht="13.8" hidden="false" customHeight="false" outlineLevel="0" collapsed="false">
      <c r="B601" s="12"/>
      <c r="C601" s="12"/>
      <c r="Q601" s="12"/>
      <c r="R601" s="12"/>
      <c r="S601" s="12"/>
    </row>
    <row r="602" customFormat="false" ht="13.8" hidden="false" customHeight="false" outlineLevel="0" collapsed="false">
      <c r="B602" s="12"/>
      <c r="C602" s="12"/>
      <c r="Q602" s="12"/>
      <c r="R602" s="12"/>
      <c r="S602" s="12"/>
    </row>
    <row r="603" customFormat="false" ht="13.8" hidden="false" customHeight="false" outlineLevel="0" collapsed="false">
      <c r="B603" s="12"/>
      <c r="C603" s="12"/>
      <c r="Q603" s="12"/>
      <c r="R603" s="12"/>
      <c r="S603" s="12"/>
    </row>
    <row r="604" customFormat="false" ht="13.8" hidden="false" customHeight="false" outlineLevel="0" collapsed="false">
      <c r="B604" s="12"/>
      <c r="C604" s="12"/>
      <c r="Q604" s="12"/>
      <c r="R604" s="12"/>
      <c r="S604" s="12"/>
    </row>
    <row r="605" customFormat="false" ht="13.8" hidden="false" customHeight="false" outlineLevel="0" collapsed="false">
      <c r="B605" s="12"/>
      <c r="C605" s="12"/>
      <c r="Q605" s="12"/>
      <c r="R605" s="12"/>
      <c r="S605" s="12"/>
    </row>
    <row r="606" customFormat="false" ht="13.8" hidden="false" customHeight="false" outlineLevel="0" collapsed="false">
      <c r="B606" s="12"/>
      <c r="C606" s="12"/>
      <c r="Q606" s="12"/>
      <c r="R606" s="12"/>
      <c r="S606" s="12"/>
    </row>
    <row r="607" customFormat="false" ht="13.8" hidden="false" customHeight="false" outlineLevel="0" collapsed="false">
      <c r="B607" s="12"/>
      <c r="C607" s="12"/>
      <c r="Q607" s="12"/>
      <c r="R607" s="12"/>
      <c r="S607" s="12"/>
    </row>
    <row r="608" customFormat="false" ht="13.8" hidden="false" customHeight="false" outlineLevel="0" collapsed="false">
      <c r="B608" s="12"/>
      <c r="C608" s="12"/>
      <c r="Q608" s="12"/>
      <c r="R608" s="12"/>
      <c r="S608" s="12"/>
    </row>
    <row r="609" customFormat="false" ht="13.8" hidden="false" customHeight="false" outlineLevel="0" collapsed="false">
      <c r="B609" s="12"/>
      <c r="C609" s="12"/>
      <c r="Q609" s="12"/>
      <c r="R609" s="12"/>
      <c r="S609" s="12"/>
    </row>
    <row r="610" customFormat="false" ht="13.8" hidden="false" customHeight="false" outlineLevel="0" collapsed="false">
      <c r="B610" s="12"/>
      <c r="C610" s="12"/>
      <c r="Q610" s="12"/>
      <c r="R610" s="12"/>
      <c r="S610" s="12"/>
    </row>
    <row r="611" customFormat="false" ht="13.8" hidden="false" customHeight="false" outlineLevel="0" collapsed="false">
      <c r="B611" s="12"/>
      <c r="C611" s="12"/>
      <c r="Q611" s="12"/>
      <c r="R611" s="12"/>
      <c r="S611" s="12"/>
    </row>
    <row r="612" customFormat="false" ht="13.8" hidden="false" customHeight="false" outlineLevel="0" collapsed="false">
      <c r="B612" s="12"/>
      <c r="C612" s="12"/>
      <c r="Q612" s="12"/>
      <c r="R612" s="12"/>
      <c r="S612" s="12"/>
    </row>
    <row r="613" customFormat="false" ht="13.8" hidden="false" customHeight="false" outlineLevel="0" collapsed="false">
      <c r="B613" s="12"/>
      <c r="C613" s="12"/>
      <c r="Q613" s="12"/>
      <c r="R613" s="12"/>
      <c r="S613" s="12"/>
    </row>
    <row r="614" customFormat="false" ht="13.8" hidden="false" customHeight="false" outlineLevel="0" collapsed="false">
      <c r="B614" s="12"/>
      <c r="C614" s="12"/>
      <c r="Q614" s="12"/>
      <c r="R614" s="12"/>
      <c r="S614" s="12"/>
    </row>
    <row r="615" customFormat="false" ht="13.8" hidden="false" customHeight="false" outlineLevel="0" collapsed="false">
      <c r="B615" s="12"/>
      <c r="C615" s="12"/>
      <c r="Q615" s="12"/>
      <c r="R615" s="12"/>
      <c r="S615" s="12"/>
    </row>
    <row r="616" customFormat="false" ht="13.8" hidden="false" customHeight="false" outlineLevel="0" collapsed="false">
      <c r="B616" s="12"/>
      <c r="C616" s="12"/>
      <c r="Q616" s="12"/>
      <c r="R616" s="12"/>
      <c r="S616" s="12"/>
    </row>
    <row r="617" customFormat="false" ht="13.8" hidden="false" customHeight="false" outlineLevel="0" collapsed="false">
      <c r="B617" s="12"/>
      <c r="C617" s="12"/>
      <c r="Q617" s="12"/>
      <c r="R617" s="12"/>
      <c r="S617" s="12"/>
    </row>
    <row r="618" customFormat="false" ht="13.8" hidden="false" customHeight="false" outlineLevel="0" collapsed="false">
      <c r="B618" s="12"/>
      <c r="C618" s="12"/>
      <c r="Q618" s="12"/>
      <c r="R618" s="12"/>
      <c r="S618" s="12"/>
    </row>
    <row r="619" customFormat="false" ht="13.8" hidden="false" customHeight="false" outlineLevel="0" collapsed="false">
      <c r="B619" s="12"/>
      <c r="C619" s="12"/>
      <c r="Q619" s="12"/>
      <c r="R619" s="12"/>
      <c r="S619" s="12"/>
    </row>
    <row r="620" customFormat="false" ht="13.8" hidden="false" customHeight="false" outlineLevel="0" collapsed="false">
      <c r="B620" s="12"/>
      <c r="C620" s="12"/>
      <c r="Q620" s="12"/>
      <c r="R620" s="12"/>
      <c r="S620" s="12"/>
    </row>
    <row r="621" customFormat="false" ht="13.8" hidden="false" customHeight="false" outlineLevel="0" collapsed="false">
      <c r="B621" s="12"/>
      <c r="C621" s="12"/>
      <c r="Q621" s="12"/>
      <c r="R621" s="12"/>
      <c r="S621" s="12"/>
    </row>
    <row r="622" customFormat="false" ht="13.8" hidden="false" customHeight="false" outlineLevel="0" collapsed="false">
      <c r="B622" s="12"/>
      <c r="C622" s="12"/>
      <c r="Q622" s="12"/>
      <c r="R622" s="12"/>
      <c r="S622" s="12"/>
    </row>
    <row r="623" customFormat="false" ht="13.8" hidden="false" customHeight="false" outlineLevel="0" collapsed="false">
      <c r="B623" s="12"/>
      <c r="C623" s="12"/>
      <c r="Q623" s="12"/>
      <c r="R623" s="12"/>
      <c r="S623" s="12"/>
    </row>
    <row r="624" customFormat="false" ht="13.8" hidden="false" customHeight="false" outlineLevel="0" collapsed="false">
      <c r="B624" s="12"/>
      <c r="C624" s="12"/>
      <c r="Q624" s="12"/>
      <c r="R624" s="12"/>
      <c r="S624" s="12"/>
    </row>
    <row r="625" customFormat="false" ht="13.8" hidden="false" customHeight="false" outlineLevel="0" collapsed="false">
      <c r="B625" s="12"/>
      <c r="C625" s="12"/>
      <c r="Q625" s="12"/>
      <c r="R625" s="12"/>
      <c r="S625" s="12"/>
    </row>
    <row r="626" customFormat="false" ht="13.8" hidden="false" customHeight="false" outlineLevel="0" collapsed="false">
      <c r="B626" s="12"/>
      <c r="C626" s="12"/>
      <c r="Q626" s="12"/>
      <c r="R626" s="12"/>
      <c r="S626" s="12"/>
    </row>
    <row r="627" customFormat="false" ht="13.8" hidden="false" customHeight="false" outlineLevel="0" collapsed="false">
      <c r="B627" s="12"/>
      <c r="C627" s="12"/>
      <c r="Q627" s="12"/>
      <c r="R627" s="12"/>
      <c r="S627" s="12"/>
    </row>
    <row r="628" customFormat="false" ht="13.8" hidden="false" customHeight="false" outlineLevel="0" collapsed="false">
      <c r="B628" s="12"/>
      <c r="C628" s="12"/>
      <c r="Q628" s="12"/>
      <c r="R628" s="12"/>
      <c r="S628" s="12"/>
    </row>
    <row r="629" customFormat="false" ht="13.8" hidden="false" customHeight="false" outlineLevel="0" collapsed="false">
      <c r="B629" s="12"/>
      <c r="C629" s="12"/>
      <c r="Q629" s="12"/>
      <c r="R629" s="12"/>
      <c r="S629" s="12"/>
    </row>
    <row r="630" customFormat="false" ht="13.8" hidden="false" customHeight="false" outlineLevel="0" collapsed="false">
      <c r="B630" s="12"/>
      <c r="C630" s="12"/>
      <c r="Q630" s="12"/>
      <c r="R630" s="12"/>
      <c r="S630" s="12"/>
    </row>
    <row r="631" customFormat="false" ht="13.8" hidden="false" customHeight="false" outlineLevel="0" collapsed="false">
      <c r="B631" s="12"/>
      <c r="C631" s="12"/>
      <c r="Q631" s="12"/>
      <c r="R631" s="12"/>
      <c r="S631" s="12"/>
    </row>
    <row r="632" customFormat="false" ht="13.8" hidden="false" customHeight="false" outlineLevel="0" collapsed="false">
      <c r="B632" s="12"/>
      <c r="C632" s="12"/>
      <c r="Q632" s="12"/>
      <c r="R632" s="12"/>
      <c r="S632" s="12"/>
    </row>
    <row r="633" customFormat="false" ht="13.8" hidden="false" customHeight="false" outlineLevel="0" collapsed="false">
      <c r="B633" s="12"/>
      <c r="C633" s="12"/>
      <c r="Q633" s="12"/>
      <c r="R633" s="12"/>
      <c r="S633" s="12"/>
    </row>
    <row r="634" customFormat="false" ht="13.8" hidden="false" customHeight="false" outlineLevel="0" collapsed="false">
      <c r="B634" s="12"/>
      <c r="C634" s="12"/>
      <c r="Q634" s="12"/>
      <c r="R634" s="12"/>
      <c r="S634" s="12"/>
    </row>
    <row r="635" customFormat="false" ht="13.8" hidden="false" customHeight="false" outlineLevel="0" collapsed="false">
      <c r="B635" s="12"/>
      <c r="C635" s="12"/>
      <c r="Q635" s="12"/>
      <c r="R635" s="12"/>
      <c r="S635" s="12"/>
    </row>
    <row r="636" customFormat="false" ht="13.8" hidden="false" customHeight="false" outlineLevel="0" collapsed="false">
      <c r="B636" s="12"/>
      <c r="C636" s="12"/>
      <c r="Q636" s="12"/>
      <c r="R636" s="12"/>
      <c r="S636" s="12"/>
    </row>
    <row r="637" customFormat="false" ht="13.8" hidden="false" customHeight="false" outlineLevel="0" collapsed="false">
      <c r="B637" s="12"/>
      <c r="C637" s="12"/>
      <c r="Q637" s="12"/>
      <c r="R637" s="12"/>
      <c r="S637" s="12"/>
    </row>
    <row r="638" customFormat="false" ht="13.8" hidden="false" customHeight="false" outlineLevel="0" collapsed="false">
      <c r="B638" s="12"/>
      <c r="C638" s="12"/>
      <c r="Q638" s="12"/>
      <c r="R638" s="12"/>
      <c r="S638" s="12"/>
    </row>
    <row r="639" customFormat="false" ht="13.8" hidden="false" customHeight="false" outlineLevel="0" collapsed="false">
      <c r="B639" s="12"/>
      <c r="C639" s="12"/>
      <c r="Q639" s="12"/>
      <c r="R639" s="12"/>
      <c r="S639" s="12"/>
    </row>
    <row r="640" customFormat="false" ht="13.8" hidden="false" customHeight="false" outlineLevel="0" collapsed="false">
      <c r="B640" s="12"/>
      <c r="C640" s="12"/>
      <c r="Q640" s="12"/>
      <c r="R640" s="12"/>
      <c r="S640" s="12"/>
    </row>
    <row r="641" customFormat="false" ht="13.8" hidden="false" customHeight="false" outlineLevel="0" collapsed="false">
      <c r="B641" s="12"/>
      <c r="C641" s="12"/>
      <c r="Q641" s="12"/>
      <c r="R641" s="12"/>
      <c r="S641" s="12"/>
    </row>
    <row r="642" customFormat="false" ht="13.8" hidden="false" customHeight="false" outlineLevel="0" collapsed="false">
      <c r="B642" s="12"/>
      <c r="C642" s="12"/>
      <c r="Q642" s="12"/>
      <c r="R642" s="12"/>
      <c r="S642" s="12"/>
    </row>
    <row r="643" customFormat="false" ht="13.8" hidden="false" customHeight="false" outlineLevel="0" collapsed="false">
      <c r="B643" s="12"/>
      <c r="C643" s="12"/>
      <c r="Q643" s="12"/>
      <c r="R643" s="12"/>
      <c r="S643" s="12"/>
    </row>
    <row r="644" customFormat="false" ht="13.8" hidden="false" customHeight="false" outlineLevel="0" collapsed="false">
      <c r="B644" s="12"/>
      <c r="C644" s="12"/>
      <c r="Q644" s="12"/>
      <c r="R644" s="12"/>
      <c r="S644" s="12"/>
    </row>
    <row r="645" customFormat="false" ht="13.8" hidden="false" customHeight="false" outlineLevel="0" collapsed="false">
      <c r="B645" s="12"/>
      <c r="C645" s="12"/>
      <c r="Q645" s="12"/>
      <c r="R645" s="12"/>
      <c r="S645" s="12"/>
    </row>
    <row r="646" customFormat="false" ht="13.8" hidden="false" customHeight="false" outlineLevel="0" collapsed="false">
      <c r="B646" s="12"/>
      <c r="C646" s="12"/>
      <c r="Q646" s="12"/>
      <c r="R646" s="12"/>
      <c r="S646" s="12"/>
    </row>
    <row r="647" customFormat="false" ht="13.8" hidden="false" customHeight="false" outlineLevel="0" collapsed="false">
      <c r="B647" s="12"/>
      <c r="C647" s="12"/>
      <c r="Q647" s="12"/>
      <c r="R647" s="12"/>
      <c r="S647" s="12"/>
    </row>
    <row r="648" customFormat="false" ht="13.8" hidden="false" customHeight="false" outlineLevel="0" collapsed="false">
      <c r="B648" s="12"/>
      <c r="C648" s="12"/>
      <c r="Q648" s="12"/>
      <c r="R648" s="12"/>
      <c r="S648" s="12"/>
    </row>
    <row r="649" customFormat="false" ht="13.8" hidden="false" customHeight="false" outlineLevel="0" collapsed="false">
      <c r="B649" s="12"/>
      <c r="C649" s="12"/>
      <c r="Q649" s="12"/>
      <c r="R649" s="12"/>
      <c r="S649" s="12"/>
    </row>
    <row r="650" customFormat="false" ht="13.8" hidden="false" customHeight="false" outlineLevel="0" collapsed="false">
      <c r="B650" s="12"/>
      <c r="C650" s="12"/>
      <c r="Q650" s="12"/>
      <c r="R650" s="12"/>
      <c r="S650" s="12"/>
    </row>
    <row r="651" customFormat="false" ht="13.8" hidden="false" customHeight="false" outlineLevel="0" collapsed="false">
      <c r="B651" s="12"/>
      <c r="C651" s="12"/>
      <c r="Q651" s="12"/>
      <c r="R651" s="12"/>
      <c r="S651" s="12"/>
    </row>
    <row r="652" customFormat="false" ht="13.8" hidden="false" customHeight="false" outlineLevel="0" collapsed="false">
      <c r="B652" s="12"/>
      <c r="C652" s="12"/>
      <c r="Q652" s="12"/>
      <c r="R652" s="12"/>
      <c r="S652" s="12"/>
    </row>
    <row r="653" customFormat="false" ht="13.8" hidden="false" customHeight="false" outlineLevel="0" collapsed="false">
      <c r="B653" s="12"/>
      <c r="C653" s="12"/>
      <c r="Q653" s="12"/>
      <c r="R653" s="12"/>
      <c r="S653" s="12"/>
    </row>
    <row r="654" customFormat="false" ht="13.8" hidden="false" customHeight="false" outlineLevel="0" collapsed="false">
      <c r="B654" s="12"/>
      <c r="C654" s="12"/>
      <c r="Q654" s="12"/>
      <c r="R654" s="12"/>
      <c r="S654" s="12"/>
    </row>
    <row r="655" customFormat="false" ht="13.8" hidden="false" customHeight="false" outlineLevel="0" collapsed="false">
      <c r="B655" s="12"/>
      <c r="C655" s="12"/>
      <c r="Q655" s="12"/>
      <c r="R655" s="12"/>
      <c r="S655" s="12"/>
    </row>
    <row r="656" customFormat="false" ht="13.8" hidden="false" customHeight="false" outlineLevel="0" collapsed="false">
      <c r="B656" s="12"/>
      <c r="C656" s="12"/>
      <c r="Q656" s="12"/>
      <c r="R656" s="12"/>
      <c r="S656" s="12"/>
    </row>
    <row r="657" customFormat="false" ht="13.8" hidden="false" customHeight="false" outlineLevel="0" collapsed="false">
      <c r="B657" s="12"/>
      <c r="C657" s="12"/>
      <c r="Q657" s="12"/>
      <c r="R657" s="12"/>
      <c r="S657" s="12"/>
    </row>
    <row r="658" customFormat="false" ht="13.8" hidden="false" customHeight="false" outlineLevel="0" collapsed="false">
      <c r="B658" s="12"/>
      <c r="C658" s="12"/>
      <c r="Q658" s="12"/>
      <c r="R658" s="12"/>
      <c r="S658" s="12"/>
    </row>
    <row r="659" customFormat="false" ht="13.8" hidden="false" customHeight="false" outlineLevel="0" collapsed="false">
      <c r="B659" s="12"/>
      <c r="C659" s="12"/>
      <c r="Q659" s="12"/>
      <c r="R659" s="12"/>
      <c r="S659" s="12"/>
    </row>
    <row r="660" customFormat="false" ht="13.8" hidden="false" customHeight="false" outlineLevel="0" collapsed="false">
      <c r="B660" s="12"/>
      <c r="C660" s="12"/>
      <c r="Q660" s="12"/>
      <c r="R660" s="12"/>
      <c r="S660" s="12"/>
    </row>
    <row r="661" customFormat="false" ht="13.8" hidden="false" customHeight="false" outlineLevel="0" collapsed="false">
      <c r="B661" s="12"/>
      <c r="C661" s="12"/>
      <c r="Q661" s="12"/>
      <c r="R661" s="12"/>
      <c r="S661" s="12"/>
    </row>
    <row r="662" customFormat="false" ht="13.8" hidden="false" customHeight="false" outlineLevel="0" collapsed="false">
      <c r="B662" s="12"/>
      <c r="C662" s="12"/>
      <c r="Q662" s="12"/>
      <c r="R662" s="12"/>
      <c r="S662" s="12"/>
    </row>
    <row r="663" customFormat="false" ht="13.8" hidden="false" customHeight="false" outlineLevel="0" collapsed="false">
      <c r="B663" s="12"/>
      <c r="C663" s="12"/>
      <c r="Q663" s="12"/>
      <c r="R663" s="12"/>
      <c r="S663" s="12"/>
    </row>
    <row r="664" customFormat="false" ht="13.8" hidden="false" customHeight="false" outlineLevel="0" collapsed="false">
      <c r="B664" s="12"/>
      <c r="C664" s="12"/>
      <c r="Q664" s="12"/>
      <c r="R664" s="12"/>
      <c r="S664" s="12"/>
    </row>
    <row r="665" customFormat="false" ht="13.8" hidden="false" customHeight="false" outlineLevel="0" collapsed="false">
      <c r="B665" s="12"/>
      <c r="C665" s="12"/>
      <c r="Q665" s="12"/>
      <c r="R665" s="12"/>
      <c r="S665" s="12"/>
    </row>
    <row r="666" customFormat="false" ht="13.8" hidden="false" customHeight="false" outlineLevel="0" collapsed="false">
      <c r="B666" s="12"/>
      <c r="C666" s="12"/>
      <c r="Q666" s="12"/>
      <c r="R666" s="12"/>
      <c r="S666" s="12"/>
    </row>
    <row r="667" customFormat="false" ht="13.8" hidden="false" customHeight="false" outlineLevel="0" collapsed="false">
      <c r="B667" s="12"/>
      <c r="C667" s="12"/>
      <c r="Q667" s="12"/>
      <c r="R667" s="12"/>
      <c r="S667" s="12"/>
    </row>
    <row r="668" customFormat="false" ht="13.8" hidden="false" customHeight="false" outlineLevel="0" collapsed="false">
      <c r="B668" s="12"/>
      <c r="C668" s="12"/>
      <c r="Q668" s="12"/>
      <c r="R668" s="12"/>
      <c r="S668" s="12"/>
    </row>
    <row r="669" customFormat="false" ht="13.8" hidden="false" customHeight="false" outlineLevel="0" collapsed="false">
      <c r="B669" s="12"/>
      <c r="C669" s="12"/>
      <c r="Q669" s="12"/>
      <c r="R669" s="12"/>
      <c r="S669" s="12"/>
    </row>
    <row r="670" customFormat="false" ht="13.8" hidden="false" customHeight="false" outlineLevel="0" collapsed="false">
      <c r="B670" s="12"/>
      <c r="C670" s="12"/>
      <c r="Q670" s="12"/>
      <c r="R670" s="12"/>
      <c r="S670" s="12"/>
    </row>
    <row r="671" customFormat="false" ht="13.8" hidden="false" customHeight="false" outlineLevel="0" collapsed="false">
      <c r="B671" s="12"/>
      <c r="C671" s="12"/>
      <c r="Q671" s="12"/>
      <c r="R671" s="12"/>
      <c r="S671" s="12"/>
    </row>
    <row r="672" customFormat="false" ht="13.8" hidden="false" customHeight="false" outlineLevel="0" collapsed="false">
      <c r="B672" s="12"/>
      <c r="C672" s="12"/>
      <c r="Q672" s="12"/>
      <c r="R672" s="12"/>
      <c r="S672" s="12"/>
    </row>
    <row r="673" customFormat="false" ht="13.8" hidden="false" customHeight="false" outlineLevel="0" collapsed="false">
      <c r="B673" s="12"/>
      <c r="C673" s="12"/>
      <c r="Q673" s="12"/>
      <c r="R673" s="12"/>
      <c r="S673" s="12"/>
    </row>
    <row r="674" customFormat="false" ht="13.8" hidden="false" customHeight="false" outlineLevel="0" collapsed="false">
      <c r="B674" s="12"/>
      <c r="C674" s="12"/>
      <c r="Q674" s="12"/>
      <c r="R674" s="12"/>
      <c r="S674" s="12"/>
    </row>
    <row r="675" customFormat="false" ht="13.8" hidden="false" customHeight="false" outlineLevel="0" collapsed="false">
      <c r="B675" s="12"/>
      <c r="C675" s="12"/>
      <c r="Q675" s="12"/>
      <c r="R675" s="12"/>
      <c r="S675" s="12"/>
    </row>
    <row r="676" customFormat="false" ht="13.8" hidden="false" customHeight="false" outlineLevel="0" collapsed="false">
      <c r="B676" s="12"/>
      <c r="C676" s="12"/>
      <c r="Q676" s="12"/>
      <c r="R676" s="12"/>
      <c r="S676" s="12"/>
    </row>
    <row r="677" customFormat="false" ht="13.8" hidden="false" customHeight="false" outlineLevel="0" collapsed="false">
      <c r="B677" s="12"/>
      <c r="C677" s="12"/>
      <c r="Q677" s="12"/>
      <c r="R677" s="12"/>
      <c r="S677" s="12"/>
    </row>
    <row r="678" customFormat="false" ht="13.8" hidden="false" customHeight="false" outlineLevel="0" collapsed="false">
      <c r="B678" s="12"/>
      <c r="C678" s="12"/>
      <c r="Q678" s="12"/>
      <c r="R678" s="12"/>
      <c r="S678" s="12"/>
    </row>
    <row r="679" customFormat="false" ht="13.8" hidden="false" customHeight="false" outlineLevel="0" collapsed="false">
      <c r="B679" s="12"/>
      <c r="C679" s="12"/>
      <c r="Q679" s="12"/>
      <c r="R679" s="12"/>
      <c r="S679" s="12"/>
    </row>
    <row r="680" customFormat="false" ht="13.8" hidden="false" customHeight="false" outlineLevel="0" collapsed="false">
      <c r="B680" s="12"/>
      <c r="C680" s="12"/>
      <c r="Q680" s="12"/>
      <c r="R680" s="12"/>
      <c r="S680" s="12"/>
    </row>
    <row r="681" customFormat="false" ht="13.8" hidden="false" customHeight="false" outlineLevel="0" collapsed="false">
      <c r="B681" s="12"/>
      <c r="C681" s="12"/>
      <c r="Q681" s="12"/>
      <c r="R681" s="12"/>
      <c r="S681" s="12"/>
    </row>
    <row r="682" customFormat="false" ht="13.8" hidden="false" customHeight="false" outlineLevel="0" collapsed="false">
      <c r="B682" s="12"/>
      <c r="C682" s="12"/>
      <c r="Q682" s="12"/>
      <c r="R682" s="12"/>
      <c r="S682" s="12"/>
    </row>
    <row r="683" customFormat="false" ht="13.8" hidden="false" customHeight="false" outlineLevel="0" collapsed="false">
      <c r="B683" s="12"/>
      <c r="C683" s="12"/>
      <c r="Q683" s="12"/>
      <c r="R683" s="12"/>
      <c r="S683" s="12"/>
    </row>
    <row r="684" customFormat="false" ht="13.8" hidden="false" customHeight="false" outlineLevel="0" collapsed="false">
      <c r="B684" s="12"/>
      <c r="C684" s="12"/>
      <c r="Q684" s="12"/>
      <c r="R684" s="12"/>
      <c r="S684" s="12"/>
    </row>
    <row r="685" customFormat="false" ht="13.8" hidden="false" customHeight="false" outlineLevel="0" collapsed="false">
      <c r="B685" s="12"/>
      <c r="C685" s="12"/>
      <c r="Q685" s="12"/>
      <c r="R685" s="12"/>
      <c r="S685" s="12"/>
    </row>
    <row r="686" customFormat="false" ht="13.8" hidden="false" customHeight="false" outlineLevel="0" collapsed="false">
      <c r="B686" s="12"/>
      <c r="C686" s="12"/>
      <c r="Q686" s="12"/>
      <c r="R686" s="12"/>
      <c r="S686" s="12"/>
    </row>
    <row r="687" customFormat="false" ht="13.8" hidden="false" customHeight="false" outlineLevel="0" collapsed="false">
      <c r="B687" s="12"/>
      <c r="C687" s="12"/>
      <c r="Q687" s="12"/>
      <c r="R687" s="12"/>
      <c r="S687" s="12"/>
    </row>
    <row r="688" customFormat="false" ht="13.8" hidden="false" customHeight="false" outlineLevel="0" collapsed="false">
      <c r="B688" s="12"/>
      <c r="C688" s="12"/>
      <c r="Q688" s="12"/>
      <c r="R688" s="12"/>
      <c r="S688" s="12"/>
    </row>
    <row r="689" customFormat="false" ht="13.8" hidden="false" customHeight="false" outlineLevel="0" collapsed="false">
      <c r="B689" s="12"/>
      <c r="C689" s="12"/>
      <c r="Q689" s="12"/>
      <c r="R689" s="12"/>
      <c r="S689" s="12"/>
    </row>
    <row r="690" customFormat="false" ht="13.8" hidden="false" customHeight="false" outlineLevel="0" collapsed="false">
      <c r="B690" s="12"/>
      <c r="C690" s="12"/>
      <c r="Q690" s="12"/>
      <c r="R690" s="12"/>
      <c r="S690" s="12"/>
    </row>
    <row r="691" customFormat="false" ht="13.8" hidden="false" customHeight="false" outlineLevel="0" collapsed="false">
      <c r="B691" s="12"/>
      <c r="C691" s="12"/>
      <c r="Q691" s="12"/>
      <c r="R691" s="12"/>
      <c r="S691" s="12"/>
    </row>
    <row r="692" customFormat="false" ht="13.8" hidden="false" customHeight="false" outlineLevel="0" collapsed="false">
      <c r="B692" s="12"/>
      <c r="C692" s="12"/>
      <c r="Q692" s="12"/>
      <c r="R692" s="12"/>
      <c r="S692" s="12"/>
    </row>
    <row r="693" customFormat="false" ht="13.8" hidden="false" customHeight="false" outlineLevel="0" collapsed="false">
      <c r="B693" s="12"/>
      <c r="C693" s="12"/>
      <c r="Q693" s="12"/>
      <c r="R693" s="12"/>
      <c r="S693" s="12"/>
    </row>
    <row r="694" customFormat="false" ht="13.8" hidden="false" customHeight="false" outlineLevel="0" collapsed="false">
      <c r="B694" s="12"/>
      <c r="C694" s="12"/>
      <c r="Q694" s="12"/>
      <c r="R694" s="12"/>
      <c r="S694" s="12"/>
    </row>
    <row r="695" customFormat="false" ht="13.8" hidden="false" customHeight="false" outlineLevel="0" collapsed="false">
      <c r="B695" s="12"/>
      <c r="C695" s="12"/>
      <c r="Q695" s="12"/>
      <c r="R695" s="12"/>
      <c r="S695" s="12"/>
    </row>
    <row r="696" customFormat="false" ht="13.8" hidden="false" customHeight="false" outlineLevel="0" collapsed="false">
      <c r="B696" s="12"/>
      <c r="C696" s="12"/>
      <c r="Q696" s="12"/>
      <c r="R696" s="12"/>
      <c r="S696" s="12"/>
    </row>
    <row r="697" customFormat="false" ht="13.8" hidden="false" customHeight="false" outlineLevel="0" collapsed="false">
      <c r="B697" s="12"/>
      <c r="C697" s="12"/>
      <c r="Q697" s="12"/>
      <c r="R697" s="12"/>
      <c r="S697" s="12"/>
    </row>
    <row r="698" customFormat="false" ht="13.8" hidden="false" customHeight="false" outlineLevel="0" collapsed="false">
      <c r="B698" s="12"/>
      <c r="C698" s="12"/>
      <c r="Q698" s="12"/>
      <c r="R698" s="12"/>
      <c r="S698" s="12"/>
    </row>
    <row r="699" customFormat="false" ht="13.8" hidden="false" customHeight="false" outlineLevel="0" collapsed="false">
      <c r="B699" s="12"/>
      <c r="C699" s="12"/>
      <c r="Q699" s="12"/>
      <c r="R699" s="12"/>
      <c r="S699" s="12"/>
    </row>
    <row r="700" customFormat="false" ht="13.8" hidden="false" customHeight="false" outlineLevel="0" collapsed="false">
      <c r="B700" s="12"/>
      <c r="C700" s="12"/>
      <c r="Q700" s="12"/>
      <c r="R700" s="12"/>
      <c r="S700" s="12"/>
    </row>
    <row r="701" customFormat="false" ht="13.8" hidden="false" customHeight="false" outlineLevel="0" collapsed="false">
      <c r="B701" s="12"/>
      <c r="C701" s="12"/>
      <c r="Q701" s="12"/>
      <c r="R701" s="12"/>
      <c r="S701" s="12"/>
    </row>
    <row r="702" customFormat="false" ht="13.8" hidden="false" customHeight="false" outlineLevel="0" collapsed="false">
      <c r="B702" s="12"/>
      <c r="C702" s="12"/>
      <c r="Q702" s="12"/>
      <c r="R702" s="12"/>
      <c r="S702" s="12"/>
    </row>
    <row r="703" customFormat="false" ht="13.8" hidden="false" customHeight="false" outlineLevel="0" collapsed="false">
      <c r="B703" s="12"/>
      <c r="C703" s="12"/>
      <c r="Q703" s="12"/>
      <c r="R703" s="12"/>
      <c r="S703" s="12"/>
    </row>
    <row r="704" customFormat="false" ht="13.8" hidden="false" customHeight="false" outlineLevel="0" collapsed="false">
      <c r="B704" s="12"/>
      <c r="C704" s="12"/>
      <c r="Q704" s="12"/>
      <c r="R704" s="12"/>
      <c r="S704" s="12"/>
    </row>
    <row r="705" customFormat="false" ht="13.8" hidden="false" customHeight="false" outlineLevel="0" collapsed="false">
      <c r="B705" s="12"/>
      <c r="C705" s="12"/>
      <c r="Q705" s="12"/>
      <c r="R705" s="12"/>
      <c r="S705" s="12"/>
    </row>
    <row r="706" customFormat="false" ht="13.8" hidden="false" customHeight="false" outlineLevel="0" collapsed="false">
      <c r="B706" s="12"/>
      <c r="C706" s="12"/>
      <c r="Q706" s="12"/>
      <c r="R706" s="12"/>
      <c r="S706" s="12"/>
    </row>
    <row r="707" customFormat="false" ht="13.8" hidden="false" customHeight="false" outlineLevel="0" collapsed="false">
      <c r="B707" s="12"/>
      <c r="C707" s="12"/>
      <c r="Q707" s="12"/>
      <c r="R707" s="12"/>
      <c r="S707" s="12"/>
    </row>
    <row r="708" customFormat="false" ht="13.8" hidden="false" customHeight="false" outlineLevel="0" collapsed="false">
      <c r="B708" s="12"/>
      <c r="C708" s="12"/>
      <c r="Q708" s="12"/>
      <c r="R708" s="12"/>
      <c r="S708" s="12"/>
    </row>
    <row r="709" customFormat="false" ht="13.8" hidden="false" customHeight="false" outlineLevel="0" collapsed="false">
      <c r="B709" s="12"/>
      <c r="C709" s="12"/>
      <c r="Q709" s="12"/>
      <c r="R709" s="12"/>
      <c r="S709" s="12"/>
    </row>
    <row r="710" customFormat="false" ht="13.8" hidden="false" customHeight="false" outlineLevel="0" collapsed="false">
      <c r="B710" s="12"/>
      <c r="C710" s="12"/>
      <c r="Q710" s="12"/>
      <c r="R710" s="12"/>
      <c r="S710" s="12"/>
    </row>
    <row r="711" customFormat="false" ht="13.8" hidden="false" customHeight="false" outlineLevel="0" collapsed="false">
      <c r="B711" s="12"/>
      <c r="C711" s="12"/>
      <c r="Q711" s="12"/>
      <c r="R711" s="12"/>
      <c r="S711" s="12"/>
    </row>
    <row r="712" customFormat="false" ht="13.8" hidden="false" customHeight="false" outlineLevel="0" collapsed="false">
      <c r="B712" s="12"/>
      <c r="C712" s="12"/>
      <c r="Q712" s="12"/>
      <c r="R712" s="12"/>
      <c r="S712" s="12"/>
    </row>
    <row r="713" customFormat="false" ht="13.8" hidden="false" customHeight="false" outlineLevel="0" collapsed="false">
      <c r="B713" s="12"/>
      <c r="C713" s="12"/>
      <c r="Q713" s="12"/>
      <c r="R713" s="12"/>
      <c r="S713" s="12"/>
    </row>
    <row r="714" customFormat="false" ht="13.8" hidden="false" customHeight="false" outlineLevel="0" collapsed="false">
      <c r="B714" s="12"/>
      <c r="C714" s="12"/>
      <c r="Q714" s="12"/>
      <c r="R714" s="12"/>
      <c r="S714" s="12"/>
    </row>
    <row r="715" customFormat="false" ht="13.8" hidden="false" customHeight="false" outlineLevel="0" collapsed="false">
      <c r="B715" s="12"/>
      <c r="C715" s="12"/>
      <c r="Q715" s="12"/>
      <c r="R715" s="12"/>
      <c r="S715" s="12"/>
    </row>
    <row r="716" customFormat="false" ht="13.8" hidden="false" customHeight="false" outlineLevel="0" collapsed="false">
      <c r="B716" s="12"/>
      <c r="C716" s="12"/>
      <c r="Q716" s="12"/>
      <c r="R716" s="12"/>
      <c r="S716" s="12"/>
    </row>
    <row r="717" customFormat="false" ht="13.8" hidden="false" customHeight="false" outlineLevel="0" collapsed="false">
      <c r="B717" s="12"/>
      <c r="C717" s="12"/>
      <c r="Q717" s="12"/>
      <c r="R717" s="12"/>
      <c r="S717" s="12"/>
    </row>
    <row r="718" customFormat="false" ht="13.8" hidden="false" customHeight="false" outlineLevel="0" collapsed="false">
      <c r="B718" s="12"/>
      <c r="C718" s="12"/>
      <c r="Q718" s="12"/>
      <c r="R718" s="12"/>
      <c r="S718" s="12"/>
    </row>
    <row r="719" customFormat="false" ht="13.8" hidden="false" customHeight="false" outlineLevel="0" collapsed="false">
      <c r="B719" s="12"/>
      <c r="C719" s="12"/>
      <c r="Q719" s="12"/>
      <c r="R719" s="12"/>
      <c r="S719" s="12"/>
    </row>
    <row r="720" customFormat="false" ht="13.8" hidden="false" customHeight="false" outlineLevel="0" collapsed="false">
      <c r="B720" s="12"/>
      <c r="C720" s="12"/>
      <c r="Q720" s="12"/>
      <c r="R720" s="12"/>
      <c r="S720" s="12"/>
    </row>
    <row r="721" customFormat="false" ht="13.8" hidden="false" customHeight="false" outlineLevel="0" collapsed="false">
      <c r="B721" s="12"/>
      <c r="C721" s="12"/>
      <c r="Q721" s="12"/>
      <c r="R721" s="12"/>
      <c r="S721" s="12"/>
    </row>
    <row r="722" customFormat="false" ht="13.8" hidden="false" customHeight="false" outlineLevel="0" collapsed="false">
      <c r="B722" s="12"/>
      <c r="C722" s="12"/>
      <c r="Q722" s="12"/>
      <c r="R722" s="12"/>
      <c r="S722" s="12"/>
    </row>
    <row r="723" customFormat="false" ht="13.8" hidden="false" customHeight="false" outlineLevel="0" collapsed="false">
      <c r="B723" s="12"/>
      <c r="C723" s="12"/>
      <c r="Q723" s="12"/>
      <c r="R723" s="12"/>
      <c r="S723" s="12"/>
    </row>
    <row r="724" customFormat="false" ht="13.8" hidden="false" customHeight="false" outlineLevel="0" collapsed="false">
      <c r="B724" s="12"/>
      <c r="C724" s="12"/>
      <c r="Q724" s="12"/>
      <c r="R724" s="12"/>
      <c r="S724" s="12"/>
    </row>
    <row r="725" customFormat="false" ht="13.8" hidden="false" customHeight="false" outlineLevel="0" collapsed="false">
      <c r="B725" s="12"/>
      <c r="C725" s="12"/>
      <c r="Q725" s="12"/>
      <c r="R725" s="12"/>
      <c r="S725" s="12"/>
    </row>
    <row r="726" customFormat="false" ht="13.8" hidden="false" customHeight="false" outlineLevel="0" collapsed="false">
      <c r="B726" s="12"/>
      <c r="C726" s="12"/>
      <c r="Q726" s="12"/>
      <c r="R726" s="12"/>
      <c r="S726" s="12"/>
    </row>
    <row r="727" customFormat="false" ht="13.8" hidden="false" customHeight="false" outlineLevel="0" collapsed="false">
      <c r="B727" s="12"/>
      <c r="C727" s="12"/>
      <c r="Q727" s="12"/>
      <c r="R727" s="12"/>
      <c r="S727" s="12"/>
    </row>
    <row r="728" customFormat="false" ht="13.8" hidden="false" customHeight="false" outlineLevel="0" collapsed="false">
      <c r="B728" s="12"/>
      <c r="C728" s="12"/>
      <c r="Q728" s="12"/>
      <c r="R728" s="12"/>
      <c r="S728" s="12"/>
    </row>
    <row r="729" customFormat="false" ht="13.8" hidden="false" customHeight="false" outlineLevel="0" collapsed="false">
      <c r="B729" s="12"/>
      <c r="C729" s="12"/>
      <c r="Q729" s="12"/>
      <c r="R729" s="12"/>
      <c r="S729" s="12"/>
    </row>
    <row r="730" customFormat="false" ht="13.8" hidden="false" customHeight="false" outlineLevel="0" collapsed="false">
      <c r="B730" s="12"/>
      <c r="C730" s="12"/>
      <c r="Q730" s="12"/>
      <c r="R730" s="12"/>
      <c r="S730" s="12"/>
    </row>
    <row r="731" customFormat="false" ht="13.8" hidden="false" customHeight="false" outlineLevel="0" collapsed="false">
      <c r="B731" s="12"/>
      <c r="C731" s="12"/>
      <c r="Q731" s="12"/>
      <c r="R731" s="12"/>
      <c r="S731" s="12"/>
    </row>
    <row r="732" customFormat="false" ht="13.8" hidden="false" customHeight="false" outlineLevel="0" collapsed="false">
      <c r="B732" s="12"/>
      <c r="C732" s="12"/>
      <c r="Q732" s="12"/>
      <c r="R732" s="12"/>
      <c r="S732" s="12"/>
    </row>
    <row r="733" customFormat="false" ht="13.8" hidden="false" customHeight="false" outlineLevel="0" collapsed="false">
      <c r="B733" s="12"/>
      <c r="C733" s="12"/>
      <c r="Q733" s="12"/>
      <c r="R733" s="12"/>
      <c r="S733" s="12"/>
    </row>
    <row r="734" customFormat="false" ht="13.8" hidden="false" customHeight="false" outlineLevel="0" collapsed="false">
      <c r="B734" s="12"/>
      <c r="C734" s="12"/>
      <c r="Q734" s="12"/>
      <c r="R734" s="12"/>
      <c r="S734" s="12"/>
    </row>
    <row r="735" customFormat="false" ht="13.8" hidden="false" customHeight="false" outlineLevel="0" collapsed="false">
      <c r="B735" s="12"/>
      <c r="C735" s="12"/>
      <c r="Q735" s="12"/>
      <c r="R735" s="12"/>
      <c r="S735" s="12"/>
    </row>
    <row r="736" customFormat="false" ht="13.8" hidden="false" customHeight="false" outlineLevel="0" collapsed="false">
      <c r="B736" s="12"/>
      <c r="C736" s="12"/>
      <c r="Q736" s="12"/>
      <c r="R736" s="12"/>
      <c r="S736" s="12"/>
    </row>
    <row r="737" customFormat="false" ht="13.8" hidden="false" customHeight="false" outlineLevel="0" collapsed="false">
      <c r="B737" s="12"/>
      <c r="C737" s="12"/>
      <c r="Q737" s="12"/>
      <c r="R737" s="12"/>
      <c r="S737" s="12"/>
    </row>
    <row r="738" customFormat="false" ht="13.8" hidden="false" customHeight="false" outlineLevel="0" collapsed="false">
      <c r="B738" s="12"/>
      <c r="C738" s="12"/>
      <c r="Q738" s="12"/>
      <c r="R738" s="12"/>
      <c r="S738" s="12"/>
    </row>
    <row r="739" customFormat="false" ht="13.8" hidden="false" customHeight="false" outlineLevel="0" collapsed="false">
      <c r="B739" s="12"/>
      <c r="C739" s="12"/>
      <c r="Q739" s="12"/>
      <c r="R739" s="12"/>
      <c r="S739" s="12"/>
    </row>
    <row r="740" customFormat="false" ht="13.8" hidden="false" customHeight="false" outlineLevel="0" collapsed="false">
      <c r="B740" s="12"/>
      <c r="C740" s="12"/>
      <c r="Q740" s="12"/>
      <c r="R740" s="12"/>
      <c r="S740" s="12"/>
    </row>
    <row r="741" customFormat="false" ht="13.8" hidden="false" customHeight="false" outlineLevel="0" collapsed="false">
      <c r="B741" s="12"/>
      <c r="C741" s="12"/>
      <c r="Q741" s="12"/>
      <c r="R741" s="12"/>
      <c r="S741" s="12"/>
    </row>
    <row r="742" customFormat="false" ht="13.8" hidden="false" customHeight="false" outlineLevel="0" collapsed="false">
      <c r="B742" s="12"/>
      <c r="C742" s="12"/>
      <c r="Q742" s="12"/>
      <c r="R742" s="12"/>
      <c r="S742" s="12"/>
    </row>
    <row r="743" customFormat="false" ht="13.8" hidden="false" customHeight="false" outlineLevel="0" collapsed="false">
      <c r="B743" s="12"/>
      <c r="C743" s="12"/>
      <c r="Q743" s="12"/>
      <c r="R743" s="12"/>
      <c r="S743" s="12"/>
    </row>
    <row r="744" customFormat="false" ht="13.8" hidden="false" customHeight="false" outlineLevel="0" collapsed="false">
      <c r="B744" s="12"/>
      <c r="C744" s="12"/>
      <c r="Q744" s="12"/>
      <c r="R744" s="12"/>
      <c r="S744" s="12"/>
    </row>
    <row r="745" customFormat="false" ht="13.8" hidden="false" customHeight="false" outlineLevel="0" collapsed="false">
      <c r="B745" s="12"/>
      <c r="C745" s="12"/>
      <c r="Q745" s="12"/>
      <c r="R745" s="12"/>
      <c r="S745" s="12"/>
    </row>
    <row r="746" customFormat="false" ht="13.8" hidden="false" customHeight="false" outlineLevel="0" collapsed="false">
      <c r="B746" s="12"/>
      <c r="C746" s="12"/>
      <c r="Q746" s="12"/>
      <c r="R746" s="12"/>
      <c r="S746" s="12"/>
    </row>
    <row r="747" customFormat="false" ht="13.8" hidden="false" customHeight="false" outlineLevel="0" collapsed="false">
      <c r="B747" s="12"/>
      <c r="C747" s="12"/>
      <c r="Q747" s="12"/>
      <c r="R747" s="12"/>
      <c r="S747" s="12"/>
    </row>
    <row r="748" customFormat="false" ht="13.8" hidden="false" customHeight="false" outlineLevel="0" collapsed="false">
      <c r="B748" s="12"/>
      <c r="C748" s="12"/>
      <c r="Q748" s="12"/>
      <c r="R748" s="12"/>
      <c r="S748" s="12"/>
    </row>
    <row r="749" customFormat="false" ht="13.8" hidden="false" customHeight="false" outlineLevel="0" collapsed="false">
      <c r="B749" s="12"/>
      <c r="C749" s="12"/>
      <c r="Q749" s="12"/>
      <c r="R749" s="12"/>
      <c r="S749" s="12"/>
    </row>
    <row r="750" customFormat="false" ht="13.8" hidden="false" customHeight="false" outlineLevel="0" collapsed="false">
      <c r="B750" s="12"/>
      <c r="C750" s="12"/>
      <c r="Q750" s="12"/>
      <c r="R750" s="12"/>
      <c r="S750" s="12"/>
    </row>
    <row r="751" customFormat="false" ht="13.8" hidden="false" customHeight="false" outlineLevel="0" collapsed="false">
      <c r="B751" s="12"/>
      <c r="C751" s="12"/>
      <c r="Q751" s="12"/>
      <c r="R751" s="12"/>
      <c r="S751" s="12"/>
    </row>
    <row r="752" customFormat="false" ht="13.8" hidden="false" customHeight="false" outlineLevel="0" collapsed="false">
      <c r="B752" s="12"/>
      <c r="C752" s="12"/>
      <c r="Q752" s="12"/>
      <c r="R752" s="12"/>
      <c r="S752" s="12"/>
    </row>
    <row r="753" customFormat="false" ht="13.8" hidden="false" customHeight="false" outlineLevel="0" collapsed="false">
      <c r="B753" s="12"/>
      <c r="C753" s="12"/>
      <c r="Q753" s="12"/>
      <c r="R753" s="12"/>
      <c r="S753" s="12"/>
    </row>
    <row r="754" customFormat="false" ht="13.8" hidden="false" customHeight="false" outlineLevel="0" collapsed="false">
      <c r="B754" s="12"/>
      <c r="C754" s="12"/>
      <c r="Q754" s="12"/>
      <c r="R754" s="12"/>
      <c r="S754" s="12"/>
    </row>
    <row r="755" customFormat="false" ht="13.8" hidden="false" customHeight="false" outlineLevel="0" collapsed="false">
      <c r="B755" s="12"/>
      <c r="C755" s="12"/>
      <c r="Q755" s="12"/>
      <c r="R755" s="12"/>
      <c r="S755" s="12"/>
    </row>
    <row r="756" customFormat="false" ht="13.8" hidden="false" customHeight="false" outlineLevel="0" collapsed="false">
      <c r="B756" s="12"/>
      <c r="C756" s="12"/>
      <c r="Q756" s="12"/>
      <c r="R756" s="12"/>
      <c r="S756" s="12"/>
    </row>
    <row r="757" customFormat="false" ht="13.8" hidden="false" customHeight="false" outlineLevel="0" collapsed="false">
      <c r="B757" s="12"/>
      <c r="C757" s="12"/>
      <c r="Q757" s="12"/>
      <c r="R757" s="12"/>
      <c r="S757" s="12"/>
    </row>
    <row r="758" customFormat="false" ht="13.8" hidden="false" customHeight="false" outlineLevel="0" collapsed="false">
      <c r="B758" s="12"/>
      <c r="C758" s="12"/>
      <c r="Q758" s="12"/>
      <c r="R758" s="12"/>
      <c r="S758" s="12"/>
    </row>
    <row r="759" customFormat="false" ht="13.8" hidden="false" customHeight="false" outlineLevel="0" collapsed="false">
      <c r="B759" s="12"/>
      <c r="C759" s="12"/>
      <c r="Q759" s="12"/>
      <c r="R759" s="12"/>
      <c r="S759" s="12"/>
    </row>
    <row r="760" customFormat="false" ht="13.8" hidden="false" customHeight="false" outlineLevel="0" collapsed="false">
      <c r="B760" s="12"/>
      <c r="C760" s="12"/>
      <c r="Q760" s="12"/>
      <c r="R760" s="12"/>
      <c r="S760" s="12"/>
    </row>
    <row r="761" customFormat="false" ht="13.8" hidden="false" customHeight="false" outlineLevel="0" collapsed="false">
      <c r="B761" s="12"/>
      <c r="C761" s="12"/>
      <c r="Q761" s="12"/>
      <c r="R761" s="12"/>
      <c r="S761" s="12"/>
    </row>
    <row r="762" customFormat="false" ht="13.8" hidden="false" customHeight="false" outlineLevel="0" collapsed="false">
      <c r="B762" s="12"/>
      <c r="C762" s="12"/>
      <c r="Q762" s="12"/>
      <c r="R762" s="12"/>
      <c r="S762" s="12"/>
    </row>
    <row r="763" customFormat="false" ht="13.8" hidden="false" customHeight="false" outlineLevel="0" collapsed="false">
      <c r="B763" s="12"/>
      <c r="C763" s="12"/>
      <c r="Q763" s="12"/>
      <c r="R763" s="12"/>
      <c r="S763" s="12"/>
    </row>
    <row r="764" customFormat="false" ht="13.8" hidden="false" customHeight="false" outlineLevel="0" collapsed="false">
      <c r="B764" s="12"/>
      <c r="C764" s="12"/>
      <c r="Q764" s="12"/>
      <c r="R764" s="12"/>
      <c r="S764" s="12"/>
    </row>
    <row r="765" customFormat="false" ht="13.8" hidden="false" customHeight="false" outlineLevel="0" collapsed="false">
      <c r="B765" s="12"/>
      <c r="C765" s="12"/>
      <c r="Q765" s="12"/>
      <c r="R765" s="12"/>
      <c r="S765" s="12"/>
    </row>
    <row r="766" customFormat="false" ht="13.8" hidden="false" customHeight="false" outlineLevel="0" collapsed="false">
      <c r="B766" s="12"/>
      <c r="C766" s="12"/>
      <c r="Q766" s="12"/>
      <c r="R766" s="12"/>
      <c r="S766" s="12"/>
    </row>
    <row r="767" customFormat="false" ht="13.8" hidden="false" customHeight="false" outlineLevel="0" collapsed="false">
      <c r="B767" s="12"/>
      <c r="C767" s="12"/>
      <c r="Q767" s="12"/>
      <c r="R767" s="12"/>
      <c r="S767" s="12"/>
    </row>
    <row r="768" customFormat="false" ht="13.8" hidden="false" customHeight="false" outlineLevel="0" collapsed="false">
      <c r="B768" s="12"/>
      <c r="C768" s="12"/>
      <c r="Q768" s="12"/>
      <c r="R768" s="12"/>
      <c r="S768" s="12"/>
    </row>
    <row r="769" customFormat="false" ht="13.8" hidden="false" customHeight="false" outlineLevel="0" collapsed="false">
      <c r="B769" s="12"/>
      <c r="C769" s="12"/>
      <c r="Q769" s="12"/>
      <c r="R769" s="12"/>
      <c r="S769" s="12"/>
    </row>
    <row r="770" customFormat="false" ht="13.8" hidden="false" customHeight="false" outlineLevel="0" collapsed="false">
      <c r="B770" s="12"/>
      <c r="C770" s="12"/>
      <c r="Q770" s="12"/>
      <c r="R770" s="12"/>
      <c r="S770" s="12"/>
    </row>
    <row r="771" customFormat="false" ht="13.8" hidden="false" customHeight="false" outlineLevel="0" collapsed="false">
      <c r="B771" s="12"/>
      <c r="C771" s="12"/>
      <c r="Q771" s="12"/>
      <c r="R771" s="12"/>
      <c r="S771" s="12"/>
    </row>
    <row r="772" customFormat="false" ht="13.8" hidden="false" customHeight="false" outlineLevel="0" collapsed="false">
      <c r="B772" s="12"/>
      <c r="C772" s="12"/>
      <c r="Q772" s="12"/>
      <c r="R772" s="12"/>
      <c r="S772" s="12"/>
    </row>
    <row r="773" customFormat="false" ht="13.8" hidden="false" customHeight="false" outlineLevel="0" collapsed="false">
      <c r="B773" s="12"/>
      <c r="C773" s="12"/>
      <c r="Q773" s="12"/>
      <c r="R773" s="12"/>
      <c r="S773" s="12"/>
    </row>
    <row r="774" customFormat="false" ht="13.8" hidden="false" customHeight="false" outlineLevel="0" collapsed="false">
      <c r="B774" s="12"/>
      <c r="C774" s="12"/>
      <c r="Q774" s="12"/>
      <c r="R774" s="12"/>
      <c r="S774" s="12"/>
    </row>
    <row r="775" customFormat="false" ht="13.8" hidden="false" customHeight="false" outlineLevel="0" collapsed="false">
      <c r="B775" s="12"/>
      <c r="C775" s="12"/>
      <c r="Q775" s="12"/>
      <c r="R775" s="12"/>
      <c r="S775" s="12"/>
    </row>
    <row r="776" customFormat="false" ht="13.8" hidden="false" customHeight="false" outlineLevel="0" collapsed="false">
      <c r="B776" s="12"/>
      <c r="C776" s="12"/>
      <c r="Q776" s="12"/>
      <c r="R776" s="12"/>
      <c r="S776" s="12"/>
    </row>
    <row r="777" customFormat="false" ht="13.8" hidden="false" customHeight="false" outlineLevel="0" collapsed="false">
      <c r="B777" s="12"/>
      <c r="C777" s="12"/>
      <c r="Q777" s="12"/>
      <c r="R777" s="12"/>
      <c r="S777" s="12"/>
    </row>
    <row r="778" customFormat="false" ht="13.8" hidden="false" customHeight="false" outlineLevel="0" collapsed="false">
      <c r="B778" s="12"/>
      <c r="C778" s="12"/>
      <c r="Q778" s="12"/>
      <c r="R778" s="12"/>
      <c r="S778" s="12"/>
    </row>
    <row r="779" customFormat="false" ht="13.8" hidden="false" customHeight="false" outlineLevel="0" collapsed="false">
      <c r="B779" s="12"/>
      <c r="C779" s="12"/>
      <c r="Q779" s="12"/>
      <c r="R779" s="12"/>
      <c r="S779" s="12"/>
    </row>
    <row r="780" customFormat="false" ht="13.8" hidden="false" customHeight="false" outlineLevel="0" collapsed="false">
      <c r="B780" s="12"/>
      <c r="C780" s="12"/>
      <c r="Q780" s="12"/>
      <c r="R780" s="12"/>
      <c r="S780" s="12"/>
    </row>
    <row r="781" customFormat="false" ht="13.8" hidden="false" customHeight="false" outlineLevel="0" collapsed="false">
      <c r="B781" s="12"/>
      <c r="C781" s="12"/>
      <c r="Q781" s="12"/>
      <c r="R781" s="12"/>
      <c r="S781" s="12"/>
    </row>
    <row r="782" customFormat="false" ht="13.8" hidden="false" customHeight="false" outlineLevel="0" collapsed="false">
      <c r="B782" s="12"/>
      <c r="C782" s="12"/>
      <c r="Q782" s="12"/>
      <c r="R782" s="12"/>
      <c r="S782" s="12"/>
    </row>
    <row r="783" customFormat="false" ht="13.8" hidden="false" customHeight="false" outlineLevel="0" collapsed="false">
      <c r="B783" s="12"/>
      <c r="C783" s="12"/>
      <c r="Q783" s="12"/>
      <c r="R783" s="12"/>
      <c r="S783" s="12"/>
    </row>
    <row r="784" customFormat="false" ht="13.8" hidden="false" customHeight="false" outlineLevel="0" collapsed="false">
      <c r="B784" s="12"/>
      <c r="C784" s="12"/>
      <c r="Q784" s="12"/>
      <c r="R784" s="12"/>
      <c r="S784" s="12"/>
    </row>
    <row r="785" customFormat="false" ht="13.8" hidden="false" customHeight="false" outlineLevel="0" collapsed="false">
      <c r="B785" s="12"/>
      <c r="C785" s="12"/>
      <c r="Q785" s="12"/>
      <c r="R785" s="12"/>
      <c r="S785" s="12"/>
    </row>
    <row r="786" customFormat="false" ht="13.8" hidden="false" customHeight="false" outlineLevel="0" collapsed="false">
      <c r="B786" s="12"/>
      <c r="C786" s="12"/>
      <c r="Q786" s="12"/>
      <c r="R786" s="12"/>
      <c r="S786" s="12"/>
    </row>
    <row r="787" customFormat="false" ht="13.8" hidden="false" customHeight="false" outlineLevel="0" collapsed="false">
      <c r="B787" s="12"/>
      <c r="C787" s="12"/>
      <c r="Q787" s="12"/>
      <c r="R787" s="12"/>
      <c r="S787" s="12"/>
    </row>
    <row r="788" customFormat="false" ht="13.8" hidden="false" customHeight="false" outlineLevel="0" collapsed="false">
      <c r="B788" s="12"/>
      <c r="C788" s="12"/>
      <c r="Q788" s="12"/>
      <c r="R788" s="12"/>
      <c r="S788" s="12"/>
    </row>
    <row r="789" customFormat="false" ht="13.8" hidden="false" customHeight="false" outlineLevel="0" collapsed="false">
      <c r="B789" s="12"/>
      <c r="C789" s="12"/>
      <c r="Q789" s="12"/>
      <c r="R789" s="12"/>
      <c r="S789" s="12"/>
    </row>
    <row r="790" customFormat="false" ht="13.8" hidden="false" customHeight="false" outlineLevel="0" collapsed="false">
      <c r="B790" s="12"/>
      <c r="C790" s="12"/>
      <c r="Q790" s="12"/>
      <c r="R790" s="12"/>
      <c r="S790" s="12"/>
    </row>
    <row r="791" customFormat="false" ht="13.8" hidden="false" customHeight="false" outlineLevel="0" collapsed="false">
      <c r="B791" s="12"/>
      <c r="C791" s="12"/>
      <c r="Q791" s="12"/>
      <c r="R791" s="12"/>
      <c r="S791" s="12"/>
    </row>
    <row r="792" customFormat="false" ht="13.8" hidden="false" customHeight="false" outlineLevel="0" collapsed="false">
      <c r="B792" s="12"/>
      <c r="C792" s="12"/>
      <c r="Q792" s="12"/>
      <c r="R792" s="12"/>
      <c r="S792" s="12"/>
    </row>
    <row r="793" customFormat="false" ht="13.8" hidden="false" customHeight="false" outlineLevel="0" collapsed="false">
      <c r="B793" s="12"/>
      <c r="C793" s="12"/>
      <c r="Q793" s="12"/>
      <c r="R793" s="12"/>
      <c r="S793" s="12"/>
    </row>
    <row r="794" customFormat="false" ht="13.8" hidden="false" customHeight="false" outlineLevel="0" collapsed="false">
      <c r="B794" s="12"/>
      <c r="C794" s="12"/>
      <c r="Q794" s="12"/>
      <c r="R794" s="12"/>
      <c r="S794" s="12"/>
    </row>
    <row r="795" customFormat="false" ht="13.8" hidden="false" customHeight="false" outlineLevel="0" collapsed="false">
      <c r="B795" s="12"/>
      <c r="C795" s="12"/>
      <c r="Q795" s="12"/>
      <c r="R795" s="12"/>
      <c r="S795" s="12"/>
    </row>
    <row r="796" customFormat="false" ht="13.8" hidden="false" customHeight="false" outlineLevel="0" collapsed="false">
      <c r="B796" s="12"/>
      <c r="C796" s="12"/>
      <c r="Q796" s="12"/>
      <c r="R796" s="12"/>
      <c r="S796" s="12"/>
    </row>
    <row r="797" customFormat="false" ht="13.8" hidden="false" customHeight="false" outlineLevel="0" collapsed="false">
      <c r="B797" s="12"/>
      <c r="C797" s="12"/>
      <c r="Q797" s="12"/>
      <c r="R797" s="12"/>
      <c r="S797" s="12"/>
    </row>
    <row r="798" customFormat="false" ht="13.8" hidden="false" customHeight="false" outlineLevel="0" collapsed="false">
      <c r="B798" s="12"/>
      <c r="C798" s="12"/>
      <c r="Q798" s="12"/>
      <c r="R798" s="12"/>
      <c r="S798" s="12"/>
    </row>
    <row r="799" customFormat="false" ht="13.8" hidden="false" customHeight="false" outlineLevel="0" collapsed="false">
      <c r="B799" s="12"/>
      <c r="C799" s="12"/>
      <c r="Q799" s="12"/>
      <c r="R799" s="12"/>
      <c r="S799" s="12"/>
    </row>
    <row r="800" customFormat="false" ht="13.8" hidden="false" customHeight="false" outlineLevel="0" collapsed="false">
      <c r="B800" s="12"/>
      <c r="C800" s="12"/>
      <c r="Q800" s="12"/>
      <c r="R800" s="12"/>
      <c r="S800" s="12"/>
    </row>
    <row r="801" customFormat="false" ht="13.8" hidden="false" customHeight="false" outlineLevel="0" collapsed="false">
      <c r="B801" s="12"/>
      <c r="C801" s="12"/>
      <c r="Q801" s="12"/>
      <c r="R801" s="12"/>
      <c r="S801" s="12"/>
    </row>
    <row r="802" customFormat="false" ht="13.8" hidden="false" customHeight="false" outlineLevel="0" collapsed="false">
      <c r="B802" s="12"/>
      <c r="C802" s="12"/>
      <c r="Q802" s="12"/>
      <c r="R802" s="12"/>
      <c r="S802" s="12"/>
    </row>
    <row r="803" customFormat="false" ht="13.8" hidden="false" customHeight="false" outlineLevel="0" collapsed="false">
      <c r="B803" s="12"/>
      <c r="C803" s="12"/>
      <c r="Q803" s="12"/>
      <c r="R803" s="12"/>
      <c r="S803" s="12"/>
    </row>
    <row r="804" customFormat="false" ht="13.8" hidden="false" customHeight="false" outlineLevel="0" collapsed="false">
      <c r="B804" s="12"/>
      <c r="C804" s="12"/>
      <c r="Q804" s="12"/>
      <c r="R804" s="12"/>
      <c r="S804" s="12"/>
    </row>
    <row r="805" customFormat="false" ht="13.8" hidden="false" customHeight="false" outlineLevel="0" collapsed="false">
      <c r="B805" s="12"/>
      <c r="C805" s="12"/>
      <c r="Q805" s="12"/>
      <c r="R805" s="12"/>
      <c r="S805" s="12"/>
    </row>
    <row r="806" customFormat="false" ht="13.8" hidden="false" customHeight="false" outlineLevel="0" collapsed="false">
      <c r="B806" s="12"/>
      <c r="C806" s="12"/>
      <c r="Q806" s="12"/>
      <c r="R806" s="12"/>
      <c r="S806" s="12"/>
    </row>
    <row r="807" customFormat="false" ht="13.8" hidden="false" customHeight="false" outlineLevel="0" collapsed="false">
      <c r="B807" s="12"/>
      <c r="C807" s="12"/>
      <c r="Q807" s="12"/>
      <c r="R807" s="12"/>
      <c r="S807" s="12"/>
    </row>
    <row r="808" customFormat="false" ht="13.8" hidden="false" customHeight="false" outlineLevel="0" collapsed="false">
      <c r="B808" s="12"/>
      <c r="C808" s="12"/>
      <c r="Q808" s="12"/>
      <c r="R808" s="12"/>
      <c r="S808" s="12"/>
    </row>
    <row r="809" customFormat="false" ht="13.8" hidden="false" customHeight="false" outlineLevel="0" collapsed="false">
      <c r="B809" s="12"/>
      <c r="C809" s="12"/>
      <c r="Q809" s="12"/>
      <c r="R809" s="12"/>
      <c r="S809" s="12"/>
    </row>
    <row r="810" customFormat="false" ht="13.8" hidden="false" customHeight="false" outlineLevel="0" collapsed="false">
      <c r="B810" s="12"/>
      <c r="C810" s="12"/>
      <c r="Q810" s="12"/>
      <c r="R810" s="12"/>
      <c r="S810" s="12"/>
    </row>
    <row r="811" customFormat="false" ht="13.8" hidden="false" customHeight="false" outlineLevel="0" collapsed="false">
      <c r="B811" s="12"/>
      <c r="C811" s="12"/>
      <c r="Q811" s="12"/>
      <c r="R811" s="12"/>
      <c r="S811" s="12"/>
    </row>
    <row r="812" customFormat="false" ht="13.8" hidden="false" customHeight="false" outlineLevel="0" collapsed="false">
      <c r="B812" s="12"/>
      <c r="C812" s="12"/>
      <c r="Q812" s="12"/>
      <c r="R812" s="12"/>
      <c r="S812" s="12"/>
    </row>
    <row r="813" customFormat="false" ht="13.8" hidden="false" customHeight="false" outlineLevel="0" collapsed="false">
      <c r="B813" s="12"/>
      <c r="C813" s="12"/>
      <c r="Q813" s="12"/>
      <c r="R813" s="12"/>
      <c r="S813" s="12"/>
    </row>
    <row r="814" customFormat="false" ht="13.8" hidden="false" customHeight="false" outlineLevel="0" collapsed="false">
      <c r="B814" s="12"/>
      <c r="C814" s="12"/>
      <c r="Q814" s="12"/>
      <c r="R814" s="12"/>
      <c r="S814" s="12"/>
    </row>
    <row r="815" customFormat="false" ht="13.8" hidden="false" customHeight="false" outlineLevel="0" collapsed="false">
      <c r="B815" s="12"/>
      <c r="C815" s="12"/>
      <c r="Q815" s="12"/>
      <c r="R815" s="12"/>
      <c r="S815" s="12"/>
    </row>
    <row r="816" customFormat="false" ht="13.8" hidden="false" customHeight="false" outlineLevel="0" collapsed="false">
      <c r="B816" s="12"/>
      <c r="C816" s="12"/>
      <c r="Q816" s="12"/>
      <c r="R816" s="12"/>
      <c r="S816" s="12"/>
    </row>
    <row r="817" customFormat="false" ht="13.8" hidden="false" customHeight="false" outlineLevel="0" collapsed="false">
      <c r="B817" s="12"/>
      <c r="C817" s="12"/>
      <c r="Q817" s="12"/>
      <c r="R817" s="12"/>
      <c r="S817" s="12"/>
    </row>
    <row r="818" customFormat="false" ht="13.8" hidden="false" customHeight="false" outlineLevel="0" collapsed="false">
      <c r="B818" s="12"/>
      <c r="C818" s="12"/>
      <c r="Q818" s="12"/>
      <c r="R818" s="12"/>
      <c r="S818" s="12"/>
    </row>
    <row r="819" customFormat="false" ht="13.8" hidden="false" customHeight="false" outlineLevel="0" collapsed="false">
      <c r="B819" s="12"/>
      <c r="C819" s="12"/>
      <c r="Q819" s="12"/>
      <c r="R819" s="12"/>
      <c r="S819" s="12"/>
    </row>
    <row r="820" customFormat="false" ht="13.8" hidden="false" customHeight="false" outlineLevel="0" collapsed="false">
      <c r="B820" s="12"/>
      <c r="C820" s="12"/>
      <c r="Q820" s="12"/>
      <c r="R820" s="12"/>
      <c r="S820" s="12"/>
    </row>
    <row r="821" customFormat="false" ht="13.8" hidden="false" customHeight="false" outlineLevel="0" collapsed="false">
      <c r="B821" s="12"/>
      <c r="C821" s="12"/>
      <c r="Q821" s="12"/>
      <c r="R821" s="12"/>
      <c r="S821" s="12"/>
    </row>
    <row r="822" customFormat="false" ht="13.8" hidden="false" customHeight="false" outlineLevel="0" collapsed="false">
      <c r="B822" s="12"/>
      <c r="C822" s="12"/>
      <c r="Q822" s="12"/>
      <c r="R822" s="12"/>
      <c r="S822" s="12"/>
    </row>
    <row r="823" customFormat="false" ht="13.8" hidden="false" customHeight="false" outlineLevel="0" collapsed="false">
      <c r="B823" s="12"/>
      <c r="C823" s="12"/>
      <c r="Q823" s="12"/>
      <c r="R823" s="12"/>
      <c r="S823" s="12"/>
    </row>
    <row r="824" customFormat="false" ht="13.8" hidden="false" customHeight="false" outlineLevel="0" collapsed="false">
      <c r="B824" s="12"/>
      <c r="C824" s="12"/>
      <c r="Q824" s="12"/>
      <c r="R824" s="12"/>
      <c r="S824" s="12"/>
    </row>
    <row r="825" customFormat="false" ht="13.8" hidden="false" customHeight="false" outlineLevel="0" collapsed="false">
      <c r="B825" s="12"/>
      <c r="C825" s="12"/>
      <c r="Q825" s="12"/>
      <c r="R825" s="12"/>
      <c r="S825" s="12"/>
    </row>
    <row r="826" customFormat="false" ht="13.8" hidden="false" customHeight="false" outlineLevel="0" collapsed="false">
      <c r="B826" s="12"/>
      <c r="C826" s="12"/>
      <c r="Q826" s="12"/>
      <c r="R826" s="12"/>
      <c r="S826" s="12"/>
    </row>
    <row r="827" customFormat="false" ht="13.8" hidden="false" customHeight="false" outlineLevel="0" collapsed="false">
      <c r="B827" s="12"/>
      <c r="C827" s="12"/>
      <c r="Q827" s="12"/>
      <c r="R827" s="12"/>
      <c r="S827" s="12"/>
    </row>
    <row r="828" customFormat="false" ht="13.8" hidden="false" customHeight="false" outlineLevel="0" collapsed="false">
      <c r="B828" s="12"/>
      <c r="C828" s="12"/>
      <c r="Q828" s="12"/>
      <c r="R828" s="12"/>
      <c r="S828" s="12"/>
    </row>
    <row r="829" customFormat="false" ht="13.8" hidden="false" customHeight="false" outlineLevel="0" collapsed="false">
      <c r="B829" s="12"/>
      <c r="C829" s="12"/>
      <c r="Q829" s="12"/>
      <c r="R829" s="12"/>
      <c r="S829" s="12"/>
    </row>
    <row r="830" customFormat="false" ht="13.8" hidden="false" customHeight="false" outlineLevel="0" collapsed="false">
      <c r="B830" s="12"/>
      <c r="C830" s="12"/>
      <c r="Q830" s="12"/>
      <c r="R830" s="12"/>
      <c r="S830" s="12"/>
    </row>
    <row r="831" customFormat="false" ht="13.8" hidden="false" customHeight="false" outlineLevel="0" collapsed="false">
      <c r="B831" s="12"/>
      <c r="C831" s="12"/>
      <c r="Q831" s="12"/>
      <c r="R831" s="12"/>
      <c r="S831" s="12"/>
    </row>
    <row r="832" customFormat="false" ht="13.8" hidden="false" customHeight="false" outlineLevel="0" collapsed="false">
      <c r="B832" s="12"/>
      <c r="C832" s="12"/>
      <c r="Q832" s="12"/>
      <c r="R832" s="12"/>
      <c r="S832" s="12"/>
    </row>
    <row r="833" customFormat="false" ht="13.8" hidden="false" customHeight="false" outlineLevel="0" collapsed="false">
      <c r="B833" s="12"/>
      <c r="C833" s="12"/>
      <c r="Q833" s="12"/>
      <c r="R833" s="12"/>
      <c r="S833" s="12"/>
    </row>
    <row r="834" customFormat="false" ht="13.8" hidden="false" customHeight="false" outlineLevel="0" collapsed="false">
      <c r="B834" s="12"/>
      <c r="C834" s="12"/>
      <c r="Q834" s="12"/>
      <c r="R834" s="12"/>
      <c r="S834" s="12"/>
    </row>
    <row r="835" customFormat="false" ht="13.8" hidden="false" customHeight="false" outlineLevel="0" collapsed="false">
      <c r="B835" s="12"/>
      <c r="C835" s="12"/>
      <c r="Q835" s="12"/>
      <c r="R835" s="12"/>
      <c r="S835" s="12"/>
    </row>
    <row r="836" customFormat="false" ht="13.8" hidden="false" customHeight="false" outlineLevel="0" collapsed="false">
      <c r="B836" s="12"/>
      <c r="C836" s="12"/>
      <c r="Q836" s="12"/>
      <c r="R836" s="12"/>
      <c r="S836" s="12"/>
    </row>
    <row r="837" customFormat="false" ht="13.8" hidden="false" customHeight="false" outlineLevel="0" collapsed="false">
      <c r="B837" s="12"/>
      <c r="C837" s="12"/>
      <c r="Q837" s="12"/>
      <c r="R837" s="12"/>
      <c r="S837" s="12"/>
    </row>
    <row r="838" customFormat="false" ht="13.8" hidden="false" customHeight="false" outlineLevel="0" collapsed="false">
      <c r="B838" s="12"/>
      <c r="C838" s="12"/>
      <c r="Q838" s="12"/>
      <c r="R838" s="12"/>
      <c r="S838" s="12"/>
    </row>
    <row r="839" customFormat="false" ht="13.8" hidden="false" customHeight="false" outlineLevel="0" collapsed="false">
      <c r="B839" s="12"/>
      <c r="C839" s="12"/>
      <c r="Q839" s="12"/>
      <c r="R839" s="12"/>
      <c r="S839" s="12"/>
    </row>
    <row r="840" customFormat="false" ht="13.8" hidden="false" customHeight="false" outlineLevel="0" collapsed="false">
      <c r="B840" s="12"/>
      <c r="C840" s="12"/>
      <c r="Q840" s="12"/>
      <c r="R840" s="12"/>
      <c r="S840" s="12"/>
    </row>
    <row r="841" customFormat="false" ht="13.8" hidden="false" customHeight="false" outlineLevel="0" collapsed="false">
      <c r="B841" s="12"/>
      <c r="C841" s="12"/>
      <c r="Q841" s="12"/>
      <c r="R841" s="12"/>
      <c r="S841" s="12"/>
    </row>
    <row r="842" customFormat="false" ht="13.8" hidden="false" customHeight="false" outlineLevel="0" collapsed="false">
      <c r="B842" s="12"/>
      <c r="C842" s="12"/>
      <c r="Q842" s="12"/>
      <c r="R842" s="12"/>
      <c r="S842" s="12"/>
    </row>
    <row r="843" customFormat="false" ht="13.8" hidden="false" customHeight="false" outlineLevel="0" collapsed="false">
      <c r="B843" s="12"/>
      <c r="C843" s="12"/>
      <c r="Q843" s="12"/>
      <c r="R843" s="12"/>
      <c r="S843" s="12"/>
    </row>
    <row r="844" customFormat="false" ht="13.8" hidden="false" customHeight="false" outlineLevel="0" collapsed="false">
      <c r="B844" s="12"/>
      <c r="C844" s="12"/>
      <c r="Q844" s="12"/>
      <c r="R844" s="12"/>
      <c r="S844" s="12"/>
    </row>
    <row r="845" customFormat="false" ht="13.8" hidden="false" customHeight="false" outlineLevel="0" collapsed="false">
      <c r="B845" s="12"/>
      <c r="C845" s="12"/>
      <c r="Q845" s="12"/>
      <c r="R845" s="12"/>
      <c r="S845" s="12"/>
    </row>
    <row r="846" customFormat="false" ht="13.8" hidden="false" customHeight="false" outlineLevel="0" collapsed="false">
      <c r="B846" s="12"/>
      <c r="C846" s="12"/>
      <c r="Q846" s="12"/>
      <c r="R846" s="12"/>
      <c r="S846" s="12"/>
    </row>
    <row r="847" customFormat="false" ht="13.8" hidden="false" customHeight="false" outlineLevel="0" collapsed="false">
      <c r="B847" s="12"/>
      <c r="C847" s="12"/>
      <c r="Q847" s="12"/>
      <c r="R847" s="12"/>
      <c r="S847" s="12"/>
    </row>
    <row r="848" customFormat="false" ht="13.8" hidden="false" customHeight="false" outlineLevel="0" collapsed="false">
      <c r="B848" s="12"/>
      <c r="C848" s="12"/>
      <c r="Q848" s="12"/>
      <c r="R848" s="12"/>
      <c r="S848" s="12"/>
    </row>
    <row r="849" customFormat="false" ht="13.8" hidden="false" customHeight="false" outlineLevel="0" collapsed="false">
      <c r="B849" s="12"/>
      <c r="C849" s="12"/>
      <c r="Q849" s="12"/>
      <c r="R849" s="12"/>
      <c r="S849" s="12"/>
    </row>
    <row r="850" customFormat="false" ht="13.8" hidden="false" customHeight="false" outlineLevel="0" collapsed="false">
      <c r="B850" s="12"/>
      <c r="C850" s="12"/>
      <c r="Q850" s="12"/>
      <c r="R850" s="12"/>
      <c r="S850" s="12"/>
    </row>
    <row r="851" customFormat="false" ht="13.8" hidden="false" customHeight="false" outlineLevel="0" collapsed="false">
      <c r="B851" s="12"/>
      <c r="C851" s="12"/>
      <c r="Q851" s="12"/>
      <c r="R851" s="12"/>
      <c r="S851" s="12"/>
    </row>
    <row r="852" customFormat="false" ht="13.8" hidden="false" customHeight="false" outlineLevel="0" collapsed="false">
      <c r="B852" s="12"/>
      <c r="C852" s="12"/>
      <c r="Q852" s="12"/>
      <c r="R852" s="12"/>
      <c r="S852" s="12"/>
    </row>
    <row r="853" customFormat="false" ht="13.8" hidden="false" customHeight="false" outlineLevel="0" collapsed="false">
      <c r="B853" s="12"/>
      <c r="C853" s="12"/>
      <c r="Q853" s="12"/>
      <c r="R853" s="12"/>
      <c r="S853" s="12"/>
    </row>
    <row r="854" customFormat="false" ht="13.8" hidden="false" customHeight="false" outlineLevel="0" collapsed="false">
      <c r="B854" s="12"/>
      <c r="C854" s="12"/>
      <c r="Q854" s="12"/>
      <c r="R854" s="12"/>
      <c r="S854" s="12"/>
    </row>
    <row r="855" customFormat="false" ht="13.8" hidden="false" customHeight="false" outlineLevel="0" collapsed="false">
      <c r="B855" s="12"/>
      <c r="C855" s="12"/>
      <c r="Q855" s="12"/>
      <c r="R855" s="12"/>
      <c r="S855" s="12"/>
    </row>
    <row r="856" customFormat="false" ht="13.8" hidden="false" customHeight="false" outlineLevel="0" collapsed="false">
      <c r="B856" s="12"/>
      <c r="C856" s="12"/>
      <c r="Q856" s="12"/>
      <c r="R856" s="12"/>
      <c r="S856" s="12"/>
    </row>
    <row r="857" customFormat="false" ht="13.8" hidden="false" customHeight="false" outlineLevel="0" collapsed="false">
      <c r="B857" s="12"/>
      <c r="C857" s="12"/>
      <c r="Q857" s="12"/>
      <c r="R857" s="12"/>
      <c r="S857" s="12"/>
    </row>
    <row r="858" customFormat="false" ht="13.8" hidden="false" customHeight="false" outlineLevel="0" collapsed="false">
      <c r="B858" s="12"/>
      <c r="C858" s="12"/>
      <c r="Q858" s="12"/>
      <c r="R858" s="12"/>
      <c r="S858" s="12"/>
    </row>
    <row r="859" customFormat="false" ht="13.8" hidden="false" customHeight="false" outlineLevel="0" collapsed="false">
      <c r="B859" s="12"/>
      <c r="C859" s="12"/>
      <c r="Q859" s="12"/>
      <c r="R859" s="12"/>
      <c r="S859" s="12"/>
    </row>
    <row r="860" customFormat="false" ht="13.8" hidden="false" customHeight="false" outlineLevel="0" collapsed="false">
      <c r="B860" s="12"/>
      <c r="C860" s="12"/>
      <c r="Q860" s="12"/>
      <c r="R860" s="12"/>
      <c r="S860" s="12"/>
    </row>
    <row r="861" customFormat="false" ht="13.8" hidden="false" customHeight="false" outlineLevel="0" collapsed="false">
      <c r="B861" s="12"/>
      <c r="C861" s="12"/>
      <c r="Q861" s="12"/>
      <c r="R861" s="12"/>
      <c r="S861" s="12"/>
    </row>
    <row r="862" customFormat="false" ht="13.8" hidden="false" customHeight="false" outlineLevel="0" collapsed="false">
      <c r="B862" s="12"/>
      <c r="C862" s="12"/>
      <c r="Q862" s="12"/>
      <c r="R862" s="12"/>
      <c r="S862" s="12"/>
    </row>
    <row r="863" customFormat="false" ht="13.8" hidden="false" customHeight="false" outlineLevel="0" collapsed="false">
      <c r="B863" s="12"/>
      <c r="C863" s="12"/>
      <c r="Q863" s="12"/>
      <c r="R863" s="12"/>
      <c r="S863" s="12"/>
    </row>
    <row r="864" customFormat="false" ht="13.8" hidden="false" customHeight="false" outlineLevel="0" collapsed="false">
      <c r="B864" s="12"/>
      <c r="C864" s="12"/>
      <c r="Q864" s="12"/>
      <c r="R864" s="12"/>
      <c r="S864" s="12"/>
    </row>
    <row r="865" customFormat="false" ht="13.8" hidden="false" customHeight="false" outlineLevel="0" collapsed="false">
      <c r="B865" s="12"/>
      <c r="C865" s="12"/>
      <c r="Q865" s="12"/>
      <c r="R865" s="12"/>
      <c r="S865" s="12"/>
    </row>
    <row r="866" customFormat="false" ht="13.8" hidden="false" customHeight="false" outlineLevel="0" collapsed="false">
      <c r="B866" s="12"/>
      <c r="C866" s="12"/>
      <c r="Q866" s="12"/>
      <c r="R866" s="12"/>
      <c r="S866" s="12"/>
    </row>
    <row r="867" customFormat="false" ht="13.8" hidden="false" customHeight="false" outlineLevel="0" collapsed="false">
      <c r="B867" s="12"/>
      <c r="C867" s="12"/>
      <c r="Q867" s="12"/>
      <c r="R867" s="12"/>
      <c r="S867" s="12"/>
    </row>
    <row r="868" customFormat="false" ht="13.8" hidden="false" customHeight="false" outlineLevel="0" collapsed="false">
      <c r="B868" s="12"/>
      <c r="C868" s="12"/>
      <c r="Q868" s="12"/>
      <c r="R868" s="12"/>
      <c r="S868" s="12"/>
    </row>
    <row r="869" customFormat="false" ht="13.8" hidden="false" customHeight="false" outlineLevel="0" collapsed="false">
      <c r="B869" s="12"/>
      <c r="C869" s="12"/>
      <c r="Q869" s="12"/>
      <c r="R869" s="12"/>
      <c r="S869" s="12"/>
    </row>
    <row r="870" customFormat="false" ht="13.8" hidden="false" customHeight="false" outlineLevel="0" collapsed="false">
      <c r="B870" s="12"/>
      <c r="C870" s="12"/>
      <c r="Q870" s="12"/>
      <c r="R870" s="12"/>
      <c r="S870" s="12"/>
    </row>
    <row r="871" customFormat="false" ht="13.8" hidden="false" customHeight="false" outlineLevel="0" collapsed="false">
      <c r="B871" s="12"/>
      <c r="C871" s="12"/>
      <c r="Q871" s="12"/>
      <c r="R871" s="12"/>
      <c r="S871" s="12"/>
    </row>
    <row r="872" customFormat="false" ht="13.8" hidden="false" customHeight="false" outlineLevel="0" collapsed="false">
      <c r="B872" s="12"/>
      <c r="C872" s="12"/>
      <c r="Q872" s="12"/>
      <c r="R872" s="12"/>
      <c r="S872" s="12"/>
    </row>
    <row r="873" customFormat="false" ht="13.8" hidden="false" customHeight="false" outlineLevel="0" collapsed="false">
      <c r="B873" s="12"/>
      <c r="C873" s="12"/>
      <c r="Q873" s="12"/>
      <c r="R873" s="12"/>
      <c r="S873" s="12"/>
    </row>
    <row r="874" customFormat="false" ht="13.8" hidden="false" customHeight="false" outlineLevel="0" collapsed="false">
      <c r="B874" s="12"/>
      <c r="C874" s="12"/>
      <c r="Q874" s="12"/>
      <c r="R874" s="12"/>
      <c r="S874" s="12"/>
    </row>
    <row r="875" customFormat="false" ht="13.8" hidden="false" customHeight="false" outlineLevel="0" collapsed="false">
      <c r="B875" s="12"/>
      <c r="C875" s="12"/>
      <c r="Q875" s="12"/>
      <c r="R875" s="12"/>
      <c r="S875" s="12"/>
    </row>
    <row r="876" customFormat="false" ht="13.8" hidden="false" customHeight="false" outlineLevel="0" collapsed="false">
      <c r="B876" s="12"/>
      <c r="C876" s="12"/>
      <c r="Q876" s="12"/>
      <c r="R876" s="12"/>
      <c r="S876" s="12"/>
    </row>
    <row r="877" customFormat="false" ht="13.8" hidden="false" customHeight="false" outlineLevel="0" collapsed="false">
      <c r="B877" s="12"/>
      <c r="C877" s="12"/>
      <c r="Q877" s="12"/>
      <c r="R877" s="12"/>
      <c r="S877" s="12"/>
    </row>
    <row r="878" customFormat="false" ht="13.8" hidden="false" customHeight="false" outlineLevel="0" collapsed="false">
      <c r="B878" s="12"/>
      <c r="C878" s="12"/>
      <c r="Q878" s="12"/>
      <c r="R878" s="12"/>
      <c r="S878" s="12"/>
    </row>
    <row r="879" customFormat="false" ht="13.8" hidden="false" customHeight="false" outlineLevel="0" collapsed="false">
      <c r="B879" s="12"/>
      <c r="C879" s="12"/>
      <c r="Q879" s="12"/>
      <c r="R879" s="12"/>
      <c r="S879" s="12"/>
    </row>
    <row r="880" customFormat="false" ht="13.8" hidden="false" customHeight="false" outlineLevel="0" collapsed="false">
      <c r="B880" s="12"/>
      <c r="C880" s="12"/>
      <c r="Q880" s="12"/>
      <c r="R880" s="12"/>
      <c r="S880" s="12"/>
    </row>
    <row r="881" customFormat="false" ht="13.8" hidden="false" customHeight="false" outlineLevel="0" collapsed="false">
      <c r="B881" s="12"/>
      <c r="C881" s="12"/>
      <c r="Q881" s="12"/>
      <c r="R881" s="12"/>
      <c r="S881" s="12"/>
    </row>
    <row r="882" customFormat="false" ht="13.8" hidden="false" customHeight="false" outlineLevel="0" collapsed="false">
      <c r="B882" s="12"/>
      <c r="C882" s="12"/>
      <c r="Q882" s="12"/>
      <c r="R882" s="12"/>
      <c r="S882" s="12"/>
    </row>
    <row r="883" customFormat="false" ht="13.8" hidden="false" customHeight="false" outlineLevel="0" collapsed="false">
      <c r="B883" s="12"/>
      <c r="C883" s="12"/>
      <c r="Q883" s="12"/>
      <c r="R883" s="12"/>
      <c r="S883" s="12"/>
    </row>
    <row r="884" customFormat="false" ht="13.8" hidden="false" customHeight="false" outlineLevel="0" collapsed="false">
      <c r="B884" s="12"/>
      <c r="C884" s="12"/>
      <c r="Q884" s="12"/>
      <c r="R884" s="12"/>
      <c r="S884" s="12"/>
    </row>
    <row r="885" customFormat="false" ht="13.8" hidden="false" customHeight="false" outlineLevel="0" collapsed="false">
      <c r="B885" s="12"/>
      <c r="C885" s="12"/>
      <c r="Q885" s="12"/>
      <c r="R885" s="12"/>
      <c r="S885" s="12"/>
    </row>
    <row r="886" customFormat="false" ht="13.8" hidden="false" customHeight="false" outlineLevel="0" collapsed="false">
      <c r="B886" s="12"/>
      <c r="C886" s="12"/>
      <c r="Q886" s="12"/>
      <c r="R886" s="12"/>
      <c r="S886" s="12"/>
    </row>
    <row r="887" customFormat="false" ht="13.8" hidden="false" customHeight="false" outlineLevel="0" collapsed="false">
      <c r="B887" s="12"/>
      <c r="C887" s="12"/>
      <c r="Q887" s="12"/>
      <c r="R887" s="12"/>
      <c r="S887" s="12"/>
    </row>
    <row r="888" customFormat="false" ht="13.8" hidden="false" customHeight="false" outlineLevel="0" collapsed="false">
      <c r="B888" s="12"/>
      <c r="C888" s="12"/>
      <c r="Q888" s="12"/>
      <c r="R888" s="12"/>
      <c r="S888" s="12"/>
    </row>
    <row r="889" customFormat="false" ht="13.8" hidden="false" customHeight="false" outlineLevel="0" collapsed="false">
      <c r="B889" s="12"/>
      <c r="C889" s="12"/>
      <c r="Q889" s="12"/>
      <c r="R889" s="12"/>
      <c r="S889" s="12"/>
    </row>
    <row r="890" customFormat="false" ht="13.8" hidden="false" customHeight="false" outlineLevel="0" collapsed="false">
      <c r="B890" s="12"/>
      <c r="C890" s="12"/>
      <c r="Q890" s="12"/>
      <c r="R890" s="12"/>
      <c r="S890" s="12"/>
    </row>
    <row r="891" customFormat="false" ht="13.8" hidden="false" customHeight="false" outlineLevel="0" collapsed="false">
      <c r="B891" s="12"/>
      <c r="C891" s="12"/>
      <c r="Q891" s="12"/>
      <c r="R891" s="12"/>
      <c r="S891" s="12"/>
    </row>
    <row r="892" customFormat="false" ht="13.8" hidden="false" customHeight="false" outlineLevel="0" collapsed="false">
      <c r="B892" s="12"/>
      <c r="C892" s="12"/>
      <c r="Q892" s="12"/>
      <c r="R892" s="12"/>
      <c r="S892" s="12"/>
    </row>
    <row r="893" customFormat="false" ht="13.8" hidden="false" customHeight="false" outlineLevel="0" collapsed="false">
      <c r="B893" s="12"/>
      <c r="C893" s="12"/>
      <c r="Q893" s="12"/>
      <c r="R893" s="12"/>
      <c r="S893" s="12"/>
    </row>
    <row r="894" customFormat="false" ht="13.8" hidden="false" customHeight="false" outlineLevel="0" collapsed="false">
      <c r="B894" s="12"/>
      <c r="C894" s="12"/>
      <c r="Q894" s="12"/>
      <c r="R894" s="12"/>
      <c r="S894" s="12"/>
    </row>
    <row r="895" customFormat="false" ht="13.8" hidden="false" customHeight="false" outlineLevel="0" collapsed="false">
      <c r="B895" s="12"/>
      <c r="C895" s="12"/>
      <c r="Q895" s="12"/>
      <c r="R895" s="12"/>
      <c r="S895" s="12"/>
    </row>
    <row r="896" customFormat="false" ht="13.8" hidden="false" customHeight="false" outlineLevel="0" collapsed="false">
      <c r="B896" s="12"/>
      <c r="C896" s="12"/>
      <c r="Q896" s="12"/>
      <c r="R896" s="12"/>
      <c r="S896" s="12"/>
    </row>
    <row r="897" customFormat="false" ht="13.8" hidden="false" customHeight="false" outlineLevel="0" collapsed="false">
      <c r="B897" s="12"/>
      <c r="C897" s="12"/>
      <c r="Q897" s="12"/>
      <c r="R897" s="12"/>
      <c r="S897" s="12"/>
    </row>
    <row r="898" customFormat="false" ht="13.8" hidden="false" customHeight="false" outlineLevel="0" collapsed="false">
      <c r="B898" s="12"/>
      <c r="C898" s="12"/>
      <c r="Q898" s="12"/>
      <c r="R898" s="12"/>
      <c r="S898" s="12"/>
    </row>
    <row r="899" customFormat="false" ht="13.8" hidden="false" customHeight="false" outlineLevel="0" collapsed="false">
      <c r="B899" s="12"/>
      <c r="C899" s="12"/>
      <c r="Q899" s="12"/>
      <c r="R899" s="12"/>
      <c r="S899" s="12"/>
    </row>
    <row r="900" customFormat="false" ht="13.8" hidden="false" customHeight="false" outlineLevel="0" collapsed="false">
      <c r="B900" s="12"/>
      <c r="C900" s="12"/>
      <c r="Q900" s="12"/>
      <c r="R900" s="12"/>
      <c r="S900" s="12"/>
    </row>
    <row r="901" customFormat="false" ht="13.8" hidden="false" customHeight="false" outlineLevel="0" collapsed="false">
      <c r="B901" s="12"/>
      <c r="C901" s="12"/>
      <c r="Q901" s="12"/>
      <c r="R901" s="12"/>
      <c r="S901" s="12"/>
    </row>
    <row r="902" customFormat="false" ht="13.8" hidden="false" customHeight="false" outlineLevel="0" collapsed="false">
      <c r="B902" s="12"/>
      <c r="C902" s="12"/>
      <c r="Q902" s="12"/>
      <c r="R902" s="12"/>
      <c r="S902" s="12"/>
    </row>
    <row r="903" customFormat="false" ht="13.8" hidden="false" customHeight="false" outlineLevel="0" collapsed="false">
      <c r="B903" s="12"/>
      <c r="C903" s="12"/>
      <c r="Q903" s="12"/>
      <c r="R903" s="12"/>
      <c r="S903" s="12"/>
    </row>
    <row r="904" customFormat="false" ht="13.8" hidden="false" customHeight="false" outlineLevel="0" collapsed="false">
      <c r="B904" s="12"/>
      <c r="C904" s="12"/>
      <c r="Q904" s="12"/>
      <c r="R904" s="12"/>
      <c r="S904" s="12"/>
    </row>
    <row r="905" customFormat="false" ht="13.8" hidden="false" customHeight="false" outlineLevel="0" collapsed="false">
      <c r="B905" s="12"/>
      <c r="C905" s="12"/>
      <c r="Q905" s="12"/>
      <c r="R905" s="12"/>
      <c r="S905" s="12"/>
    </row>
    <row r="906" customFormat="false" ht="13.8" hidden="false" customHeight="false" outlineLevel="0" collapsed="false">
      <c r="B906" s="12"/>
      <c r="C906" s="12"/>
      <c r="Q906" s="12"/>
      <c r="R906" s="12"/>
      <c r="S906" s="12"/>
    </row>
    <row r="907" customFormat="false" ht="13.8" hidden="false" customHeight="false" outlineLevel="0" collapsed="false">
      <c r="B907" s="12"/>
      <c r="C907" s="12"/>
      <c r="Q907" s="12"/>
      <c r="R907" s="12"/>
      <c r="S907" s="12"/>
    </row>
    <row r="908" customFormat="false" ht="13.8" hidden="false" customHeight="false" outlineLevel="0" collapsed="false">
      <c r="B908" s="12"/>
      <c r="C908" s="12"/>
      <c r="Q908" s="12"/>
      <c r="R908" s="12"/>
      <c r="S908" s="12"/>
    </row>
    <row r="909" customFormat="false" ht="13.8" hidden="false" customHeight="false" outlineLevel="0" collapsed="false">
      <c r="B909" s="12"/>
      <c r="C909" s="12"/>
      <c r="Q909" s="12"/>
      <c r="R909" s="12"/>
      <c r="S909" s="12"/>
    </row>
    <row r="910" customFormat="false" ht="13.8" hidden="false" customHeight="false" outlineLevel="0" collapsed="false">
      <c r="B910" s="12"/>
      <c r="C910" s="12"/>
      <c r="Q910" s="12"/>
      <c r="R910" s="12"/>
      <c r="S910" s="12"/>
    </row>
    <row r="911" customFormat="false" ht="13.8" hidden="false" customHeight="false" outlineLevel="0" collapsed="false">
      <c r="B911" s="12"/>
      <c r="C911" s="12"/>
      <c r="Q911" s="12"/>
      <c r="R911" s="12"/>
      <c r="S911" s="12"/>
    </row>
    <row r="912" customFormat="false" ht="13.8" hidden="false" customHeight="false" outlineLevel="0" collapsed="false">
      <c r="B912" s="12"/>
      <c r="C912" s="12"/>
      <c r="Q912" s="12"/>
      <c r="R912" s="12"/>
      <c r="S912" s="12"/>
    </row>
    <row r="913" customFormat="false" ht="13.8" hidden="false" customHeight="false" outlineLevel="0" collapsed="false">
      <c r="B913" s="12"/>
      <c r="C913" s="12"/>
      <c r="Q913" s="12"/>
      <c r="R913" s="12"/>
      <c r="S913" s="12"/>
    </row>
    <row r="914" customFormat="false" ht="13.8" hidden="false" customHeight="false" outlineLevel="0" collapsed="false">
      <c r="B914" s="12"/>
      <c r="C914" s="12"/>
      <c r="Q914" s="12"/>
      <c r="R914" s="12"/>
      <c r="S914" s="12"/>
    </row>
    <row r="915" customFormat="false" ht="13.8" hidden="false" customHeight="false" outlineLevel="0" collapsed="false">
      <c r="B915" s="12"/>
      <c r="C915" s="12"/>
      <c r="Q915" s="12"/>
      <c r="R915" s="12"/>
      <c r="S915" s="12"/>
    </row>
    <row r="916" customFormat="false" ht="13.8" hidden="false" customHeight="false" outlineLevel="0" collapsed="false">
      <c r="B916" s="12"/>
      <c r="C916" s="12"/>
      <c r="Q916" s="12"/>
      <c r="R916" s="12"/>
      <c r="S916" s="12"/>
    </row>
    <row r="917" customFormat="false" ht="13.8" hidden="false" customHeight="false" outlineLevel="0" collapsed="false">
      <c r="B917" s="12"/>
      <c r="C917" s="12"/>
      <c r="Q917" s="12"/>
      <c r="R917" s="12"/>
      <c r="S917" s="12"/>
    </row>
    <row r="918" customFormat="false" ht="13.8" hidden="false" customHeight="false" outlineLevel="0" collapsed="false">
      <c r="B918" s="12"/>
      <c r="C918" s="12"/>
      <c r="Q918" s="12"/>
      <c r="R918" s="12"/>
      <c r="S918" s="12"/>
    </row>
    <row r="919" customFormat="false" ht="13.8" hidden="false" customHeight="false" outlineLevel="0" collapsed="false">
      <c r="B919" s="12"/>
      <c r="C919" s="12"/>
      <c r="Q919" s="12"/>
      <c r="R919" s="12"/>
      <c r="S919" s="12"/>
    </row>
    <row r="920" customFormat="false" ht="13.8" hidden="false" customHeight="false" outlineLevel="0" collapsed="false">
      <c r="B920" s="12"/>
      <c r="C920" s="12"/>
      <c r="Q920" s="12"/>
      <c r="R920" s="12"/>
      <c r="S920" s="12"/>
    </row>
    <row r="921" customFormat="false" ht="13.8" hidden="false" customHeight="false" outlineLevel="0" collapsed="false">
      <c r="B921" s="12"/>
      <c r="C921" s="12"/>
      <c r="Q921" s="12"/>
      <c r="R921" s="12"/>
      <c r="S921" s="12"/>
    </row>
    <row r="922" customFormat="false" ht="13.8" hidden="false" customHeight="false" outlineLevel="0" collapsed="false">
      <c r="B922" s="12"/>
      <c r="C922" s="12"/>
      <c r="Q922" s="12"/>
      <c r="R922" s="12"/>
      <c r="S922" s="12"/>
    </row>
    <row r="923" customFormat="false" ht="13.8" hidden="false" customHeight="false" outlineLevel="0" collapsed="false">
      <c r="B923" s="12"/>
      <c r="C923" s="12"/>
      <c r="Q923" s="12"/>
      <c r="R923" s="12"/>
      <c r="S923" s="12"/>
    </row>
    <row r="924" customFormat="false" ht="13.8" hidden="false" customHeight="false" outlineLevel="0" collapsed="false">
      <c r="B924" s="12"/>
      <c r="C924" s="12"/>
      <c r="Q924" s="12"/>
      <c r="R924" s="12"/>
      <c r="S924" s="12"/>
    </row>
    <row r="925" customFormat="false" ht="13.8" hidden="false" customHeight="false" outlineLevel="0" collapsed="false">
      <c r="B925" s="12"/>
      <c r="C925" s="12"/>
      <c r="Q925" s="12"/>
      <c r="R925" s="12"/>
      <c r="S925" s="12"/>
    </row>
    <row r="926" customFormat="false" ht="13.8" hidden="false" customHeight="false" outlineLevel="0" collapsed="false">
      <c r="B926" s="12"/>
      <c r="C926" s="12"/>
      <c r="Q926" s="12"/>
      <c r="R926" s="12"/>
      <c r="S926" s="12"/>
    </row>
    <row r="927" customFormat="false" ht="13.8" hidden="false" customHeight="false" outlineLevel="0" collapsed="false">
      <c r="B927" s="12"/>
      <c r="C927" s="12"/>
      <c r="Q927" s="12"/>
      <c r="R927" s="12"/>
      <c r="S927" s="12"/>
    </row>
    <row r="928" customFormat="false" ht="13.8" hidden="false" customHeight="false" outlineLevel="0" collapsed="false">
      <c r="B928" s="12"/>
      <c r="C928" s="12"/>
      <c r="Q928" s="12"/>
      <c r="R928" s="12"/>
      <c r="S928" s="12"/>
    </row>
    <row r="929" customFormat="false" ht="13.8" hidden="false" customHeight="false" outlineLevel="0" collapsed="false">
      <c r="B929" s="12"/>
      <c r="C929" s="12"/>
      <c r="Q929" s="12"/>
      <c r="R929" s="12"/>
      <c r="S929" s="12"/>
    </row>
    <row r="930" customFormat="false" ht="13.8" hidden="false" customHeight="false" outlineLevel="0" collapsed="false">
      <c r="B930" s="12"/>
      <c r="C930" s="12"/>
      <c r="Q930" s="12"/>
      <c r="R930" s="12"/>
      <c r="S930" s="12"/>
    </row>
    <row r="931" customFormat="false" ht="13.8" hidden="false" customHeight="false" outlineLevel="0" collapsed="false">
      <c r="B931" s="12"/>
      <c r="C931" s="12"/>
      <c r="Q931" s="12"/>
      <c r="R931" s="12"/>
      <c r="S931" s="12"/>
    </row>
    <row r="932" customFormat="false" ht="13.8" hidden="false" customHeight="false" outlineLevel="0" collapsed="false">
      <c r="B932" s="12"/>
      <c r="C932" s="12"/>
      <c r="Q932" s="12"/>
      <c r="R932" s="12"/>
      <c r="S932" s="12"/>
    </row>
    <row r="933" customFormat="false" ht="13.8" hidden="false" customHeight="false" outlineLevel="0" collapsed="false">
      <c r="B933" s="12"/>
      <c r="C933" s="12"/>
      <c r="Q933" s="12"/>
      <c r="R933" s="12"/>
      <c r="S933" s="12"/>
    </row>
    <row r="934" customFormat="false" ht="13.8" hidden="false" customHeight="false" outlineLevel="0" collapsed="false">
      <c r="B934" s="12"/>
      <c r="C934" s="12"/>
      <c r="Q934" s="12"/>
      <c r="R934" s="12"/>
      <c r="S934" s="12"/>
    </row>
    <row r="935" customFormat="false" ht="13.8" hidden="false" customHeight="false" outlineLevel="0" collapsed="false">
      <c r="B935" s="12"/>
      <c r="C935" s="12"/>
      <c r="Q935" s="12"/>
      <c r="R935" s="12"/>
      <c r="S935" s="12"/>
    </row>
    <row r="936" customFormat="false" ht="13.8" hidden="false" customHeight="false" outlineLevel="0" collapsed="false">
      <c r="B936" s="12"/>
      <c r="C936" s="12"/>
      <c r="Q936" s="12"/>
      <c r="R936" s="12"/>
      <c r="S936" s="12"/>
    </row>
    <row r="937" customFormat="false" ht="13.8" hidden="false" customHeight="false" outlineLevel="0" collapsed="false">
      <c r="B937" s="12"/>
      <c r="C937" s="12"/>
      <c r="Q937" s="12"/>
      <c r="R937" s="12"/>
      <c r="S937" s="12"/>
    </row>
    <row r="938" customFormat="false" ht="13.8" hidden="false" customHeight="false" outlineLevel="0" collapsed="false">
      <c r="B938" s="12"/>
      <c r="C938" s="12"/>
      <c r="Q938" s="12"/>
      <c r="R938" s="12"/>
      <c r="S938" s="12"/>
    </row>
    <row r="939" customFormat="false" ht="13.8" hidden="false" customHeight="false" outlineLevel="0" collapsed="false">
      <c r="B939" s="12"/>
      <c r="C939" s="12"/>
      <c r="Q939" s="12"/>
      <c r="R939" s="12"/>
      <c r="S939" s="12"/>
    </row>
    <row r="940" customFormat="false" ht="13.8" hidden="false" customHeight="false" outlineLevel="0" collapsed="false">
      <c r="B940" s="12"/>
      <c r="C940" s="12"/>
      <c r="Q940" s="12"/>
      <c r="R940" s="12"/>
      <c r="S940" s="12"/>
    </row>
    <row r="941" customFormat="false" ht="13.8" hidden="false" customHeight="false" outlineLevel="0" collapsed="false">
      <c r="B941" s="12"/>
      <c r="C941" s="12"/>
      <c r="Q941" s="12"/>
      <c r="R941" s="12"/>
      <c r="S941" s="12"/>
    </row>
    <row r="942" customFormat="false" ht="13.8" hidden="false" customHeight="false" outlineLevel="0" collapsed="false">
      <c r="B942" s="12"/>
      <c r="C942" s="12"/>
      <c r="Q942" s="12"/>
      <c r="R942" s="12"/>
      <c r="S942" s="12"/>
    </row>
    <row r="943" customFormat="false" ht="13.8" hidden="false" customHeight="false" outlineLevel="0" collapsed="false">
      <c r="B943" s="12"/>
      <c r="C943" s="12"/>
      <c r="Q943" s="12"/>
      <c r="R943" s="12"/>
      <c r="S943" s="12"/>
    </row>
    <row r="944" customFormat="false" ht="13.8" hidden="false" customHeight="false" outlineLevel="0" collapsed="false">
      <c r="B944" s="12"/>
      <c r="C944" s="12"/>
      <c r="Q944" s="12"/>
      <c r="R944" s="12"/>
      <c r="S944" s="12"/>
    </row>
    <row r="945" customFormat="false" ht="13.8" hidden="false" customHeight="false" outlineLevel="0" collapsed="false">
      <c r="B945" s="12"/>
      <c r="C945" s="12"/>
      <c r="Q945" s="12"/>
      <c r="R945" s="12"/>
      <c r="S945" s="12"/>
    </row>
    <row r="946" customFormat="false" ht="13.8" hidden="false" customHeight="false" outlineLevel="0" collapsed="false">
      <c r="B946" s="12"/>
      <c r="C946" s="12"/>
      <c r="Q946" s="12"/>
      <c r="R946" s="12"/>
      <c r="S946" s="12"/>
    </row>
    <row r="947" customFormat="false" ht="13.8" hidden="false" customHeight="false" outlineLevel="0" collapsed="false">
      <c r="B947" s="12"/>
      <c r="C947" s="12"/>
      <c r="Q947" s="12"/>
      <c r="R947" s="12"/>
      <c r="S947" s="12"/>
    </row>
    <row r="948" customFormat="false" ht="13.8" hidden="false" customHeight="false" outlineLevel="0" collapsed="false">
      <c r="B948" s="12"/>
      <c r="C948" s="12"/>
      <c r="Q948" s="12"/>
      <c r="R948" s="12"/>
      <c r="S948" s="12"/>
    </row>
    <row r="949" customFormat="false" ht="13.8" hidden="false" customHeight="false" outlineLevel="0" collapsed="false">
      <c r="B949" s="12"/>
      <c r="C949" s="12"/>
      <c r="Q949" s="12"/>
      <c r="R949" s="12"/>
      <c r="S949" s="12"/>
    </row>
    <row r="950" customFormat="false" ht="13.8" hidden="false" customHeight="false" outlineLevel="0" collapsed="false">
      <c r="B950" s="12"/>
      <c r="C950" s="12"/>
      <c r="Q950" s="12"/>
      <c r="R950" s="12"/>
      <c r="S950" s="12"/>
    </row>
    <row r="951" customFormat="false" ht="13.8" hidden="false" customHeight="false" outlineLevel="0" collapsed="false">
      <c r="B951" s="12"/>
      <c r="C951" s="12"/>
      <c r="Q951" s="12"/>
      <c r="R951" s="12"/>
      <c r="S951" s="12"/>
    </row>
    <row r="952" customFormat="false" ht="13.8" hidden="false" customHeight="false" outlineLevel="0" collapsed="false">
      <c r="B952" s="12"/>
      <c r="C952" s="12"/>
      <c r="Q952" s="12"/>
      <c r="R952" s="12"/>
      <c r="S952" s="12"/>
    </row>
    <row r="953" customFormat="false" ht="13.8" hidden="false" customHeight="false" outlineLevel="0" collapsed="false">
      <c r="B953" s="12"/>
      <c r="C953" s="12"/>
      <c r="Q953" s="12"/>
      <c r="R953" s="12"/>
      <c r="S953" s="12"/>
    </row>
    <row r="954" customFormat="false" ht="13.8" hidden="false" customHeight="false" outlineLevel="0" collapsed="false">
      <c r="B954" s="12"/>
      <c r="C954" s="12"/>
      <c r="Q954" s="12"/>
      <c r="R954" s="12"/>
      <c r="S954" s="12"/>
    </row>
    <row r="955" customFormat="false" ht="13.8" hidden="false" customHeight="false" outlineLevel="0" collapsed="false">
      <c r="B955" s="12"/>
      <c r="C955" s="12"/>
      <c r="Q955" s="12"/>
      <c r="R955" s="12"/>
      <c r="S955" s="12"/>
    </row>
    <row r="956" customFormat="false" ht="13.8" hidden="false" customHeight="false" outlineLevel="0" collapsed="false">
      <c r="B956" s="12"/>
      <c r="C956" s="12"/>
      <c r="Q956" s="12"/>
      <c r="R956" s="12"/>
      <c r="S956" s="12"/>
    </row>
    <row r="957" customFormat="false" ht="13.8" hidden="false" customHeight="false" outlineLevel="0" collapsed="false">
      <c r="B957" s="12"/>
      <c r="C957" s="12"/>
      <c r="Q957" s="12"/>
      <c r="R957" s="12"/>
      <c r="S957" s="12"/>
    </row>
    <row r="958" customFormat="false" ht="13.8" hidden="false" customHeight="false" outlineLevel="0" collapsed="false">
      <c r="B958" s="12"/>
      <c r="C958" s="12"/>
      <c r="Q958" s="12"/>
      <c r="R958" s="12"/>
      <c r="S958" s="12"/>
    </row>
    <row r="959" customFormat="false" ht="13.8" hidden="false" customHeight="false" outlineLevel="0" collapsed="false">
      <c r="B959" s="12"/>
      <c r="C959" s="12"/>
      <c r="Q959" s="12"/>
      <c r="R959" s="12"/>
      <c r="S959" s="12"/>
    </row>
    <row r="960" customFormat="false" ht="13.8" hidden="false" customHeight="false" outlineLevel="0" collapsed="false">
      <c r="B960" s="12"/>
      <c r="C960" s="12"/>
      <c r="Q960" s="12"/>
      <c r="R960" s="12"/>
      <c r="S960" s="12"/>
    </row>
    <row r="961" customFormat="false" ht="13.8" hidden="false" customHeight="false" outlineLevel="0" collapsed="false">
      <c r="B961" s="12"/>
      <c r="C961" s="12"/>
      <c r="Q961" s="12"/>
      <c r="R961" s="12"/>
      <c r="S961" s="12"/>
    </row>
    <row r="962" customFormat="false" ht="13.8" hidden="false" customHeight="false" outlineLevel="0" collapsed="false">
      <c r="B962" s="12"/>
      <c r="C962" s="12"/>
      <c r="Q962" s="12"/>
      <c r="R962" s="12"/>
      <c r="S962" s="12"/>
    </row>
    <row r="963" customFormat="false" ht="13.8" hidden="false" customHeight="false" outlineLevel="0" collapsed="false">
      <c r="B963" s="12"/>
      <c r="C963" s="12"/>
      <c r="Q963" s="12"/>
      <c r="R963" s="12"/>
      <c r="S963" s="12"/>
    </row>
    <row r="964" customFormat="false" ht="13.8" hidden="false" customHeight="false" outlineLevel="0" collapsed="false">
      <c r="B964" s="12"/>
      <c r="C964" s="12"/>
      <c r="Q964" s="12"/>
      <c r="R964" s="12"/>
      <c r="S964" s="12"/>
    </row>
    <row r="965" customFormat="false" ht="13.8" hidden="false" customHeight="false" outlineLevel="0" collapsed="false">
      <c r="B965" s="12"/>
      <c r="C965" s="12"/>
      <c r="Q965" s="12"/>
      <c r="R965" s="12"/>
      <c r="S965" s="12"/>
    </row>
  </sheetData>
  <dataValidations count="3">
    <dataValidation allowBlank="true" operator="between" showDropDown="false" showErrorMessage="true" showInputMessage="false" sqref="B2:B965" type="list">
      <formula1>"publication"</formula1>
      <formula2>0</formula2>
    </dataValidation>
    <dataValidation allowBlank="true" operator="between" showDropDown="false" showErrorMessage="true" showInputMessage="false" sqref="C2:C38 A37 C39:C965" type="list">
      <formula1>"book,section,article,conferencepaper,thesis,report,other"</formula1>
      <formula2>0</formula2>
    </dataValidation>
    <dataValidation allowBlank="true" operator="between" showDropDown="false" showErrorMessage="true" showInputMessage="false" sqref="Q2:S965" type="list">
      <formula1>"en,es,fr,pt,ru"</formula1>
      <formula2>0</formula2>
    </dataValidation>
  </dataValidations>
  <hyperlinks>
    <hyperlink ref="V131" r:id="rId1" display="http://orcid.org/0000-0001-5904-4006"/>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2020-11-13T17:52:53Z</dcterms:modified>
  <cp:revision>1</cp:revision>
  <dc:subject/>
  <dc:title/>
</cp:coreProperties>
</file>