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Sheet1!$A$1:$BD$40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<sst xmlns="http://schemas.openxmlformats.org/spreadsheetml/2006/main" count="962" uniqueCount="573">
  <si>
    <t xml:space="preserve">path_to_pdf</t>
  </si>
  <si>
    <t xml:space="preserve">upload_type</t>
  </si>
  <si>
    <t xml:space="preserve">publication_type</t>
  </si>
  <si>
    <t xml:space="preserve">publication_date</t>
  </si>
  <si>
    <t xml:space="preserve">title</t>
  </si>
  <si>
    <t xml:space="preserve">journal_title</t>
  </si>
  <si>
    <t xml:space="preserve">journal_volume</t>
  </si>
  <si>
    <t xml:space="preserve">journal_issue</t>
  </si>
  <si>
    <t xml:space="preserve">journal_pages</t>
  </si>
  <si>
    <t xml:space="preserve">partof_title</t>
  </si>
  <si>
    <t xml:space="preserve">partof_pages</t>
  </si>
  <si>
    <t xml:space="preserve">thesis_supervisor_01</t>
  </si>
  <si>
    <t xml:space="preserve">thesis_01_affiliation</t>
  </si>
  <si>
    <t xml:space="preserve">thesis_univerity_01</t>
  </si>
  <si>
    <t xml:space="preserve">language</t>
  </si>
  <si>
    <t xml:space="preserve">Creator_1_name</t>
  </si>
  <si>
    <t xml:space="preserve">Creator_1_affiliation</t>
  </si>
  <si>
    <t xml:space="preserve">Creator_1_orcid</t>
  </si>
  <si>
    <t xml:space="preserve">Creator_2_name</t>
  </si>
  <si>
    <t xml:space="preserve">Creator_2_affiliation</t>
  </si>
  <si>
    <t xml:space="preserve">Creator_2_orcid</t>
  </si>
  <si>
    <t xml:space="preserve">creator_3_name</t>
  </si>
  <si>
    <t xml:space="preserve">Creator_3_affiliation</t>
  </si>
  <si>
    <t xml:space="preserve">Creator_3_orcid</t>
  </si>
  <si>
    <t xml:space="preserve">Creator_4_name</t>
  </si>
  <si>
    <t xml:space="preserve">Creator_4_affiliation</t>
  </si>
  <si>
    <t xml:space="preserve">Creator_4_orcid</t>
  </si>
  <si>
    <t xml:space="preserve">Creator_5_name</t>
  </si>
  <si>
    <t xml:space="preserve">Creator_5_affiliation</t>
  </si>
  <si>
    <t xml:space="preserve">Creator_5_orcid</t>
  </si>
  <si>
    <t xml:space="preserve">Creator_6_name</t>
  </si>
  <si>
    <t xml:space="preserve">Creator_6_affiliation</t>
  </si>
  <si>
    <t xml:space="preserve">Creator_6_orcid</t>
  </si>
  <si>
    <t xml:space="preserve">Creator_7_name</t>
  </si>
  <si>
    <t xml:space="preserve">Creator_7_affiliation</t>
  </si>
  <si>
    <t xml:space="preserve">Creator_7_orcid</t>
  </si>
  <si>
    <t xml:space="preserve">description</t>
  </si>
  <si>
    <t xml:space="preserve">2nd_description</t>
  </si>
  <si>
    <t xml:space="preserve">3rd_description</t>
  </si>
  <si>
    <t xml:space="preserve">access_right</t>
  </si>
  <si>
    <t xml:space="preserve">license</t>
  </si>
  <si>
    <t xml:space="preserve">DOI</t>
  </si>
  <si>
    <t xml:space="preserve">Keyword_1</t>
  </si>
  <si>
    <t xml:space="preserve">Keyword_2</t>
  </si>
  <si>
    <t xml:space="preserve">Keyword_3</t>
  </si>
  <si>
    <t xml:space="preserve">Keyword_4</t>
  </si>
  <si>
    <t xml:space="preserve">Keyword_5</t>
  </si>
  <si>
    <t xml:space="preserve">Keyword_6</t>
  </si>
  <si>
    <t xml:space="preserve">Keyword_7</t>
  </si>
  <si>
    <t xml:space="preserve">Keyword_8</t>
  </si>
  <si>
    <t xml:space="preserve">Keyword_9</t>
  </si>
  <si>
    <t xml:space="preserve">Keyword_10</t>
  </si>
  <si>
    <t xml:space="preserve">Keyword_11</t>
  </si>
  <si>
    <t xml:space="preserve">contributor_name</t>
  </si>
  <si>
    <t xml:space="preserve">contributor_type</t>
  </si>
  <si>
    <t xml:space="preserve">community</t>
  </si>
  <si>
    <t xml:space="preserve">internal_id</t>
  </si>
  <si>
    <t xml:space="preserve">pdf_status</t>
  </si>
  <si>
    <t xml:space="preserve">zenodo_id</t>
  </si>
  <si>
    <t xml:space="preserve">zenodo_doi</t>
  </si>
  <si>
    <t xml:space="preserve">zenodo_doi_url</t>
  </si>
  <si>
    <t xml:space="preserve">zenodo_published</t>
  </si>
  <si>
    <t xml:space="preserve">zenodo_created</t>
  </si>
  <si>
    <t xml:space="preserve">zenodo_modified</t>
  </si>
  <si>
    <t xml:space="preserve">zenodo_owner</t>
  </si>
  <si>
    <t xml:space="preserve">zenodo_record_id</t>
  </si>
  <si>
    <t xml:space="preserve">zenodo_record_url</t>
  </si>
  <si>
    <t xml:space="preserve">zenodo_status</t>
  </si>
  <si>
    <t xml:space="preserve">zenodo_prereserve_doi</t>
  </si>
  <si>
    <t xml:space="preserve">ActaEntomolBohemos.63.71-83.pdf</t>
  </si>
  <si>
    <t xml:space="preserve">publication</t>
  </si>
  <si>
    <t xml:space="preserve">article</t>
  </si>
  <si>
    <t xml:space="preserve">&lt;em&gt;Stysiana&lt;/em&gt;, a new genus and four new species of Pentatomini (Heteroptera: Pentatomidae)</t>
  </si>
  <si>
    <t xml:space="preserve">Acta Societatis Zoologicae Bohemiae</t>
  </si>
  <si>
    <t xml:space="preserve">71-83</t>
  </si>
  <si>
    <t xml:space="preserve">en</t>
  </si>
  <si>
    <t xml:space="preserve">Grazia, Jocélia</t>
  </si>
  <si>
    <t xml:space="preserve">Departamento de Zoologia, Universidade Federal do Rio Grande do Sul</t>
  </si>
  <si>
    <t xml:space="preserve"> Fernandes, José Antônio Marin</t>
  </si>
  <si>
    <t xml:space="preserve">Schwertner, Cristiano Feldens</t>
  </si>
  <si>
    <t xml:space="preserve">&lt;em&gt;Stysiana&lt;/em&gt; gen. n. is described to include four new species, &lt;em&gt;S. pardidens&lt;/em&gt; sp. n., type species, from Guyana, Colombia, Brazil and Peru, &lt;em&gt;S. acarinatis&lt;/em&gt; sp. n. from Paraguay and Argentina, &lt;em&gt;S. tropicalis&lt;/em&gt; sp. n. from Trinidad, Suriname and Brazil, and &lt;em&gt;S. meridionalis&lt;/em&gt; sp. n. from southern Brazil and Argentina. &lt;em&gt;Stysiana&lt;/em&gt; gen n., with its species, are keyed with other three correlated genera, &lt;em&gt;Amauromelpia&lt;/em&gt; Fernandes et Grazia, 1998, &lt;em&gt;Hypatropis&lt;/em&gt; Bergroth. 1891 and &lt;em&gt;Luridocimex&lt;/em&gt;, Grazia, Fernandes et Schwertner, 1998.</t>
  </si>
  <si>
    <t xml:space="preserve">open</t>
  </si>
  <si>
    <t xml:space="preserve">cc by</t>
  </si>
  <si>
    <t xml:space="preserve">Taxonomy</t>
  </si>
  <si>
    <t xml:space="preserve">morphology of genitalia</t>
  </si>
  <si>
    <t xml:space="preserve">new species</t>
  </si>
  <si>
    <t xml:space="preserve">key</t>
  </si>
  <si>
    <t xml:space="preserve">Pentatomidae</t>
  </si>
  <si>
    <t xml:space="preserve">&lt;em&gt;Stysiana&lt;em&gt; gen. n.</t>
  </si>
  <si>
    <t xml:space="preserve">Neotropical region</t>
  </si>
  <si>
    <t xml:space="preserve">Plazi</t>
  </si>
  <si>
    <t xml:space="preserve">DataCurator</t>
  </si>
  <si>
    <t xml:space="preserve">biosyslit</t>
  </si>
  <si>
    <t xml:space="preserve">Beau.52.10.179-185.pdf</t>
  </si>
  <si>
    <t xml:space="preserve">Revision of the genus &lt;em&gt;Ogmocoris&lt;/em&gt; Mayr, 1864 (Heteroptera, Pentatomidae, Pentatomini)</t>
  </si>
  <si>
    <t xml:space="preserve">Beaufortia, Bulletin Zoological Museum University of Amsterdam</t>
  </si>
  <si>
    <t xml:space="preserve">179-185</t>
  </si>
  <si>
    <t xml:space="preserve">Frey-da-Silva, A.</t>
  </si>
  <si>
    <t xml:space="preserve">Universidade Federal do Rio Grande do Sul, Institute de Biociencias, Departamento de Zoologia</t>
  </si>
  <si>
    <t xml:space="preserve">Grazi, J.</t>
  </si>
  <si>
    <t xml:space="preserve">Fernandes, J.A.M.</t>
  </si>
  <si>
    <t xml:space="preserve">Departamento de Biologia, Centro de Ciências Biológicas, Universidade Federal do Pará</t>
  </si>
  <si>
    <t xml:space="preserve">The Neotropical genus  &lt;em&gt;Ogmocoris&lt;/em&gt; Mayr, 1864 is revised based on morphological characters, particularly the genitalia of both sexes. Formerly monobasic with &lt;em&gt;O. hypomelas&lt;/em&gt; (Burmeister, 1835), one new species is here described, &lt;em&gt;O. paraensis&lt;/em&gt; n. sp. Illustrations of the external genitalia of both sexes are provided.</t>
  </si>
  <si>
    <t xml:space="preserve">Heteroptera</t>
  </si>
  <si>
    <t xml:space="preserve">&lt;em&gt;Ognocoris&lt;/em&gt;</t>
  </si>
  <si>
    <t xml:space="preserve">Denisia.50.423-434.pdf</t>
  </si>
  <si>
    <t xml:space="preserve">Description of five new species of &lt;em&gt;Chinavia&lt;/em&gt; Orian (Hemiptera, Pentatomidae, Pentatominae) from western and northwestern South America</t>
  </si>
  <si>
    <t xml:space="preserve">Denisia</t>
  </si>
  <si>
    <t xml:space="preserve">423-434</t>
  </si>
  <si>
    <t xml:space="preserve">Grazia, J.</t>
  </si>
  <si>
    <t xml:space="preserve">Universidade Federal do Rio Grande do Sul (UFRGS) Instituto de Biociências - Departamento de Zoologia</t>
  </si>
  <si>
    <t xml:space="preserve">Schwertner, C. F.</t>
  </si>
  <si>
    <t xml:space="preserve">Ferrari, A.</t>
  </si>
  <si>
    <t xml:space="preserve">Five new species of &lt;em&gt;Chinavia&lt;/em&gt; Orian (Heteroptera, Pentatomidae) are described and illustrated: &lt;em&gt;C. boliviensis&lt;/em&gt; nov. sp. from Bolivia, &lt;em&gt;C. chilensis&lt;/em&gt; nov. sp. from Chile and Peru, and the following three species from Venezuela, &lt;em&gt;C. ernsti&lt;/em&gt; nov. sp., &lt;em&gt;C. heissi&lt;/em&gt; nov. sp., and &lt;em&gt;C. neoteretis&lt;/em&gt; nov. sp.</t>
  </si>
  <si>
    <t xml:space="preserve">&lt;em&gt;Chinavia&lt;/em&gt;</t>
  </si>
  <si>
    <t xml:space="preserve">morphology of genitália</t>
  </si>
  <si>
    <t xml:space="preserve">neotropics</t>
  </si>
  <si>
    <t xml:space="preserve">Nezarini</t>
  </si>
  <si>
    <t xml:space="preserve">Iheringia.79.172.pdf</t>
  </si>
  <si>
    <t xml:space="preserve">A new combination and a new synonymy in &lt;em&gt;Neotibilis&lt;/em&gt; Grazia &amp; Barcellos, 1994</t>
  </si>
  <si>
    <t xml:space="preserve">Iheringia, Série Zoologia</t>
  </si>
  <si>
    <t xml:space="preserve">Departamento de Zoologia, Universidade Federal do Rio Grande do Sul </t>
  </si>
  <si>
    <t xml:space="preserve">Barcellos, Aline</t>
  </si>
  <si>
    <t xml:space="preserve">Not provided</t>
  </si>
  <si>
    <t xml:space="preserve">&lt;em&gt;Neotibilis&lt;/em&gt;</t>
  </si>
  <si>
    <t xml:space="preserve">synonymy</t>
  </si>
  <si>
    <t xml:space="preserve">systematics</t>
  </si>
  <si>
    <t xml:space="preserve">Iheringia.84.153-160.pdf</t>
  </si>
  <si>
    <t xml:space="preserve">&lt;em&gt;Amauromelpia&lt;/em&gt;, a new Northern Neotropical genus (Heteroptera, Pentatomidae)</t>
  </si>
  <si>
    <t xml:space="preserve">153-160</t>
  </si>
  <si>
    <t xml:space="preserve">Fernandes, José Antônio Marin</t>
  </si>
  <si>
    <t xml:space="preserve">A new neotropical genus &lt;em&gt;Amauromelpia&lt;/em&gt; is proposed to include &lt;em&gt;A. ussu&lt;/em&gt; sp. n., type species, from Costa Rica, French Guyana, Brazil and Bolivia and  &lt;em&gt;A. miri&lt;/em&gt; sp. n. from Colombia and Peru.</t>
  </si>
  <si>
    <t xml:space="preserve">&lt;em&gt;Amauromelpia&lt;/em&gt;</t>
  </si>
  <si>
    <t xml:space="preserve">Neotropical</t>
  </si>
  <si>
    <t xml:space="preserve">JCompBiol.2.1.43-48.pdf</t>
  </si>
  <si>
    <t xml:space="preserve">Cladistic Analysis of the &lt;em&gt;Evoplitus&lt;/em&gt; genus group Of Pentatomini (Heteroptera: Pentatomidae)</t>
  </si>
  <si>
    <t xml:space="preserve">Journal of Comparative Biology</t>
  </si>
  <si>
    <t xml:space="preserve">43-48</t>
  </si>
  <si>
    <t xml:space="preserve">A cladistic analysis of the &lt;em&gt;Evoplitus&lt;/em&gt; genus group is performed, including three genera, &lt;em&gt;Evoplitus&lt;/em&gt; Amyot &amp; Serville, &lt;em&gt;Pseudevoplitus&lt;/em&gt; Ruckes, and &lt;em&gt;Adevoplitus&lt;/em&gt; Grazia &amp; Becker, to which belong 10 species. The analysis two genera of the same section of Pentatomini as outgroups and raised 38 characters. There are 17 synapomorphies supporting the monophyly of the group &lt;em&gt;Evoplitus&lt;/em&gt;; eight synapomorphies hold the monophyly of ( &lt;em&gt;Pseudevoplitus&lt;/em&gt; + &lt;em&gt;Adevoplitus&lt;/em&gt;) within the group. The monophyly of each genus is demonstrated. The biogeographic analysis of the resulting cladogram shows a southeast/northwest division of the Neotropical region which is congruent with the patterns found for other groups in the region, so this event is attributed to a history of vicariance in the group.</t>
  </si>
  <si>
    <t xml:space="preserve">Pentatomini</t>
  </si>
  <si>
    <t xml:space="preserve">&lt;em&gt;Evoplitus&lt;/em&gt; group</t>
  </si>
  <si>
    <t xml:space="preserve">Phylogenetic Analysis</t>
  </si>
  <si>
    <t xml:space="preserve">Biogeography</t>
  </si>
  <si>
    <t xml:space="preserve">JNewYorkEntomolS.102.4.442-455</t>
  </si>
  <si>
    <t xml:space="preserve">A review of the genus &lt;em&gt;Pseudevoplitus&lt;/em&gt; Ruckes (Heteroptera: Pentatomidae), with the description of three new species</t>
  </si>
  <si>
    <t xml:space="preserve">Journal of the New York Entomological Society</t>
  </si>
  <si>
    <t xml:space="preserve">442-455</t>
  </si>
  <si>
    <t xml:space="preserve">Becker, Miriam</t>
  </si>
  <si>
    <t xml:space="preserve">Thomas, Donald B.</t>
  </si>
  <si>
    <t xml:space="preserve">USDA Subtropical Agriculture Research Laboratory</t>
  </si>
  <si>
    <t xml:space="preserve">&lt;em&gt;Pseudevoplitus&lt;/em&gt; Ruckes is revised on the basis of morphological characters with emphasis on the genitalia of both sexes. Four species are recognized, three of them new: &lt;em&gt;P. paradoxus&lt;/em&gt; Ruckes, 1958, &lt;em&gt;P. costalimai&lt;/em&gt;, n. sp., &lt;em&gt;P. peruvianus&lt;/em&gt;, n. sp., and &lt;em&gt;P. vittatus&lt;/em&gt;, n. sp. The species &lt;em&gt;P. longicornis&lt;/em&gt;Ruckes, 1959, &lt;em&gt;P. casei&lt;/em&gt; Thomas, 1980, and &lt;em&gt;P. mexicanus&lt;/em&gt; Brailovsky and Barrera, 1982 are transferred to a new genus, described in another paper.</t>
  </si>
  <si>
    <t xml:space="preserve">&lt;em&gt;Pseudevoplitus&lt;/em&gt;</t>
  </si>
  <si>
    <t xml:space="preserve">neotropical</t>
  </si>
  <si>
    <t xml:space="preserve">taxonomy</t>
  </si>
  <si>
    <t xml:space="preserve">stinkbug</t>
  </si>
  <si>
    <t xml:space="preserve">JNewYorkEntomolSoc.103.4.386-400.pdf</t>
  </si>
  <si>
    <t xml:space="preserve">&lt;em&gt;Adevoplitus&lt;/em&gt;, a new genus of Neotropical Pentatomini (Heteroptera, Pentatomidae)</t>
  </si>
  <si>
    <t xml:space="preserve">386-400</t>
  </si>
  <si>
    <t xml:space="preserve">&lt;em&gt;Adevoplitus&lt;/em&gt; n. gen. is proposed for the previously described species &lt;em&gt;Pseudevoplitus longicornis&lt;/em&gt;Ruckes, &lt;em&gt;P. casei&lt;/em&gt; Thomas, and &lt;em&gt;P. mexicanus&lt;/em&gt; Brailowsky &amp; Barrera. Two new species are also described &lt;em&gt;Adevoplitus venezolanus&lt;/em&gt;, n. sp. and &lt;em&gt;A. costaricensis&lt;/em&gt;, n. sp. from Venezuela and Costa Rica respectively. Previously know species are redescribed herein, and a key is provided for the identification of all known species.</t>
  </si>
  <si>
    <t xml:space="preserve">&lt;em&gt;Adevoplitus&lt;/em&gt;</t>
  </si>
  <si>
    <t xml:space="preserve">MemInstOswaldoCruz.84.IV.57-68.pdf</t>
  </si>
  <si>
    <t xml:space="preserve">Novas contribuições ao gênero &lt;em&gt;Ablaptus&lt;/em&gt; Stal, 1864 (Heteroptera, Pentatomidae, Discocephalinae)</t>
  </si>
  <si>
    <t xml:space="preserve">Memórias do Instituto Oswaldo Cruz</t>
  </si>
  <si>
    <t xml:space="preserve">suppl. 4</t>
  </si>
  <si>
    <t xml:space="preserve">57-68</t>
  </si>
  <si>
    <t xml:space="preserve">pt</t>
  </si>
  <si>
    <t xml:space="preserve">In this paper, three new species are described: &lt;em&gt;Ablaptus bolivianus&lt;/em&gt;, n. sp. and &lt;em&gt;A. simillimus&lt;/em&gt;, n. sp. from Bolivia; and &lt;em&gt;A. lopesi&lt;/em&gt;, n. sp. from Brazil. A detailed study of the male genitalia is included, and the relationships of the genus &lt;em&gt;Ablaptus&lt;/em&gt; are discussed.</t>
  </si>
  <si>
    <t xml:space="preserve">10.1590/s0074-02761989000800015</t>
  </si>
  <si>
    <t xml:space="preserve">&lt;em&gt;Ablaptus&lt;/em&gt;</t>
  </si>
  <si>
    <t xml:space="preserve">Discocephalinae</t>
  </si>
  <si>
    <t xml:space="preserve">Brazil</t>
  </si>
  <si>
    <t xml:space="preserve">Bolivia</t>
  </si>
  <si>
    <t xml:space="preserve">systematic</t>
  </si>
  <si>
    <t xml:space="preserve">Neotropica.15.48.105-111.pdf</t>
  </si>
  <si>
    <t xml:space="preserve">Una nueva especie del genero &lt;em&gt;Chloropepla&lt;/em&gt; Stål,1867 (Hemiptera, Pentatomidae, Pentatomini)</t>
  </si>
  <si>
    <t xml:space="preserve">Neotrópica</t>
  </si>
  <si>
    <t xml:space="preserve">105-111</t>
  </si>
  <si>
    <t xml:space="preserve">es</t>
  </si>
  <si>
    <t xml:space="preserve">Museu Rio-Grandense de Ciências Naturais</t>
  </si>
  <si>
    <t xml:space="preserve">RevBrasBiol.28.2.193-206.pdf</t>
  </si>
  <si>
    <t xml:space="preserve">Sobre o gênero &lt;em&gt;"Chloropepla"&lt;/em&gt; Stal, 1867 com a descrição de uma nova espécie (Hemiptera, Pentatomidae, Pentatominae)</t>
  </si>
  <si>
    <t xml:space="preserve">Revista Brasileira de Biologia</t>
  </si>
  <si>
    <t xml:space="preserve">193-206</t>
  </si>
  <si>
    <t xml:space="preserve">O presente trabalho contém uma revisão do gênero &lt;em&gt;Chloropepla&lt;/em&gt; Stal, 1867. É redescrita e ilustrada a espécie &lt;em&gt;C. vigens&lt;/em&gt; (Stal, 1860). A espécie nova, da Venezuela &lt;em&gt;C. lenti&lt;/em&gt; sp. n. é descrita e ilustrada. A autora, ainda, descreve e ilustra as genitálias de macho e fêmea de &lt;em&gt;C. vigens&lt;/em&gt; (Stal, 1860) e &lt;em&gt;C. lenti&lt;/em&gt; sp. n.</t>
  </si>
  <si>
    <t xml:space="preserve">The present paper concerns the revision of the genus &lt;em&gt;Chloropepla&lt;/em&gt; Stal, 1867. A new species &lt;em&gt;C. lenti&lt;/em&gt; sp. n. from Venezuela is described and figured as well as its male and female genitalia. &lt;em&gt;C. vigens&lt;/em&gt; (Stal, 1860) is redescribed and illustrated. The genitalia for both sexes is described and figured for the last mentioned species.</t>
  </si>
  <si>
    <t xml:space="preserve">RevBrasBiol.30.2.217-232</t>
  </si>
  <si>
    <t xml:space="preserve">Sôbre os gêneros &lt;em&gt;Lopadusa&lt;/em&gt; Stal e &lt;em&gt;Bothrocoris&lt;/em&gt; Mayr (Hemiptera, Pentatomidae, Pentatomini)</t>
  </si>
  <si>
    <t xml:space="preserve">217-232</t>
  </si>
  <si>
    <t xml:space="preserve">No presente trabalho o gênero &lt;em&gt;Bothrocoris&lt;/em&gt; Mayr, 1868 é incluído em &lt;em&gt;Lopadusa&lt;/em&gt; Stal, 1860, como subgênero do mesmo. &lt;em&gt;Lopadusa&lt;/em&gt;, Stal, 1860 é redescrito e ilustrado, bem como &lt;em&gt;Lopadusa&lt;/em&gt; (&lt;em&gt;Lopadusa&lt;/em&gt;) &lt;em&gt;augur&lt;/em&gt; Stal, 1860, &lt;em&gt;Lopadusa&lt;/em&gt; (&lt;em&gt;Bothrocoris&lt;/em&gt;) &lt;em&gt;quinquedentata&lt;/em&gt; (Spinola, 1837) e &lt;em&gt;Lopadusa&lt;/em&gt; (&lt;em&gt;Bothrocoris&lt;/em&gt;) &lt;em&gt;fuscopunctata&lt;/em&gt; (Distant, 1880).&lt;em&gt;Bothrocoris consanguineus&lt;/em&gt; Distant, 1911, é colocada na sinonimia de &lt;em&gt;L&lt;/em&gt;.  (&lt;em&gt;B&lt;/em&gt;.) &lt;em&gt;quinquedentata&lt;/em&gt; (Spinola, 1837). A genitália externa e interna de ambos os sexos é descrita e ilustrada para tôdas as espécies.</t>
  </si>
  <si>
    <t xml:space="preserve">In the present paper the genus &lt;em&gt;Bothrocoris&lt;/em&gt; Mayr, 1868 is established as a subgenus of &lt;em&gt;Lopadusa&lt;/em&gt; Stal, 1860. The genus &lt;em&gt;Lopadusa&lt;/em&gt; Stal, 1860 is redescribed and figured as well as &lt;em&gt;Lopadusa&lt;/em&gt; (&lt;em&gt;Lopadusa&lt;/em&gt;) &lt;em&gt;augur&lt;/em&gt; Stal, 1860, &lt;em&gt;Lopadusa&lt;/em&gt; (&lt;em&gt;Bothrocoris&lt;/em&gt;) &lt;em&gt;quinquedentata&lt;/em&gt; (Spinola, 1837)and Lopadusa (Bothcoris) fuscopunctata (Distant, 1880). Bothcoris consanguineus Distant, 1911, is defined as a synonym of L. (B.) quinquedentata (Spinola, 1837). The external and internal genitalia of both sexes is described and illustrated for all species.</t>
  </si>
  <si>
    <t xml:space="preserve">RevBrasBiol.31.3.389-399.pdf</t>
  </si>
  <si>
    <t xml:space="preserve">Sôbre o gênero &lt;em&gt;Rhyncholepta&lt;/em&gt; Bergroth, 1911, com a descrição de uma nova espécie (Hemiptera, Pentatomidae, Pentatominae)</t>
  </si>
  <si>
    <t xml:space="preserve">389-399</t>
  </si>
  <si>
    <t xml:space="preserve">Universidade Federal do Rio Grande do Sul</t>
  </si>
  <si>
    <t xml:space="preserve">No presente trabalho é redescrito o gênero neotropical &lt;em&gt;Rhyncholepta&lt;/em&gt; Bergroth, 1911, o qual é transferido da subfamília &lt;em&gt;Asopinae&lt;/em&gt; para a subfamília &lt;em&gt;Pentatominae&lt;/em&gt;, tribo &lt;em&gt;Pentatomini&lt;/em&gt;.  &lt;em&gt;R. grandicallosa&lt;/em&gt; Bergroth, 1911 é descrita e ilustrada. &lt;em&gt;R. meinanderi Asopinae&lt;/em&gt; to the subfamily &lt;em&gt;Pentatominae&lt;/em&gt;, sp. n. é descrita. São apresentadas ilustrações e descrições da genitália de ambos os sexos, pra as duas espécies.</t>
  </si>
  <si>
    <t xml:space="preserve">In the present paper the neotropical genus &lt;em&gt;Rhyncholepta&lt;/em&gt; Bergroth, 1911 is redescribed and transferred from the subfamily &lt;em&gt;Asopinae&lt;/em&gt; to the subfamily &lt;em&gt;Pentatominae&lt;/em&gt;, tribe &lt;em&gt;Pentatomini&lt;/em&gt;. &lt;em&gt;R. grandicallosa&lt;/em&gt; Bergroth, 1911 is redescribed and figured. A new species &lt;em&gt;R. meinanderi&lt;/em&gt; sp. n. is described. The male and female genitalia is described and illustrated for both species.</t>
  </si>
  <si>
    <t xml:space="preserve">RevBrasBiol.36.1.229-237.pdf</t>
  </si>
  <si>
    <t xml:space="preserve">Revisão do gênero &lt;em&gt;Fecelia&lt;/em&gt; Stal, 1872 (Heteroptera, Pentatomidae, Pentatomini)</t>
  </si>
  <si>
    <t xml:space="preserve">229-237</t>
  </si>
  <si>
    <t xml:space="preserve">Museu de Ciências Naturais da Fundação Zoobotânica do Rio Grande do Sul</t>
  </si>
  <si>
    <t xml:space="preserve">O gênero &lt;em&gt;Fecelia&lt;/em&gt; Stal, 1872 com as espécies &lt;em&gt;F. minor&lt;/em&gt; (Vollenhoven, 1868) e &lt;em&gt;F. nigridens&lt;/em&gt; (Walker, 1867) são redescritas com base na estrutura da genitália de ambos os sexos. As espécies são ilustradas.</t>
  </si>
  <si>
    <t xml:space="preserve">The genus &lt;em&gt;Fecelia&lt;/em&gt; Stal, 1872 with the species &lt;em&gt;F. minor&lt;/em&gt; (Vollenhoven, 1868) and &lt;em&gt;F. nigridens&lt;/em&gt; (Walker, 1867) are redescribed and illustrated. The author based the redescription on the morphology of the genitalia for both sexes.</t>
  </si>
  <si>
    <t xml:space="preserve">RevBrasEntomol.33.1.49-55.pdf</t>
  </si>
  <si>
    <t xml:space="preserve">The discocephaline genus &lt;em&gt;Alcippus&lt;/em&gt; Stal, 1867 (Heteroptera, Pentatomidae)</t>
  </si>
  <si>
    <t xml:space="preserve">Revista Brasileira de Entomologia</t>
  </si>
  <si>
    <t xml:space="preserve">49-55</t>
  </si>
  <si>
    <t xml:space="preserve">The genus &lt;em&gt;Alcippus&lt;/em&gt; Stal, 1867 and &lt;em&gt;A. reticulatus&lt;/em&gt; are redescribed, with a detailed study of the male genitalia.</t>
  </si>
  <si>
    <t xml:space="preserve">RevBrasZool.14.2.319-321.pdf</t>
  </si>
  <si>
    <t xml:space="preserve">A new combination and a new synonymy in Discocephalini (Heteroptera, Pentatomidae)</t>
  </si>
  <si>
    <t xml:space="preserve">Revista Brasileira de Zoologia</t>
  </si>
  <si>
    <t xml:space="preserve">319-321</t>
  </si>
  <si>
    <t xml:space="preserve">&lt;em&gt;Cataulax varicornis&lt;/em&gt; (Wlaker, 1867) is transferred to the genus &lt;em&gt;Ablaptus&lt;/em&gt; Stål, 1864. &lt;em&gt;Ablaptus lopesi&lt;/em&gt; Becker &amp; Grazia, 1989 is considered as a new synonym. The female genitalia is described and illustrated.</t>
  </si>
  <si>
    <t xml:space="preserve">10.1590/S0101-81751997000200005 </t>
  </si>
  <si>
    <t xml:space="preserve">Discocephalini</t>
  </si>
  <si>
    <t xml:space="preserve">&lt;em&gt;Cataulax&lt;/em&gt;</t>
  </si>
  <si>
    <t xml:space="preserve">new combination</t>
  </si>
  <si>
    <t xml:space="preserve">new synonym</t>
  </si>
  <si>
    <t xml:space="preserve">RevBrasZool.15.4.1049-1060.pdf</t>
  </si>
  <si>
    <t xml:space="preserve">Revision of the genus &lt;em&gt;Tibraca&lt;/em&gt; Stål (Heteroptera, Pentatomidae, Pentatominae)</t>
  </si>
  <si>
    <t xml:space="preserve">1049-1060</t>
  </si>
  <si>
    <t xml:space="preserve">The genus &lt;em&gt;Tibraca&lt;/em&gt; Stål, 1860 is revised, and some taxonomic changes are introduced. The following species are considered to belong in this genus: &lt;em&gt;Tibraca limbativentris&lt;/em&gt; Stål, 1860, &lt;em&gt;T. similima&lt;/em&gt; Barber, 1941 and &lt;em&gt;T. exigua&lt;/em&gt; sp. n. (from Argentina). Three other species, formerly placed in &lt;em&gt;Tibraca&lt;/em&gt;, are considered respectively: &lt;em&gt;T. obscurata&lt;/em&gt; Bergroth, 1914, incertae sedis; &lt;em&gt;Mecocephala fusca&lt;/em&gt; (Haglund, 1868), comb. n.; &lt;em&gt;Ogmocoris hypomelas&lt;/em&gt; (Burmeister, 1835). The genus &lt;em&gt;Ogmocoris&lt;/em&gt; Mayr, 1864 is reinstated.</t>
  </si>
  <si>
    <t xml:space="preserve">10.1590/S0101-81751998000400022 </t>
  </si>
  <si>
    <t xml:space="preserve">&lt;em&gt;Tibraca&lt;/em&gt;</t>
  </si>
  <si>
    <t xml:space="preserve">&lt;em&gt;Ogmocoris&lt;/em&gt; gen. reval.</t>
  </si>
  <si>
    <t xml:space="preserve">Zootaxa.256.1-14.pdf</t>
  </si>
  <si>
    <t xml:space="preserve">Cladistic analysis and biogeography of &lt;em&gt;Brachystethus&lt;/em&gt; Laporte (Heteroptera, Pentatomidae, Edessinae)</t>
  </si>
  <si>
    <t xml:space="preserve">Zootaxa</t>
  </si>
  <si>
    <t xml:space="preserve">Fundação Zoobotânica do Rio Grande do Sul, Museu de Ciências Naturais</t>
  </si>
  <si>
    <t xml:space="preserve">Universidade Federal do Rio Grande do Sul, Instituto de Biociências, Departamento de Zoologia</t>
  </si>
  <si>
    <t xml:space="preserve">In this paper, &lt;em&gt;Brachystethus&lt;/em&gt; Laporte, 1832 is analyzed cladistically, using 21 characters and 15 taxa, including as outgroups, in a first analysis, the genera &lt;em&gt;Neotibilis&lt;/em&gt; Grazia &amp; Barcellos, 1994, &lt;em&gt;Edessa&lt;/em&gt; Fabricius, 1803, &lt;em&gt;Olbia&lt;/em&gt; Stål, 1862, &lt;em&gt;Peromatus&lt;/em&gt; Amyot &amp; Serville, 1843, and &lt;em&gt;Pantochlora&lt;/em&gt; Stål, 1870. Further, these edessine genera were included in the ingroup, without any changes in the only resulting cladogram. The monophyly of &lt;em&gt;Brachystethus&lt;/em&gt; is supported by four synapomorphies: metasternal carina partially bifurcated, pygophore with blade-like processes, anterior margin of gonocoxites 9 deeply concave medially, and a mesial thickening on gonapophyses 9. &lt;em&gt;Brachystethus&lt;/em&gt; shares with &lt;em&gt;Edessa&lt;/em&gt;, &lt;em&gt;Olbia&lt;/em&gt;, &lt;em&gt;Pantochlora&lt;/em&gt;, and &lt;em&gt;Peromatus&lt;/em&gt; four synapomorphies: loss of subcallous margin on pronotum, mesosternal carina lower than metasternal carina, phallus with a short vesica, and presence of a beak-like projection on the thickening of vaginal intima. Based on the cladogram, the transferal of &lt;em&gt;Brachystethus&lt;/em&gt; to Edessinae is here proposed. Biogeographical analysis has shown congruence between the distributional pattern of the clade formed by &lt;em&gt;B. rubromaculatus&lt;/em&gt; Dallas, 1851, &lt;em&gt;B. signoreti&lt;/em&gt; Stål, 1872, &lt;em&gt;B. cribrus&lt;/em&gt; (Fabricius, 1781), and &lt;em&gt;Brachystethus&lt;/em&gt; sp. nov. A, and vicariant events on Neotropical region, in the late Cretaceous.</t>
  </si>
  <si>
    <t xml:space="preserve">closed</t>
  </si>
  <si>
    <t xml:space="preserve">10.11646/zootaxa.256.1.1</t>
  </si>
  <si>
    <t xml:space="preserve">Cladistic analysis</t>
  </si>
  <si>
    <t xml:space="preserve">Edessinae</t>
  </si>
  <si>
    <t xml:space="preserve">&lt;em&gt;Brachystethus&lt;/em&gt;</t>
  </si>
  <si>
    <t xml:space="preserve">biogeography</t>
  </si>
  <si>
    <t xml:space="preserve">JZoolSystEvolRes.43.3.199-213</t>
  </si>
  <si>
    <t xml:space="preserve">Cytogenetic studies in Pentatomidae (Heteroptera): A review</t>
  </si>
  <si>
    <t xml:space="preserve">Journal of Zoological Systematics and Evolutionary Research</t>
  </si>
  <si>
    <t xml:space="preserve">199-213</t>
  </si>
  <si>
    <t xml:space="preserve">Rebagliati, P. J.</t>
  </si>
  <si>
    <t xml:space="preserve">Laboratorio de Citogenética y Evolución, Departamento de Ecología, Genética y Evolución, Facultad de Ciencias Exactas y Naturales, Universidad de Buenos Aires</t>
  </si>
  <si>
    <t xml:space="preserve">Mola, L. M.</t>
  </si>
  <si>
    <t xml:space="preserve">Papeschi, A. G.</t>
  </si>
  <si>
    <t xml:space="preserve">The suborder Heteroptera constitutes one of the most important insect groups because most species are plants feeders and cause damage on many plants of economic importance. One of the most important cytogenetic characteristics of Heteroptera is the holokinetic nature of the chromosomes. One particular feature of some species of Pentatomidae is the regular presence of an abnormal meiosis in one testicular lobe (harlequin lobe). From the 28 species cytogenetically analysed from Argentine material, 21 present the diploid number 2n = 14, four species present a reduced number (2n = 12) and another three species possess an increased diploid number (2n = 16); among all these only three present an harlequin lobe. In the present work, a bibliographic review of the chromosome number and sex determining system of 294 species and subspecies belonging to 121 genera within the subfamilies Asopinae, Discocephalinae, Edessinae, Pentatominae, Phyllocephalinae and Podopinae is presented. The male diploid numbers range from six to 27 with a mode in 14 chromosomes; this last diploid number is present in 85% of the species. The sex chromosome determining system is XY/XX except in three species: &lt;em&gt;Macropygium reticulare&lt;/em&gt; (Fabricius, 1803), &lt;em&gt;Rhytidolomia senilis&lt;/em&gt; (Say, 1832) and &lt;em&gt;Thyanta calceata&lt;/em&gt; (Say, 1832) which present derived sex chromosome systems. Furthermore, the cytogenetic relationships with the other families of Pentatomoidea are discussed.</t>
  </si>
  <si>
    <t xml:space="preserve">10.1111/j.1439-0469.2005.00312.x</t>
  </si>
  <si>
    <t xml:space="preserve">Holokinetic chromosomes</t>
  </si>
  <si>
    <t xml:space="preserve">Chromosome numbers</t>
  </si>
  <si>
    <t xml:space="preserve">Sex chromosome determining systems</t>
  </si>
  <si>
    <t xml:space="preserve">Harlequin lobe</t>
  </si>
  <si>
    <t xml:space="preserve">JNatHist.45.17-18.1101-1117.pdf</t>
  </si>
  <si>
    <t xml:space="preserve">Trophobiosis between ants and &lt;em&gt;Eurystethus microlobatus&lt;/em&gt; Ruckes 1966 (Hemiptera: Heteroptera: Pentatomidae) a cryptic, gregarious and subsocial stinkbug</t>
  </si>
  <si>
    <t xml:space="preserve">Journal of Natural History</t>
  </si>
  <si>
    <t xml:space="preserve">17-18</t>
  </si>
  <si>
    <t xml:space="preserve">1101–1117</t>
  </si>
  <si>
    <t xml:space="preserve">Guerra, T. J.</t>
  </si>
  <si>
    <t xml:space="preserve">Pós-Graduação em Ecologia, Instituto de Biologia, Departamento de Biologia Animal, Universidade Estadual de Campinas (UNICAMP)</t>
  </si>
  <si>
    <t xml:space="preserve">Camarota, F.</t>
  </si>
  <si>
    <t xml:space="preserve">Pós-Graduação em Ecologia e Conservação de Recursos Naturais, Instituto de Biologia, Universidade Federal de Uberlândia</t>
  </si>
  <si>
    <t xml:space="preserve">Castro, F. S.</t>
  </si>
  <si>
    <t xml:space="preserve">Programa de Pós-Graduação em Ecologia de Biomas Tropicais, DEBIO/Universidade Federal de Ouro Preto (UFOP)</t>
  </si>
  <si>
    <t xml:space="preserve">Programa de Pós-graduação em Biologia Animal e Departamento de Zoologia, Universidade Federal do Rio Grande do Sul (UFRGS)</t>
  </si>
  <si>
    <t xml:space="preserve">In this study we describe trophobiosis between ants and &lt;em&gt;Eurystethus microlobatus&lt;/em&gt; (Hemiptera: Pentatomidae) at a highland quartzite rocky outcrop in southern Espinhaço Range, southeastern Brazil. We found stinkbugs exclusively on the mistletoe &lt;em&gt;Psittacanthus robustus&lt;/em&gt; (Loranthaceae). The stinkbug species is gregarious, forming dense clusters, with females guarding eggs and young nymphs. In addition, this species presents cryptic colouration and most individuals were located on roots and shoots, camouflaged within the bark. &lt;em&gt;Eurystethus microlobatus&lt;/em&gt; produced honeydew by day and night, and four ant species attended aggregations: &lt;em&gt;Camponotus rufipes&lt;/em&gt;, &lt;em&gt;Camponotus crassus&lt;/em&gt;, &lt;em&gt;Camponotus melanoticus&lt;/em&gt; and &lt;em&gt;Cephalotes pusillus&lt;/em&gt;. &lt;em&gt;Camponotus rufipes&lt;/em&gt; was the most frequent and aggressive, and the only species to attend the stinkbugs by day and night. This is the first documented case of trophobiosis between true bugs and ants in the New World.</t>
  </si>
  <si>
    <t xml:space="preserve">10.1080/00222933.2011.552800</t>
  </si>
  <si>
    <t xml:space="preserve">Formicidae</t>
  </si>
  <si>
    <t xml:space="preserve">camouflage</t>
  </si>
  <si>
    <t xml:space="preserve">maternal care</t>
  </si>
  <si>
    <t xml:space="preserve">mistletoe</t>
  </si>
  <si>
    <t xml:space="preserve">mutualism</t>
  </si>
  <si>
    <t xml:space="preserve">Serra do Cipó</t>
  </si>
  <si>
    <t xml:space="preserve">AnnEntomolSocAm.105.6.751-752.pdf</t>
  </si>
  <si>
    <t xml:space="preserve">other</t>
  </si>
  <si>
    <t xml:space="preserve">Phylogeny of the South Asian Halyini? Comments on Memon et al. (2011): Towards a Better Practice in Pentatomidae Phylogenetic Analysis</t>
  </si>
  <si>
    <t xml:space="preserve">Annals of the Entomological Society of America</t>
  </si>
  <si>
    <t xml:space="preserve">751-752</t>
  </si>
  <si>
    <t xml:space="preserve">Barão, K. R.</t>
  </si>
  <si>
    <t xml:space="preserve">Laboratório de Entomologia Sistemática Departamento de Zoologia Instituto de Biociências Universidade Federal do Rio Grande do Sul</t>
  </si>
  <si>
    <t xml:space="preserve">ArthropodStructDev.42.5.425-435.pdf</t>
  </si>
  <si>
    <t xml:space="preserve">Comparative morphology of selected characters of the Pentatomidae foreleg (Hemiptera, Heteroptera)</t>
  </si>
  <si>
    <t xml:space="preserve">Arthropod Structure &amp; Development</t>
  </si>
  <si>
    <t xml:space="preserve">425-435</t>
  </si>
  <si>
    <t xml:space="preserve">Barão, Kim R.</t>
  </si>
  <si>
    <t xml:space="preserve">Programa de Pós-Graduação em Biologia Animal, Departamento de Zoologia, Universidade Federal do Rio Grande do Sul</t>
  </si>
  <si>
    <t xml:space="preserve">Ferrari, Augusto</t>
  </si>
  <si>
    <t xml:space="preserve">Grazia, Jocelia</t>
  </si>
  <si>
    <t xml:space="preserve">Heteropteran legs are very diverse within and among taxa, and such variation is frequently correlated with life habits. Structural modifications are commonly present in the legs of the Pentatomoidea but are poorly studied. Using scanning electron microscopy, the tibia and pretarsal microstructure of 82 species of Pentatomidae (Heteroptera), three species of Scutelleridae, and ten species of Thyreocoridae were described, focusing on the pretarsal structure, the foretibial apparatus, and the foretibial comb. The Pentatomidae, the Scutelleridae, and the Thyreocoridae have uniform pretarsal structures. Variation can be found in the length of the parempodial setae and in the shape of the parempodial projections. The foretibial combs of the Pentatomidae, the Thyreocoridae, and the Scutelleridae are described for the first time, and we have demonstrated that there is low structural variation in the foretibial comb complex of the studied species. The setae organization and distribution on the foretibial apparatus is uniform in the families studied. However, the Asopinae (Pentatomidae) bear a foretibial apparatus that is uniquely organized. The taxonomic and phylogenetic relevance of the pretarsal traits, the foretibial apparatus, and the foretibial comb are discussed.</t>
  </si>
  <si>
    <t xml:space="preserve">10.1016/j.asd.2013.04.004</t>
  </si>
  <si>
    <t xml:space="preserve">Asopinae</t>
  </si>
  <si>
    <t xml:space="preserve">Foretibial apparatus</t>
  </si>
  <si>
    <t xml:space="preserve">Pretarsus</t>
  </si>
  <si>
    <t xml:space="preserve">Scutelleridae</t>
  </si>
  <si>
    <t xml:space="preserve">Thyreocoridae</t>
  </si>
  <si>
    <t xml:space="preserve">Tibial comb</t>
  </si>
  <si>
    <t xml:space="preserve">InsectSystEvol.47.4.313-346.pdf</t>
  </si>
  <si>
    <t xml:space="preserve">Phylogeny and biogeography of the South American subgenus &lt;em&gt;Euschistus&lt;/em&gt; (&lt;em&gt;Lycipta&lt;/em&gt;) Stål (Heteroptera: Pentatomidae: Carpocorini)</t>
  </si>
  <si>
    <t xml:space="preserve">313-346</t>
  </si>
  <si>
    <t xml:space="preserve">Weiler, Luciana</t>
  </si>
  <si>
    <t xml:space="preserve">Universidade Federal do Rio Grande do Sul, Departamento de Zoologia</t>
  </si>
  <si>
    <t xml:space="preserve">Universidade Federal do Rio Grande – FURG, Instituto de Ciências Biológicas</t>
  </si>
  <si>
    <t xml:space="preserve">Phylogenetic analyses of the 13 species of the subgenus &lt;em&gt;Lycipta&lt;/em&gt; based on morphological characters were performed under equal and implied weighting, following the method of Mirande (2009). Species from &lt;em&gt;Dichelops&lt;/em&gt;, &lt;em&gt;Ladeaschistus&lt;/em&gt;, &lt;em&gt;Proxys&lt;/em&gt;, &lt;em&gt;Spinalanx&lt;/em&gt;, &lt;em&gt;Euschistus&lt;/em&gt; (&lt;em&gt;Euschistus&lt;/em&gt;) and &lt;em&gt;Euschistus&lt;/em&gt; (&lt;em&gt;Mitripus&lt;/em&gt;) were included as outgroups, and the tree rooted on &lt;em&gt;Carpocoris&lt;/em&gt;. Sixty-five morphological characters were coded in the data matrix. The cladistic analyses did not recover the monophyly of the subgenus &lt;em&gt;Lycipta&lt;/em&gt;. A clade was supported based on characters of the pygophore and female ectodermal ducts strengthening a new definition of &lt;em&gt;Euschistus&lt;/em&gt; (&lt;em&gt;Lycipta&lt;/em&gt;). One species, &lt;em&gt;Euschistus monrosi&lt;/em&gt;, was excluded from the subgenus and transferred to the nominal subgenus. &lt;em&gt;Euschistus&lt;/em&gt; (&lt;em&gt;Lycipta&lt;/em&gt;) species are distributed in two Neotropical subregions: Brazilian (Pará, Rondônia and Yungas provinces) and Chacoan (Pampean, Atlantic, Parana and Araucaria Forests and Puna provinces). Biogeographical analyses of spatial vicariance were performed employing different sets of parameters and allowed to identify five disjunctions nodes.</t>
  </si>
  <si>
    <t xml:space="preserve">10.1163/1876312X-47032145</t>
  </si>
  <si>
    <t xml:space="preserve">cladistics analysis</t>
  </si>
  <si>
    <t xml:space="preserve">implied weights</t>
  </si>
  <si>
    <t xml:space="preserve">morphology</t>
  </si>
  <si>
    <t xml:space="preserve">EnvEntomol.46.3.480-486.pdf</t>
  </si>
  <si>
    <t xml:space="preserve">Pentatomidae (Hemiptera: Heteroptera) in Herbaceous and Shrub Strata of Atlantic Forest Remnants in Northeastern Brazil</t>
  </si>
  <si>
    <t xml:space="preserve">Environmental Entomology</t>
  </si>
  <si>
    <t xml:space="preserve">480-486</t>
  </si>
  <si>
    <t xml:space="preserve">Firmino, João V. L. </t>
  </si>
  <si>
    <t xml:space="preserve">Instituto de Ciências Biológicas e da Saúde, Universidade Federal de Alagoas</t>
  </si>
  <si>
    <t xml:space="preserve">Mendonça, Milton D. S. Jr.</t>
  </si>
  <si>
    <t xml:space="preserve">Instituto de Biociências, Universidade Federal do Rio Grande do Sul, Rio Grande do Sul </t>
  </si>
  <si>
    <t xml:space="preserve">Lima, Iracilda M. M. </t>
  </si>
  <si>
    <t xml:space="preserve">Grazia, Jocelia </t>
  </si>
  <si>
    <t xml:space="preserve">Most pentatomids are phytophagous, many of which are economically important crop pests. The family may also be a potentially important group to monitor the health of neotropical forests. However, there is a lack of biological inventories of Pentatomidae, especially in forest remnants of the Brazilian Atlantic forest. This is the first systematic survey of pentatomids reported in three Atlantic forest fragments in northeastern Brazil. In total, 997 individuals belonging to 38 species were recorded, some of which are considered economically important pests. Singletons and doubletons represented 45.9% of all species collected. The most abundant genera were &lt;em&gt;Mormidea&lt;/em&gt; Amyot &amp; Serville, 1843; &lt;em&gt;Stictochilus&lt;/em&gt; Bergroth, 1918; &lt;em&gt;Xynocoris&lt;/em&gt; Garbelotto &amp; Campos 2014; and &lt;em&gt;Edessa&lt;/em&gt; F., 1803. Species richness differed among fragments, with a richness gradient correlated with decreased urbanization and increased fragment size. The species abundance distribution fitted the logseries function but not the lognormal, in accordance with what is found for other assemblages in southern Brazil. Species composition also changed, in association with changes in temperature (revealed by the canonical correspondence analysis [CCA]), among fragments. Murici is one of the last remaining dense forests with high plant diversity in the region, having higher pentatomid species richness and a distinctive fauna. This first diversity study for Pentatomidae in fragments of tropical Atlantic Forest in northeastern Brazil reveals richness comparable with those from subtropical southern Brazil, with some species in common as well.</t>
  </si>
  <si>
    <t xml:space="preserve">10.1093/ee/nvx062</t>
  </si>
  <si>
    <t xml:space="preserve">pentatomid</t>
  </si>
  <si>
    <t xml:space="preserve">biodiversity</t>
  </si>
  <si>
    <t xml:space="preserve">phytophagous</t>
  </si>
  <si>
    <t xml:space="preserve">ZoolAnz.268.102-111.pdf</t>
  </si>
  <si>
    <t xml:space="preserve">Diversity of the external thoracic scent efferent system of Carpocorini (Heteroptera: Pentatomidae) with character selection for phylogenetic inference</t>
  </si>
  <si>
    <t xml:space="preserve">Zoologischer Anzeiger</t>
  </si>
  <si>
    <t xml:space="preserve">102-111</t>
  </si>
  <si>
    <t xml:space="preserve">Programa de Pós-GraduaÇão em Biologia Animal, Universidade Federal do Rio Grande do Sul; Departamento de Zoologia, Universidade Federal do Rio Grande do Sul</t>
  </si>
  <si>
    <t xml:space="preserve">Programa de Pós-GraduaÇão em Biologia Animal, Universidade Federal do Rio Grande do Sul; Instituto de Ciências Biológicas, Universidade Federal do Rio Grande—FURG</t>
  </si>
  <si>
    <t xml:space="preserve">Adami, Carolina V. K.</t>
  </si>
  <si>
    <t xml:space="preserve">The metathoracic glands of Heteroptera open through paired orifices ventrally on the metepisternum. Externally, the mesopleura and the metapleura of Pentatomidae are equipped with the external scent efferent system (ESES), structures involved in spreading the metathoracic glands secretions. The ESES of the highly diverse Carpocorini (Pentatomidae) was studied under light and scanning electron microscopy. We present a summary of the morphological variation of the ESES found as a list of character statements, intending to facilitate character coding to assessing phylogenetic relationships among carpocorine genera. The variation on ESES is discussed in the light of the current understanding of Carpocorini systematics. We identified 27 characteristics that were coded for 90 species (63 genera), all characters and character states are illustrated. Three general patterns were recognized: a well-developed evaporatorium on meso- and metapleuron, reaching the lateral margin o mesopleuron; a poorly developed evaporatorium on meso- and metapleuron; and an intermediate condition. Several genus-groups proposed within the tribe, based on general and genital morphology, have consistent ESES patterns. ESES morphology is informative at genus level as congeneric species do not show or show little variation on ESES structures. We suggest ESES should be further investigated and included in phylogenetic analyses in Pentatomoidea.</t>
  </si>
  <si>
    <t xml:space="preserve">10.1016/j.jcz.2016.08.003</t>
  </si>
  <si>
    <t xml:space="preserve">Comparative morphology</t>
  </si>
  <si>
    <t xml:space="preserve">Metathoracic glands</t>
  </si>
  <si>
    <t xml:space="preserve">Stink bugs</t>
  </si>
  <si>
    <t xml:space="preserve">NeotropEntomol.48.2.219-224.pdf</t>
  </si>
  <si>
    <t xml:space="preserve">Diversity of stink bugs (Pentatomidae) associated with canola: Looking for potential pests</t>
  </si>
  <si>
    <t xml:space="preserve">Neotropical Entomology</t>
  </si>
  <si>
    <t xml:space="preserve">219-224</t>
  </si>
  <si>
    <t xml:space="preserve">Bianchi, F. M.</t>
  </si>
  <si>
    <t xml:space="preserve">Depto de Zoologia, Univ Federal do Rio Grande do Sul</t>
  </si>
  <si>
    <t xml:space="preserve">Marsaro, A. L. Júnior</t>
  </si>
  <si>
    <t xml:space="preserve">Lab de Entomologia, Centro Nacional de Pesquisa de Trigo – Embrapa Trigo</t>
  </si>
  <si>
    <t xml:space="preserve">Pereira, P. R. V. S.</t>
  </si>
  <si>
    <t xml:space="preserve">Panizzi, A. R.</t>
  </si>
  <si>
    <t xml:space="preserve">Canola (Brassicaceae: &lt;em&gt;Brassica&lt;/em&gt; spp.) is an important feedstock for biodiesel production and a potential ingredient for use in the food industry. In different continents, various arthropod pests damage canola plants. Stink bugs (Heteroptera: Pentatomidae) are present in all zoogeographical regions, and many species are recognized by their economic importance as crop pests. Our aim was to describe the composition, structure, and diversity of the assemblage of stink bugs sampled on canola in southern Brazil. A total of 878 pentatomids were captured, belonging to 27 species. The dominant species were &lt;em&gt;Euschistus heros&lt;/em&gt; (F.) (n = 439), &lt;em&gt;Dichelops furcatus&lt;/em&gt; (F.) (n = 160), and &lt;em&gt;Nezara viridula&lt;/em&gt; L. (n = 79). The species richness estimators indicated the samples correspond from 79.7 to 93.1% of the richness estimated. Comparing canola to other monocultures, the richness of Pentatomidae was much superior. Otherwise, when compared to studies conducted in native vegetation and urban fragments, the richness is similar, and sometimes higher. This relatively high number of associations brings out the vulnerability of the canola fields according to the expansion of its cultivated area. Nine species of Pentatomidae are recorded on canola for the first time in Brazil. The most abundant species reported here are often stressed as stink bugs of economic importance in agro-ecosystems. The economic importance of each species varies greatly depending on the plant attacked. Detailed studies are needed to evaluate the damage caused to canola by stink bugs.</t>
  </si>
  <si>
    <t xml:space="preserve">10.1007/s13744-018-0642-3</t>
  </si>
  <si>
    <t xml:space="preserve">Neotropical brown stink bug</t>
  </si>
  <si>
    <t xml:space="preserve">green-belly stink bug</t>
  </si>
  <si>
    <t xml:space="preserve">southern green stink bug</t>
  </si>
  <si>
    <t xml:space="preserve">&lt;em&gt;Brassica&lt;/em&gt;</t>
  </si>
  <si>
    <t xml:space="preserve">Zoomorphology.138.1.97-116.pdf</t>
  </si>
  <si>
    <t xml:space="preserve">Comparative morphology of the raptorial leg in thread-legged bugs of the tribe Metapterini Stål, 1859 (Hemiptera, Heteroptera, Reduviidae, Emesinae)</t>
  </si>
  <si>
    <t xml:space="preserve">Zoomorphology</t>
  </si>
  <si>
    <t xml:space="preserve">97-116</t>
  </si>
  <si>
    <t xml:space="preserve">Castro‑Huertas, Valentina</t>
  </si>
  <si>
    <t xml:space="preserve">Laboratório de Entomologia Sistemática, Instituto de Biociências, Universidade Federal do Rio Grande do Sul</t>
  </si>
  <si>
    <t xml:space="preserve">Forero, Dimitri</t>
  </si>
  <si>
    <t xml:space="preserve">Laboratorio de Entomología, Departamento de Biología, UNESIS, Pontificia Universidad Javeriana</t>
  </si>
  <si>
    <t xml:space="preserve">Assassin bugs (Hemiptera, Heteroptera, Reduviidae) have diverse and complex morphological and behavioral adaptations for prey capture. Several of these morphological adaptations occur on the proleg. The prolegs of Emesinae are typically raptorial and they are used for grooming, grasping and hunting prey. Several morphological characters that define Emesinae as a group are found on the proleg, such as the anterior opening of the acetabula, the elongation of the procoxa, and the lateral (campaniform) sensilla on the protibia. Metapterini comprises 28 genera and approximately 280 described species, and are characterized by a conspicuous basal process of the anteroventral series of the profemur, and highly modified pretarsal structures. In this study, structures of the proleg are documented for 13 genera of Metapterini, using stereomicroscopy and scanning electron microscopy (SEM). Detailed descriptions and digital macrophotographs are provided for most of the genera for the first time, and from this morphological documentation 38 phylogenetic characters are coded, presented as a data matrix, and analyzed cladistically, and their potential usefulness for resolving relationships among Metapterini is discussed.</t>
  </si>
  <si>
    <t xml:space="preserve">10.1007/s00435-019-00431-x</t>
  </si>
  <si>
    <t xml:space="preserve">Cuticular processes</t>
  </si>
  <si>
    <t xml:space="preserve">Proleg </t>
  </si>
  <si>
    <t xml:space="preserve">Phylogenetic analysis</t>
  </si>
  <si>
    <t xml:space="preserve">CytogenetGenomeRes.142.46-53.pdf</t>
  </si>
  <si>
    <t xml:space="preserve">High Diversity in CMA₃/DAPI-Banding Patterns in Heteropterans</t>
  </si>
  <si>
    <t xml:space="preserve">Cytogenetic and Genome Research</t>
  </si>
  <si>
    <t xml:space="preserve">46-53</t>
  </si>
  <si>
    <t xml:space="preserve">Bardella, V. B. </t>
  </si>
  <si>
    <t xml:space="preserve">Departamento de Biologia, Instituto de Biociências, Letras e Ciências Exatas, Universidade Estadual Paulista (UNESP/IBILCE)</t>
  </si>
  <si>
    <t xml:space="preserve">Departamento de Zoologia, Universidade Federal do Rio Grande do Sul (UFRGS)</t>
  </si>
  <si>
    <t xml:space="preserve">Fernandes, J. A. M. </t>
  </si>
  <si>
    <t xml:space="preserve">Instituto de Ciências Biológicas, Universidade Federal do Pará (UFPA)</t>
  </si>
  <si>
    <t xml:space="preserve">Vanzela, A. L. L. </t>
  </si>
  <si>
    <t xml:space="preserve">Departamento de Biologia Geral, Centro de Ciências Biológicas, Universidade Estadual de Londrina (UEL)</t>
  </si>
  <si>
    <t xml:space="preserve">Heteroptera is the most numerous and diverse suborder of Hemiptera, with about 38,000 species. This diversity also involves cytogenetic features, including chromosome number and a sex determining system. Information about heterochromatin occurrence and distribution is scarce in heteropterans, but still, there is some evidence of variability. We determined the chromosome number and CMA3/DAPI-banding pattern of 179 individuals of 25 heteropteran species from Brazil. Eight species of Pentatomidae exhibited a constant chromosome number (2n = 12 + XY), but in Coreidae (12 species), Largidae (1 species), Rhopalidae (1 species), and Pyrrhocoridae (3 species), the numbers ranged from 2n = 10 + 2m + X0 to 2n = 24 + 2m + X0. Although there were no large differences in the chromosome size between species, the CMA3/DAPI-banding patterns differed markedly. Among the genera, species of &lt;em&gt;Edessa&lt;/em&gt;, &lt;em&gt;Spartocera&lt;/em&gt;, &lt;em&gt;Hypselonotus&lt;/em&gt;, &lt;em&gt;Phtia&lt;/em&gt;, &lt;em&gt;Holhymenia&lt;/em&gt; and &lt;em&gt;Euryophthalmus&lt;/em&gt; showed a large accumulation of heterochromatin, while the other species exhibited few or no heterochromatic bands. In general, when heterochromatin was more accumulated, this occurred preferentially at terminal positions, except in Holhymenia histrio, which exhibited intercalary bands. This study made it possible to identify some chromosome rearrangements and to enhance our knowledge of the evolutionary mechanisms that determine karyotype differentiation in Heteroptera.</t>
  </si>
  <si>
    <t xml:space="preserve">10.1159/000355214</t>
  </si>
  <si>
    <t xml:space="preserve">CMA3/DAPI banding</t>
  </si>
  <si>
    <t xml:space="preserve">Chromosome number</t>
  </si>
  <si>
    <t xml:space="preserve">Repetitive DNA</t>
  </si>
  <si>
    <t xml:space="preserve">EntomolVectors.7.2.123-14.pdf</t>
  </si>
  <si>
    <t xml:space="preserve">A biodiversidade de insetos no Brasil no terceiro milênio: dificuldades e perspectivas</t>
  </si>
  <si>
    <t xml:space="preserve">Entomología y Vectores</t>
  </si>
  <si>
    <t xml:space="preserve">123-141</t>
  </si>
  <si>
    <t xml:space="preserve">Carvalho, Claudio José de Barros de</t>
  </si>
  <si>
    <t xml:space="preserve">Universidade Federal do Paraná, Departamento de Zoologia</t>
  </si>
  <si>
    <t xml:space="preserve">Almeida, Lúcia Massutti de</t>
  </si>
  <si>
    <t xml:space="preserve">Casagrande, Mirna Martins</t>
  </si>
  <si>
    <t xml:space="preserve">Mielke, Olaf H. H.</t>
  </si>
  <si>
    <t xml:space="preserve">cc-by</t>
  </si>
  <si>
    <t xml:space="preserve">JNatHist.42.25-26.1749-1763.pdf</t>
  </si>
  <si>
    <t xml:space="preserve">Immature stages of &lt;em&gt;Chinavia musiva&lt;/em&gt; (Berg, 1878): a unique pattern in the morphology of &lt;em&gt;Chinavia&lt;/em&gt; Orian, 1965 (Hemiptera, Pentatomidae)</t>
  </si>
  <si>
    <t xml:space="preserve">25-26</t>
  </si>
  <si>
    <t xml:space="preserve">1749-1763</t>
  </si>
  <si>
    <t xml:space="preserve">Matesco, Viviana C.</t>
  </si>
  <si>
    <t xml:space="preserve">Programa de Pós-Graduação em Biologia Animal, Departamento de Zoologia, Instituto de Biociências, Universidade Federal do Rio Grande do Sul</t>
  </si>
  <si>
    <t xml:space="preserve">Schwertner, Cristiano F. </t>
  </si>
  <si>
    <t xml:space="preserve">Specimens of &lt;em&gt;Chinavia musiva&lt;/em&gt; were collected in Parque Estadual do Espinilho (Barra do Quaraí County, RS, Brazil). Insects were reared under controlled conditions (24±1°C; RH 70±10%; 12h L:12h D), and fed on green beans (&lt;em&gt;Phaseolus vulgaris&lt;/em&gt; L.). Eggs of &lt;em&gt;C. musiva&lt;/em&gt; differ from the pattern observed in other species of the genus due to chorion colour and surface, and aero-micropylar processes, number and shape. Exclusive features of the species in the nymphal stage are head and thorax dull; variegated pattern of abdomen, and openings of the scent glands in conspicuous tubercles. Developmental time was, on average, 52 days; females laid more frequently egg masses with 14 or 42 eggs. Females collected from the field as nymphs exhibited higher reproductive performance than females reared on green beans as nymphs and adults, suggesting that wild hosts could be essential for the species life cycle.</t>
  </si>
  <si>
    <t xml:space="preserve">10.1080/00222930802124297</t>
  </si>
  <si>
    <t xml:space="preserve">development</t>
  </si>
  <si>
    <t xml:space="preserve">stink bug</t>
  </si>
  <si>
    <t xml:space="preserve">nymph</t>
  </si>
  <si>
    <t xml:space="preserve">host plants</t>
  </si>
  <si>
    <t xml:space="preserve">egg</t>
  </si>
  <si>
    <t xml:space="preserve">RevBrasEntomol.59.12-13.pdf</t>
  </si>
  <si>
    <t xml:space="preserve">&lt;em&gt;Hypatropis inermis&lt;/em&gt; (Hemiptera, Pentatomidae): first record on rice crops</t>
  </si>
  <si>
    <t xml:space="preserve">Revista Brasileira de Entomologia </t>
  </si>
  <si>
    <t xml:space="preserve">Krinski, Diones </t>
  </si>
  <si>
    <t xml:space="preserve">Programa de Pós-Graduação em Agronomia, Departamento de Fitotecnia e Fitossanitarismo</t>
  </si>
  <si>
    <t xml:space="preserve">Foerster, Luís Amilton </t>
  </si>
  <si>
    <t xml:space="preserve">Programa de Pós-Graduação em Agronomia, Departamento de Fitotecnia e Fitossanitarismo; Programa de Pós-Graduação em Zoologia, Departamento de Zoologia, Laboratório de Controle Integrado de Insetos, Universidade Federal do Paraná</t>
  </si>
  <si>
    <t xml:space="preserve">This study reports for the first time the occurrence of &lt;em&gt;Hypatropis inermis&lt;/em&gt; on upland rice crops (variety Cambará), in Novo Progresso, state of Pará, Brazil (7°07’45.71”S 55°23’21.13”W). The inventory of insect pests was conducted between November 2010 and March 2011 with entomological sweep nets and visual search on stems of rice plants. This record indicates that rice crops may represent important feeding and mating sites for this species.</t>
  </si>
  <si>
    <t xml:space="preserve">cc-by-nc 4.0</t>
  </si>
  <si>
    <t xml:space="preserve">10.1016/j.rbe.2014.11.001 </t>
  </si>
  <si>
    <t xml:space="preserve">Amazon forest</t>
  </si>
  <si>
    <t xml:space="preserve">Insect pest</t>
  </si>
  <si>
    <t xml:space="preserve">Integrated pest management</t>
  </si>
  <si>
    <t xml:space="preserve">Small rice stem stink bug</t>
  </si>
  <si>
    <t xml:space="preserve">BrazJBiol.78.1.172-173.pdf</t>
  </si>
  <si>
    <t xml:space="preserve">Record of &lt;em&gt;Leptoglossus cinctus&lt;/em&gt; (Hemiptera: Coreidae) associated with the native tree &lt;em&gt;Byrsonima sericea&lt;/em&gt; (Malpighiaceae) and the cashew tree &lt;em&gt;Anacardium occidentale&lt;/em&gt; (Anacardiaceae)</t>
  </si>
  <si>
    <t xml:space="preserve">Brazilian Journal of Biology</t>
  </si>
  <si>
    <t xml:space="preserve">172-173</t>
  </si>
  <si>
    <t xml:space="preserve">Lima, I. M. M. </t>
  </si>
  <si>
    <t xml:space="preserve">Instituto de Ciências Biológicas e da Saúde, Universidade Federal de Alagoas – UFAL</t>
  </si>
  <si>
    <t xml:space="preserve">Nascimento, L. V. </t>
  </si>
  <si>
    <t xml:space="preserve">Firmino, J. V. L. </t>
  </si>
  <si>
    <t xml:space="preserve">Instituto de Ciências Biológicas, Universidade Federal do Pará – UFPA</t>
  </si>
  <si>
    <t xml:space="preserve">Grazia, J. </t>
  </si>
  <si>
    <t xml:space="preserve">Instituto de Biociências, Universidade Federal do Rio Grande do Sul – UFRGS</t>
  </si>
  <si>
    <t xml:space="preserve">Malhado, A. C. M. </t>
  </si>
  <si>
    <t xml:space="preserve">Lyra-Lemos, R. P.</t>
  </si>
  <si>
    <t xml:space="preserve">Instituto do Meio Ambiente do Estado de Alagoas – IMA</t>
  </si>
  <si>
    <t xml:space="preserve">cc-by 4.0</t>
  </si>
  <si>
    <t xml:space="preserve">10.1590/1519-6984.08216</t>
  </si>
  <si>
    <t xml:space="preserve">BrazJBiol.78.3.593-594.pdf</t>
  </si>
  <si>
    <t xml:space="preserve">New reports of host plants of &lt;em&gt;Euchistus nicaraguensis&lt;/em&gt; Rolston, 1972 (Heteroptera: Pentatomidae) and natural parasitism of &lt;em&gt;Telenomus podisi&lt;/em&gt; Ashmead, 1893 (Hymenoptera: Platygastridae) in the rice agricultural ecosystem in Panama</t>
  </si>
  <si>
    <t xml:space="preserve">593-594</t>
  </si>
  <si>
    <t xml:space="preserve">Zachrisson, B. </t>
  </si>
  <si>
    <t xml:space="preserve">Laboratório de Entomología, Programa de Investigación de Recursos Genéticos y Biodiversidad, Instituto de Investigación Agropecuaria de Panamá – IDIAP</t>
  </si>
  <si>
    <t xml:space="preserve">Laboratório de Entomologia Sistemática, Departamento de Zoología, Universidade Federal do Rio Grande do Sul – UFRGS</t>
  </si>
  <si>
    <t xml:space="preserve">Polanco, P. </t>
  </si>
  <si>
    <t xml:space="preserve">Programa Regional de Maestría en Entomología, Universidad de Panamá – UP</t>
  </si>
  <si>
    <t xml:space="preserve">Osorio, P. </t>
  </si>
  <si>
    <t xml:space="preserve">10.1590/1519-6984.170740 </t>
  </si>
  <si>
    <t xml:space="preserve">MemIOswaldoCruz.104.8.1072-1082.pdf</t>
  </si>
  <si>
    <t xml:space="preserve">Morphological study of the eggs and nymphs of &lt;em&gt;Triatoma dimidiata&lt;/em&gt; (Latreille, 1811) observed by light and scanning electron microscopy (Hemiptera: Reduviidae: Triatominae)</t>
  </si>
  <si>
    <t xml:space="preserve">1072-1082</t>
  </si>
  <si>
    <t xml:space="preserve">Mello, F.</t>
  </si>
  <si>
    <t xml:space="preserve">Instituto de Pesquisas Biológicas, Laboratório Central de Saúde Pública do Rio Grande do Sul, Fundação Estadual de Produção e Pesquisa em Saúde,</t>
  </si>
  <si>
    <t xml:space="preserve">Jurberg, J.</t>
  </si>
  <si>
    <t xml:space="preserve">Laboratório Nacional e Internacional de Referência em Taxonomia de Triatomíneos, Instituto Oswaldo Cruz-Fiocruz,</t>
  </si>
  <si>
    <t xml:space="preserve">Eggs and nymphs of &lt;em&gt;Triatoma dimidiata&lt;/em&gt; were described using both light and scanning electron microscopy. The egg body and operculum have an exochorion formed by irregular juxtaposed polygonal cells; these cells are without sculpture and the majority of them are hexagonal in shape. The five instars of &lt;em&gt;T. dimidiata&lt;/em&gt; can be distinguished from each other by characteristics of the pre, meso and metanotum. The number of setiferous tubercles increases progressively among instars. The sulcus stridulatorium of 1st instar nymphs is amorphous, showing median parallel grooves; from the 2nd instar on the sulcus is, progressively, elongate, deep and posteriorly pointed with stretched parallel grooves. All instars have a trichobothrium on the apical 1/3 of segment II of the antenna. The opening of the Brindley’s gland is on the mesopleura. Fifth instar nymphs have an apical ctenidium on the ventral surface of the fore tibia. Dorsal glabrous patches are found on the lateral 1/3 of abdomen. Bright oval patches are found on the ventral median line of the abdomen, from segment IV-VI; 1st instar nymphs lack these patches. Abdominal dorsal plates are present from the 1st-5th instars; the 1st instar also contains a rectangular plate in segment IX. From the 2nd instar on, variably-shaped plates are present on segments VII to IX. Morphometric data were also obtained and proved to be useful for distinguishing &lt;em&gt;T. dimidiata&lt;/em&gt; instars.</t>
  </si>
  <si>
    <t xml:space="preserve">10.1590/S0074-02762009000800003 
</t>
  </si>
  <si>
    <t xml:space="preserve">Chagas disease</t>
  </si>
  <si>
    <t xml:space="preserve">vector</t>
  </si>
  <si>
    <t xml:space="preserve">NeotropEntomol.40.2.288-289</t>
  </si>
  <si>
    <t xml:space="preserve">Occurrence of &lt;em&gt;Scaptocoris castanea&lt;/em&gt; Perty (Hemiptera: Cydnidae) damaging &lt;em&gt;Azadirachta indica&lt;/em&gt; (Meliaceae) seedlings in Brazil</t>
  </si>
  <si>
    <t xml:space="preserve">288-289</t>
  </si>
  <si>
    <t xml:space="preserve">Matias, F. I.</t>
  </si>
  <si>
    <t xml:space="preserve">Instituto de Ciências Agrárias, Univ Federal de Uberlândia</t>
  </si>
  <si>
    <t xml:space="preserve">Sampaio, M. V.</t>
  </si>
  <si>
    <t xml:space="preserve">Coelho, L.</t>
  </si>
  <si>
    <t xml:space="preserve">Neem (&lt;em&gt;Azadirachta indica&lt;/em&gt;) seedlings were found infested by the brown burrower bug, &lt;em&gt;Scaptocoris castanea&lt;/em&gt; Perty, in December 2009, in the county of Tupaciguara, Minas Gerais state. Symptoms observed varied from leaf yellowing and stem drying, reduction in root size and number to plant death. This is the first report of &lt;em&gt;S. castanea&lt;/em&gt; attacking neem plants.</t>
  </si>
  <si>
    <t xml:space="preserve">10.1590/S1519-566X2011000200022 </t>
  </si>
  <si>
    <t xml:space="preserve">Pest</t>
  </si>
  <si>
    <t xml:space="preserve"> brown burrower bug</t>
  </si>
  <si>
    <t xml:space="preserve">Indian neem</t>
  </si>
  <si>
    <t xml:space="preserve">NeotropEntomol.42.288–292</t>
  </si>
  <si>
    <t xml:space="preserve">Description of the Immatures of &lt;em&gt;Scaptocoris carvalhoi&lt;/em&gt; Becker (Hemiptera: Cydnidae)</t>
  </si>
  <si>
    <t xml:space="preserve">288-292</t>
  </si>
  <si>
    <t xml:space="preserve">Vivian, L. M.</t>
  </si>
  <si>
    <t xml:space="preserve">Fundação MT</t>
  </si>
  <si>
    <t xml:space="preserve">Nardi, C.</t>
  </si>
  <si>
    <t xml:space="preserve">Univ Estadual do Centro-Oeste</t>
  </si>
  <si>
    <t xml:space="preserve">Univ Federal do Rio Grande do Sul</t>
  </si>
  <si>
    <t xml:space="preserve">Bento, J.M.S.</t>
  </si>
  <si>
    <t xml:space="preserve">Univ de São Paulo, ESALQ/USP</t>
  </si>
  <si>
    <t xml:space="preserve">Nymphs and adults of the burrower bug &lt;em&gt;Scaptocoris carvalhoi&lt;/em&gt; Becker feed on vegetal sap of their host plants through the roots, and little is known on the morphology and biology of its immature stage. Therefore, we aimed to characterize the immatures of &lt;em&gt;S. carvalhoi&lt;/em&gt; by describing the egg and the morphology of each instar. Eggs of &lt;em&gt;S. carvalhoi&lt;/em&gt; have a smooth chorion surface without visible micropylar processes. The presence of five instars was confirmed by the coefficient of determinatio (R2 &gt;0.95) and by the growth constant (K between 1.2 and 1.6). Nymphs have an elliptical body and fossorial scythe-like forelegs. The tarsi are absent as in adults, and the prototarsal insertion region becomes visible only in the fourth instar. Nymphs from first to fourth instar of &lt;em&gt;S. carvalhoi&lt;/em&gt; showed the presence of 1+1 trichobothria in urosternites III to VII, close to the anterior margin and inside the spiracles; besides these trichobothria, fifth instars presented 1+ 1 pre-trichobothria in urosternites III to V located posteriorly, almost in the row of spiracles close to the posterior margin of the urosternites. This is the first detailed morphological record of immatures belonging to &lt;em&gt;Scaptocoris&lt;/em&gt;.</t>
  </si>
  <si>
    <t xml:space="preserve">10.1007/s13744-013-0122-8</t>
  </si>
  <si>
    <t xml:space="preserve">Burrower bugs</t>
  </si>
  <si>
    <t xml:space="preserve">descriptive morphology</t>
  </si>
  <si>
    <t xml:space="preserve">nymphs</t>
  </si>
  <si>
    <t xml:space="preserve">soil pests</t>
  </si>
  <si>
    <t xml:space="preserve">NeotropEntomol.48.6.1046-1057</t>
  </si>
  <si>
    <t xml:space="preserve">Morphology of Immature Stages, Chromatic Polymorphism of Adults and Natural History of &lt;em&gt;Oplomus catena&lt;/em&gt; (Heteroptera: Pentatomidae: Asopinae)</t>
  </si>
  <si>
    <t xml:space="preserve">1046-1057</t>
  </si>
  <si>
    <t xml:space="preserve">Brugnera, R.</t>
  </si>
  <si>
    <t xml:space="preserve">Programa de Pós-Graduação em Biologia Animal, Univ Federal do Rio Grande do Sul</t>
  </si>
  <si>
    <t xml:space="preserve">http://orcid.org/0000-0001-5904-4006</t>
  </si>
  <si>
    <t xml:space="preserve">Campos, L.A.</t>
  </si>
  <si>
    <t xml:space="preserve">The predatory stink bugs are well known by their behavior, but the knowledge of the immature morphology and their natural history are scarce. Studies on predatory stink bugs are important to better understand their evolution and their use as biological controllers. Here, we describe the morphology of egg and the five nymphal instars of &lt;em&gt;Oplomus catena&lt;/em&gt; (Drury, 1782), using optical and scanning electron microscopy. In general, &lt;em&gt;O. catena&lt;/em&gt; immatures are very distinctive from other Asopinae species already studied. The egg is black, with short aero-micropylar processes and similar to those described for &lt;em&gt;Stiretrus&lt;/em&gt; species. The nymphs can be diagnosed by the abdominal plates very large and bright blue. The color polymorphism of adults is fully illustrated, and four color patterns are proposed. The natural history of the species is described based on field and laboratory observations. The known prey of the species is reviewed and new preys are reported. The morphological and biological traits here described are discussed in order to better understand the biological role of predatory stink bugs.</t>
  </si>
  <si>
    <t xml:space="preserve">10.1007/s13744-019-00713-5</t>
  </si>
  <si>
    <t xml:space="preserve">Hemiptera</t>
  </si>
  <si>
    <t xml:space="preserve">color morphs</t>
  </si>
  <si>
    <t xml:space="preserve">sexual dimorphism</t>
  </si>
  <si>
    <t xml:space="preserve">predatory stink bugs</t>
  </si>
  <si>
    <t xml:space="preserve">biological control</t>
  </si>
  <si>
    <t xml:space="preserve">Zootaxa.2991.29-34.pdf</t>
  </si>
  <si>
    <t xml:space="preserve">External morphology of the egg and the first and fifth instars of &lt;em&gt;Cyrtocoris egeris &lt;/em&gt; Packauskas &amp; Schaefer (Hemiptera: Heteroptera: Pentatomidae: Cyrtocorinae)</t>
  </si>
  <si>
    <t xml:space="preserve">29-34</t>
  </si>
  <si>
    <t xml:space="preserve">Bianchi, Filipe Michels</t>
  </si>
  <si>
    <t xml:space="preserve">Departamento de Zoologia, Programa de Pós-Graduação em Biologia Animal, Universidade Federal do Rio Grande do Sul</t>
  </si>
  <si>
    <t xml:space="preserve">Matesco, Viviana Cauduro </t>
  </si>
  <si>
    <t xml:space="preserve">Campos, Luiz Alexandre</t>
  </si>
  <si>
    <t xml:space="preserve">Cyrtocorinae is an uncommon, small, and exclusively Neotropical group in Pentatomidae, whose immatures are poorly understood. In this paper, the egg and first and fifth instars of &lt;em&gt;Cyrtocoris egeris&lt;/em&gt; Packauskas &amp; Schaefer are studied with the scanning electron microscopy (SEM). Specimens were collected in Maquiné, Rio Grande do Sul, Brazil. Immatures were analyzed with light stereomicroscope and SEM. The egg’s chorion surface is predominantly smooth alternated with granulated areas, and an average of 54 clubbed aero-micropylar processes are arranged in three irregular rows. In the first and fifth instars, organization of the external dorso-abdominal scent efferent system suggests an analogy to the metathoracic external scent efferent system of the adult, because of structures similar to the evaporatorium, evaporatory channel, and auricle peritreme; the last structure is absent in the first instar. Abdominal sterna III–VII have 1+1 (first instar) an 2+2 trichobothria (fifth instar). Ultrastructural observations allowed recognition of unique characters at the egg stage and conserved features at the nymphal stage in &lt;em&gt;C. egeris&lt;/em&gt;.</t>
  </si>
  <si>
    <t xml:space="preserve">10.11646/zootaxa.2991.1.4</t>
  </si>
  <si>
    <t xml:space="preserve">aero-micropylar processes</t>
  </si>
  <si>
    <t xml:space="preserve">chorion</t>
  </si>
  <si>
    <t xml:space="preserve">external scent efferent system</t>
  </si>
  <si>
    <t xml:space="preserve">immature stages</t>
  </si>
  <si>
    <t xml:space="preserve">trichobothria</t>
  </si>
  <si>
    <t xml:space="preserve">Pentatomoidea</t>
  </si>
  <si>
    <t xml:space="preserve">Zootaxa.3566.61-68.pdf</t>
  </si>
  <si>
    <t xml:space="preserve">Description of the immature stages of &lt;em&gt;Glyphepomis spinosa&lt;/em&gt; Campos &amp; Grazia (Hemiptera: Pentatomidae: Pentatominae: Carpocorini)</t>
  </si>
  <si>
    <t xml:space="preserve">61-68</t>
  </si>
  <si>
    <t xml:space="preserve">Pollo, Pietro</t>
  </si>
  <si>
    <t xml:space="preserve">Greve, Caroline</t>
  </si>
  <si>
    <t xml:space="preserve">Matesco, Viviana Cauduro</t>
  </si>
  <si>
    <t xml:space="preserve">The study of immature stages is important in phylogeny, as well to the recognition and control of pest species. &lt;em&gt;Glyphepomis&lt;/em&gt; Berg is included in the tribe Carpocorini. This paper describes the morphology of eggs and nymphs of &lt;em&gt;Glyphepomis spinosa&lt;/em&gt; Campos &amp; Grazia. Adult specimens were collected on rice plants in Formoso do Araguaia, Tocantins, Brazil, and they were reared in the laboratory. The immatures obtained were analyzed with a light stereomicroscope and scanning electron microscope. Eggs and nymphs were measured and illustrated and/or photographed. Eggs are barrel-shaped, light green; operculum round and convex; chorion translucent, bright and granulated; aero-micropylar processes clubbed, 68 on average. All instars have oval body and obtuse tylus, surpassing jugae. In the 1st instar, head, thorax and abdominal plates are black, and abdomen is reddish brown; punctures are absent. From 2nd instar on, head and thorax are grayish with dark punctures, and the abdomen is whitish with dark-red punctures. In relation to other Carpocorini species that occur on rice, the eggs of &lt;em&gt;G. spinosa&lt;/em&gt; resemble those of &lt;em&gt;Oebalus poecilus&lt;/em&gt; (Dallas), a major rice pest in South America. However, nymphs of both species can be easily differentiated by their general color: in &lt;em&gt;O. poecilus&lt;/em&gt; all instars have a dark head and thorax and red abdomen.</t>
  </si>
  <si>
    <t xml:space="preserve">10.11646/zootaxa.3566.1.6</t>
  </si>
  <si>
    <t xml:space="preserve">eggs</t>
  </si>
  <si>
    <t xml:space="preserve">rice bugs</t>
  </si>
  <si>
    <t xml:space="preserve">scanning electron microscopy</t>
  </si>
  <si>
    <t xml:space="preserve">Zootaxa.4695.1.59-66.pdf</t>
  </si>
  <si>
    <t xml:space="preserve">External morphology of the immature stages of &lt;em&gt;Runibia perspicua&lt;/em&gt; (Fabricius, 1798) (Hemiptera: Heteroptera: Pentatomidae)</t>
  </si>
  <si>
    <t xml:space="preserve">59-66</t>
  </si>
  <si>
    <t xml:space="preserve">Brandão, Marcela Nascimento</t>
  </si>
  <si>
    <t xml:space="preserve">Laboratório de Entomologia Sistemática, Instituto de Biociências, Departamento de Zoologia, Universidade Federal do Rio Grande do Sul</t>
  </si>
  <si>
    <t xml:space="preserve">Brugnera, Ricardo</t>
  </si>
  <si>
    <t xml:space="preserve">Laboratório de Entomologia Sistemática, Instituto de Biociências, Departamento de Zoologia, Universidade Federal do Rio Grande do Sul; Programa de Pós-Graduação em Biologia Animal, Universidade Federal do Rio Grande do Sul</t>
  </si>
  <si>
    <t xml:space="preserve">The study of immature stages in Pentatomidae contributes to the knowledge in several areas, mainly systematics, ecology and agriculture. In faunistic inventories, nymphs comprise a significant part of the specimens collected, which often cannot be identified due to lack of knowledge about the immature. Here, we describe the external morphology of eggs and nymphal stages of &lt;em&gt;Runibia perspicua&lt;/em&gt; (Fabricius, 1798). The egg is barrel-shaped with the surface of chorium covered by spines, forming polygonal markings interconnected by sheets, similar as observed in some species of Carpocorini. In all the nymphal instars the abdomen is characterized by having rounded reddish spots and an orange/yellow longitudinal macula in the middle of each abdominal tergite, from abdominal segment II to VII. The first instar is the most distinctive, standing out mainly by the head and thorax totally brown. From the second instar the head and thorax acquire pale color with irregular brown spots. The labium presents significant variations in size along the ontogenetic development showing a non-isometric pattern, when compared to the total length of the body. Illustrations and photographs of all the immature stages and the detailed morphology of some structures in SEM are provided.</t>
  </si>
  <si>
    <t xml:space="preserve">10.11646/zootaxa.4695.1.4
</t>
  </si>
  <si>
    <t xml:space="preserve">Catacanthini</t>
  </si>
  <si>
    <t xml:space="preserve">Brunfelsia</t>
  </si>
  <si>
    <t xml:space="preserve">Cladistics.24.932-976.pdf</t>
  </si>
  <si>
    <t xml:space="preserve">Phylogenetic relationships of family groups in Pentatomoidea based on morphology and DNA sequences (Insecta: Heteroptera)</t>
  </si>
  <si>
    <t xml:space="preserve">Cladistics</t>
  </si>
  <si>
    <t xml:space="preserve">932-976</t>
  </si>
  <si>
    <t xml:space="preserve">Department of Zoology, Universidade Federal do Rio Grande do Sul</t>
  </si>
  <si>
    <t xml:space="preserve">Schuh, Randall T. </t>
  </si>
  <si>
    <t xml:space="preserve">Division of Invertebrate Zoology, American Museum of Natural History</t>
  </si>
  <si>
    <t xml:space="preserve">Wheeler, Ward C. </t>
  </si>
  <si>
    <t xml:space="preserve">Phylogenetic relationships within the Pentatomoidea are investigated through the coding and analysis of character data derived from morphology and DNA sequences. In total, 135 terminal taxa were investigated, representing most of the major family groups; 84 ingroup taxa are coded for 57 characters in a morphological matrix. As many as 3500 bp of DNA data are adduced for each of 52 terminal taxa, including 44 ingroup taxa, comprising the 18S rRNA, 16S rRNA, 28S rRNA, and COI gene regions. Character data are analysed separately and in the form of a total evidence analysis. Major conclusions of the phylogenetic analysis include: the concept of Urostylididae is restricted to that of earlier authors; the Saileriolinae is raised to family rank and treated as the sister group of all Pentatomoidea exclusive of Urostylididae &lt;em&gt;sensu stricto&lt;/em&gt;; a broadly conceived Cydnidae, as recognized by Dolling, 1981, is not supported; the placement of Thaumastellidae within the Pentatomoidea is affirmed and the taxon is recognized at family rank rather than as a subfamily of Cydnidae, although its exact phylogenetic position within the Pentatomoidea remains equivocal; the Parastrachiinae is treated as also including &lt;em&gt;Dismegistus&lt;/em&gt; Amyot &amp; Serville and placed within a broadly conceived Corimelaenidae, the latter group being treated at family rank; the family-group taxa Dinidoridae and Tessaratomidae probably represent a monophyletic group, but the recognition of monophyletic subgroups will benefit from additional representation in the sequence data set; and the Lestoniidae is treated as the sister group of the Acanthosomatidae. The Acanthosomatidae and Scutelleridae are consistently recovered as monophyletic. The monophyly of the Pentatomidae appears unequivocal, inclusive of the Aphylinae and Cyrtocorinae, on the basis of morphology, the latter two taxa not being represented in the molecular data set.</t>
  </si>
  <si>
    <t xml:space="preserve">10.1111/j.1096-0031.2008.00224.x</t>
  </si>
  <si>
    <t xml:space="preserve">FAPESP.5.101-112.pdf</t>
  </si>
  <si>
    <t xml:space="preserve">section</t>
  </si>
  <si>
    <t xml:space="preserve">Superfamilia Pentatomoidea</t>
  </si>
  <si>
    <t xml:space="preserve">FAPESP</t>
  </si>
  <si>
    <t xml:space="preserve">101-112</t>
  </si>
  <si>
    <t xml:space="preserve">Fortes, Nora Denise F. de</t>
  </si>
  <si>
    <t xml:space="preserve">A superfamília Pentatomoidea reúne os chamados percevejos-de-plantas. Embora a maioria possua hábitos fitófagos, se alimentando de diversas partes da planta, a subfamília Asopinae apresenta hábitos predadores. Entre os fitófagos há registro de várias espécies que constituem pragas de plantas cultivadas e entre os predadores algumas espécies têm ação efetiva como controladores biológicos de pragas. De tamanho variável entre 2 a 20mm, predominam os de tamanho médio, corpo geralmente ovalado; coloração escura, castanha ou negra, às vezes brilhante e até iridescente, na maioria das famílias. Entretanto, a coloração viva, aposemática pode ocorrer em alguns grupos, bem como a mimetização com o substrato, característica de alguns grupos neotropicais. Em São Paulo, com exceção do Museu de Zoologia da USP, que possui uma razoável coleção de pentatomóideos, todas as demais coleções são pequenas e centradas em espécies de interesse agrícola, provavelmente devido ao fato de não ter havido um especialista no grupo atuando neste estado. De certa forma, esta também é uma das razões pelas quais a fauna de Pentatomoidea é pouco conhecida. Coletas devem ser realizadas, de uma maneira geral, em todo o estado, porém uma atenção especial deveria ser dada às áreas florestadas do sul e aos cerradões do oeste de São Paulo. Não há registro de espécies ameaçadas de extinção, mas sem dúvida inúmeras espécies já deixaram de existir, sem mesmo terem sido descritas, com a modificação da paisagem e destruição de ambientes nos últimos cinqüenta anos.</t>
  </si>
  <si>
    <t xml:space="preserve">NeotropEntomol.40.5.619-621.pdf</t>
  </si>
  <si>
    <t xml:space="preserve">Record of &lt;em&gt;Podisus nigrispinus&lt;/em&gt; (Dallas) (Hemiptera: Pentatomidae) Preying on &lt;em&gt;Metrogaleruca obscura&lt;/em&gt; Degeer (Coleoptera: Chrysomelidae)</t>
  </si>
  <si>
    <t xml:space="preserve">619-621</t>
  </si>
  <si>
    <t xml:space="preserve">Moura, L.A.</t>
  </si>
  <si>
    <t xml:space="preserve">Lab de Entomologia Sistemática, Depto de Zoologia, Univ Federal do Rio Grande do Sul</t>
  </si>
  <si>
    <t xml:space="preserve">Asopines are predators of insects, with several species with potential as biocontrol agents of a number of pests. &lt;em&gt;Metrogaleruca obscura&lt;/em&gt; (Degeer), a neotropical species of Galerucini, was introduced in Malaysia, Asia, and Mauritius, Africa, to control the spread of &lt;em&gt;Cordia curassavica&lt;/em&gt; (Boraginaceae), a native plant of the neotropics. The occurrence of &lt;em&gt;Podisus nigrispinus&lt;/em&gt; (Dallas) preying on &lt;em&gt;M. obscura&lt;/em&gt; is recorded, and &lt;em&gt;Cordia verbenacea&lt;/em&gt; (Boraginaceae) is mentioned as a host plant for &lt;em&gt;M. obscura&lt;/em&gt;. A list of Chrysomelidae attacked by asopines in the neotropical region is also presented.</t>
  </si>
  <si>
    <t xml:space="preserve">10.1590/S1519-566X2011000500016</t>
  </si>
  <si>
    <t xml:space="preserve">Cordia</t>
  </si>
  <si>
    <t xml:space="preserve">black sage</t>
  </si>
  <si>
    <t xml:space="preserve">Zoologia.27.3.413-424.pdf</t>
  </si>
  <si>
    <t xml:space="preserve">Neotropical Pentatomidae (Insecta: Hemiptera: Heteroptera) of the collection of Massimiliano Spinola preserved in the “Museo Regionale de Scienze Naturali”, Turin, Italy</t>
  </si>
  <si>
    <t xml:space="preserve">Zoologia</t>
  </si>
  <si>
    <t xml:space="preserve">413-424</t>
  </si>
  <si>
    <t xml:space="preserve">One hundred and forty specimens of Neotropical pentatomids of the Spinola collection were examined and identified and are listed in the present work. Lectotypes are designated for &lt;em&gt;Arvelius gladiator&lt;/em&gt; Spinola, 1837; &lt;em&gt;Arvelius laciniatus&lt;/em&gt; Spinola, 1837; &lt;em&gt;Audinetella bipunctata&lt;/em&gt; Spinola, 1850; &lt;em&gt;Ochlerus cinctus&lt;/em&gt; Spinola, 1837; &lt;em&gt;Pentatoma albocostatum&lt;/em&gt; Spinola, 1852; &lt;em&gt;Pentatoma dimidiaticollis&lt;/em&gt; (Spinola, 1852); &lt;em&gt;Pentatoma unidentatum&lt;/em&gt; Spinola, 1852; &lt;em&gt;Schaefferella litigiosa&lt;/em&gt; Spinola, 1850, &lt;em&gt;Sympiezorhincus tristis&lt;/em&gt; Spinola, 1837; and &lt;em&gt;Thoreyella brasiliensis&lt;/em&gt; Spinola, 1850. A lectotype is also designated for &lt;em&gt;Chlorocoris tau&lt;/em&gt;, putting aside the previous Neotype designation. The preservation status of each specimen is provided.</t>
  </si>
  <si>
    <t xml:space="preserve">10.1590/S1984-46702010000300014</t>
  </si>
  <si>
    <t xml:space="preserve">Lectotype</t>
  </si>
  <si>
    <t xml:space="preserve">Zootaxa.2310.1-23.pdf</t>
  </si>
  <si>
    <t xml:space="preserve">Cladistic analysis of &lt;em&gt;Thoreyella&lt;/em&gt; and related genera (Hemiptera: Pentatomidae: Pentatominae: Procleticini)</t>
  </si>
  <si>
    <t xml:space="preserve">Bernardes, Jorge L. C.</t>
  </si>
  <si>
    <t xml:space="preserve">Laboratório de Entomologia Sistemática, Departamento de Zoologia, Programa de Pós-Graduação em Biologia Animal, Universidade Federal do Rio Grande do Sul,</t>
  </si>
  <si>
    <t xml:space="preserve">Departamento de Ciências Biológicas, Universidade Federal de São Paulo</t>
  </si>
  <si>
    <t xml:space="preserve">In this paper, the monophyly of the genus &lt;em&gt;Thoreyella&lt;/em&gt; Spinola was tested, and a hypothesis of relationships among its species is proposed. Four known species of &lt;em&gt;Thoreyella&lt;/em&gt; and two new species, as well as species of three other genera of Procleticini (&lt;em&gt;Neoderoploa&lt;/em&gt; Pennington, &lt;em&gt;Lobepomis&lt;/em&gt; Berg, and &lt;em&gt;Procleticus&lt;/em&gt; Berg), were treated as the ingroup. The new species of &lt;em&gt;Thoreyella&lt;/em&gt; will be published elsewhere. Two species of &lt;em&gt;Dendrocoris&lt;/em&gt; were used for outgroup comparison. A cladistic analysis of 38 morphological characters supported a hypothesis of common ancestry for &lt;em&gt;Thoreyella&lt;/em&gt; and the three genera of Procleticini included in the ingroup. The results also showed &lt;em&gt;Thoreyella&lt;/em&gt; as a monophyletic taxon, and its sister group relationship with the monophyletic group including &lt;em&gt;Neoderoploa&lt;/em&gt;, &lt;em&gt;Lobepomis&lt;/em&gt;, and &lt;em&gt;Procleticus&lt;/em&gt;. The geographical distribution of these taxa is discussed.</t>
  </si>
  <si>
    <t xml:space="preserve">10.11646/zootaxa.2310.1.1</t>
  </si>
  <si>
    <t xml:space="preserve">&lt;em&gt;Thoreyella&lt;/em&gt;</t>
  </si>
  <si>
    <t xml:space="preserve">Procleticini</t>
  </si>
  <si>
    <t xml:space="preserve">Neotropics</t>
  </si>
</sst>
</file>

<file path=xl/styles.xml><?xml version="1.0" encoding="utf-8"?>
<styleSheet xmlns="http://schemas.openxmlformats.org/spreadsheetml/2006/main">
  <numFmts count="3">
    <numFmt numFmtId="164" formatCode="General"/>
    <numFmt numFmtId="165" formatCode="YYYY\-MM\-DD"/>
    <numFmt numFmtId="166" formatCode="M\-D"/>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1155CC"/>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orcid.org/0000-0001-5904-400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Q870"/>
  <sheetViews>
    <sheetView showFormulas="false" showGridLines="true" showRowColHeaders="true" showZeros="true" rightToLeft="false" tabSelected="true" showOutlineSymbols="true" defaultGridColor="true" view="normal" topLeftCell="AS1" colorId="64" zoomScale="100" zoomScaleNormal="100" zoomScalePageLayoutView="100" workbookViewId="0">
      <selection pane="topLeft" activeCell="BR1" activeCellId="0" sqref="BR1"/>
    </sheetView>
  </sheetViews>
  <sheetFormatPr defaultColWidth="14.48046875" defaultRowHeight="12.8" zeroHeight="false" outlineLevelRow="0" outlineLevelCol="0"/>
  <cols>
    <col collapsed="false" customWidth="true" hidden="false" outlineLevel="0" max="1" min="1" style="0" width="36.71"/>
    <col collapsed="false" customWidth="true" hidden="false" outlineLevel="0" max="4" min="4" style="0" width="20.14"/>
    <col collapsed="false" customWidth="true" hidden="false" outlineLevel="0" max="6" min="6" style="0" width="32"/>
    <col collapsed="false" customWidth="true" hidden="false" outlineLevel="0" max="16" min="16" style="0" width="23.57"/>
    <col collapsed="false" customWidth="true" hidden="false" outlineLevel="0" max="17" min="17" style="0" width="21.29"/>
    <col collapsed="false" customWidth="true" hidden="false" outlineLevel="0" max="18" min="18" style="0" width="22.14"/>
    <col collapsed="false" customWidth="true" hidden="false" outlineLevel="0" max="19" min="19" style="0" width="18.43"/>
    <col collapsed="false" customWidth="true" hidden="false" outlineLevel="0" max="20" min="20" style="0" width="20.98"/>
    <col collapsed="false" customWidth="true" hidden="false" outlineLevel="0" max="21" min="21" style="0" width="19.31"/>
    <col collapsed="false" customWidth="true" hidden="false" outlineLevel="0" max="22" min="22" style="0" width="17.59"/>
    <col collapsed="false" customWidth="true" hidden="false" outlineLevel="0" max="23" min="23" style="0" width="17.71"/>
    <col collapsed="false" customWidth="true" hidden="false" outlineLevel="0" max="25" min="25" style="0" width="16.57"/>
    <col collapsed="false" customWidth="true" hidden="false" outlineLevel="0" max="26" min="26" style="0" width="18.29"/>
    <col collapsed="false" customWidth="true" hidden="false" outlineLevel="0" max="28" min="28" style="0" width="19.43"/>
    <col collapsed="false" customWidth="true" hidden="false" outlineLevel="0" max="29" min="29" style="0" width="17.43"/>
    <col collapsed="false" customWidth="true" hidden="false" outlineLevel="0" max="41" min="41" style="0" width="16.71"/>
    <col collapsed="false" customWidth="true" hidden="false" outlineLevel="0" max="54" min="51" style="0" width="18.12"/>
    <col collapsed="false" customWidth="true" hidden="false" outlineLevel="0" max="55" min="55" style="0" width="16.87"/>
    <col collapsed="false" customWidth="true" hidden="false" outlineLevel="0" max="1025" min="996" style="0" width="11.52"/>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row>
    <row r="2" customFormat="false" ht="13.8" hidden="false" customHeight="false" outlineLevel="0" collapsed="false">
      <c r="A2" s="2" t="s">
        <v>69</v>
      </c>
      <c r="B2" s="1" t="s">
        <v>70</v>
      </c>
      <c r="C2" s="1" t="s">
        <v>71</v>
      </c>
      <c r="D2" s="3" t="n">
        <v>36364</v>
      </c>
      <c r="E2" s="1" t="s">
        <v>72</v>
      </c>
      <c r="F2" s="1" t="s">
        <v>73</v>
      </c>
      <c r="G2" s="2" t="n">
        <v>63</v>
      </c>
      <c r="H2" s="2"/>
      <c r="I2" s="1" t="s">
        <v>74</v>
      </c>
      <c r="O2" s="1" t="s">
        <v>75</v>
      </c>
      <c r="P2" s="1" t="s">
        <v>76</v>
      </c>
      <c r="Q2" s="1" t="s">
        <v>77</v>
      </c>
      <c r="S2" s="1" t="s">
        <v>78</v>
      </c>
      <c r="T2" s="1" t="s">
        <v>77</v>
      </c>
      <c r="V2" s="1" t="s">
        <v>79</v>
      </c>
      <c r="W2" s="1" t="s">
        <v>77</v>
      </c>
      <c r="AK2" s="1" t="s">
        <v>80</v>
      </c>
      <c r="AN2" s="1" t="s">
        <v>81</v>
      </c>
      <c r="AO2" s="1" t="s">
        <v>82</v>
      </c>
      <c r="AQ2" s="1" t="s">
        <v>83</v>
      </c>
      <c r="AR2" s="1" t="s">
        <v>84</v>
      </c>
      <c r="AS2" s="1" t="s">
        <v>85</v>
      </c>
      <c r="AT2" s="1" t="s">
        <v>86</v>
      </c>
      <c r="AU2" s="1" t="s">
        <v>87</v>
      </c>
      <c r="AV2" s="1" t="s">
        <v>88</v>
      </c>
      <c r="AW2" s="1" t="s">
        <v>89</v>
      </c>
      <c r="AX2" s="1"/>
      <c r="AY2" s="1"/>
      <c r="AZ2" s="1"/>
      <c r="BA2" s="1"/>
      <c r="BB2" s="1" t="s">
        <v>90</v>
      </c>
      <c r="BC2" s="1" t="s">
        <v>91</v>
      </c>
      <c r="BD2" s="1" t="s">
        <v>92</v>
      </c>
      <c r="BE2" s="1"/>
      <c r="BF2" s="1"/>
      <c r="BG2" s="1"/>
      <c r="BH2" s="1"/>
      <c r="BI2" s="1"/>
      <c r="BJ2" s="1"/>
      <c r="BK2" s="1"/>
      <c r="BL2" s="1"/>
      <c r="BM2" s="1"/>
      <c r="BN2" s="1"/>
      <c r="BO2" s="1"/>
      <c r="BP2" s="1"/>
      <c r="BQ2" s="1"/>
    </row>
    <row r="3" customFormat="false" ht="13.8" hidden="false" customHeight="false" outlineLevel="0" collapsed="false">
      <c r="A3" s="2" t="s">
        <v>93</v>
      </c>
      <c r="B3" s="1" t="s">
        <v>70</v>
      </c>
      <c r="C3" s="1" t="s">
        <v>71</v>
      </c>
      <c r="D3" s="3" t="n">
        <v>37608</v>
      </c>
      <c r="E3" s="1" t="s">
        <v>94</v>
      </c>
      <c r="F3" s="1" t="s">
        <v>95</v>
      </c>
      <c r="G3" s="2" t="n">
        <v>52</v>
      </c>
      <c r="H3" s="2" t="n">
        <v>10</v>
      </c>
      <c r="I3" s="1" t="s">
        <v>96</v>
      </c>
      <c r="O3" s="1" t="s">
        <v>75</v>
      </c>
      <c r="P3" s="1" t="s">
        <v>97</v>
      </c>
      <c r="Q3" s="1" t="s">
        <v>98</v>
      </c>
      <c r="S3" s="1" t="s">
        <v>99</v>
      </c>
      <c r="T3" s="1" t="s">
        <v>98</v>
      </c>
      <c r="V3" s="1" t="s">
        <v>100</v>
      </c>
      <c r="W3" s="1" t="s">
        <v>101</v>
      </c>
      <c r="AK3" s="1" t="s">
        <v>102</v>
      </c>
      <c r="AN3" s="1" t="s">
        <v>81</v>
      </c>
      <c r="AO3" s="1" t="s">
        <v>82</v>
      </c>
      <c r="AQ3" s="1" t="s">
        <v>103</v>
      </c>
      <c r="AR3" s="1" t="s">
        <v>87</v>
      </c>
      <c r="AS3" s="1" t="s">
        <v>89</v>
      </c>
      <c r="AT3" s="1" t="s">
        <v>104</v>
      </c>
      <c r="AU3" s="1" t="s">
        <v>85</v>
      </c>
    </row>
    <row r="4" customFormat="false" ht="13.8" hidden="false" customHeight="false" outlineLevel="0" collapsed="false">
      <c r="A4" s="1" t="s">
        <v>105</v>
      </c>
      <c r="B4" s="1" t="s">
        <v>70</v>
      </c>
      <c r="C4" s="1" t="s">
        <v>71</v>
      </c>
      <c r="D4" s="3" t="n">
        <v>39082</v>
      </c>
      <c r="E4" s="1" t="s">
        <v>106</v>
      </c>
      <c r="F4" s="1" t="s">
        <v>107</v>
      </c>
      <c r="G4" s="2" t="n">
        <v>50</v>
      </c>
      <c r="I4" s="1" t="s">
        <v>108</v>
      </c>
      <c r="O4" s="1" t="s">
        <v>75</v>
      </c>
      <c r="P4" s="1" t="s">
        <v>109</v>
      </c>
      <c r="Q4" s="1" t="s">
        <v>110</v>
      </c>
      <c r="S4" s="1" t="s">
        <v>111</v>
      </c>
      <c r="T4" s="1" t="s">
        <v>110</v>
      </c>
      <c r="V4" s="1" t="s">
        <v>112</v>
      </c>
      <c r="W4" s="1" t="s">
        <v>110</v>
      </c>
      <c r="AK4" s="1" t="s">
        <v>113</v>
      </c>
      <c r="AN4" s="1" t="s">
        <v>81</v>
      </c>
      <c r="AO4" s="1" t="s">
        <v>82</v>
      </c>
      <c r="AQ4" s="1" t="s">
        <v>114</v>
      </c>
      <c r="AR4" s="1" t="s">
        <v>115</v>
      </c>
      <c r="AS4" s="1" t="s">
        <v>116</v>
      </c>
      <c r="AT4" s="1" t="s">
        <v>85</v>
      </c>
      <c r="AU4" s="1" t="s">
        <v>117</v>
      </c>
    </row>
    <row r="5" customFormat="false" ht="13.8" hidden="false" customHeight="false" outlineLevel="0" collapsed="false">
      <c r="A5" s="2" t="s">
        <v>118</v>
      </c>
      <c r="B5" s="1" t="s">
        <v>70</v>
      </c>
      <c r="C5" s="1" t="s">
        <v>71</v>
      </c>
      <c r="D5" s="3" t="n">
        <v>34971</v>
      </c>
      <c r="E5" s="1" t="s">
        <v>119</v>
      </c>
      <c r="F5" s="1" t="s">
        <v>120</v>
      </c>
      <c r="G5" s="2" t="n">
        <v>79</v>
      </c>
      <c r="I5" s="2" t="n">
        <v>172</v>
      </c>
      <c r="O5" s="1" t="s">
        <v>75</v>
      </c>
      <c r="P5" s="1" t="s">
        <v>76</v>
      </c>
      <c r="Q5" s="1" t="s">
        <v>121</v>
      </c>
      <c r="S5" s="1" t="s">
        <v>122</v>
      </c>
      <c r="T5" s="1" t="s">
        <v>121</v>
      </c>
      <c r="AK5" s="1" t="s">
        <v>123</v>
      </c>
      <c r="AN5" s="1" t="s">
        <v>81</v>
      </c>
      <c r="AO5" s="1" t="s">
        <v>82</v>
      </c>
      <c r="AQ5" s="4" t="s">
        <v>124</v>
      </c>
      <c r="AR5" s="1" t="s">
        <v>125</v>
      </c>
      <c r="AS5" s="1" t="s">
        <v>126</v>
      </c>
      <c r="AT5" s="1" t="s">
        <v>87</v>
      </c>
    </row>
    <row r="6" customFormat="false" ht="13.8" hidden="false" customHeight="false" outlineLevel="0" collapsed="false">
      <c r="A6" s="2" t="s">
        <v>127</v>
      </c>
      <c r="B6" s="1" t="s">
        <v>70</v>
      </c>
      <c r="C6" s="1" t="s">
        <v>71</v>
      </c>
      <c r="D6" s="3" t="n">
        <v>35935</v>
      </c>
      <c r="E6" s="1" t="s">
        <v>128</v>
      </c>
      <c r="F6" s="1" t="s">
        <v>120</v>
      </c>
      <c r="G6" s="2" t="n">
        <v>84</v>
      </c>
      <c r="I6" s="1" t="s">
        <v>129</v>
      </c>
      <c r="O6" s="1" t="s">
        <v>75</v>
      </c>
      <c r="P6" s="1" t="s">
        <v>130</v>
      </c>
      <c r="Q6" s="1" t="s">
        <v>121</v>
      </c>
      <c r="S6" s="1" t="s">
        <v>76</v>
      </c>
      <c r="T6" s="1" t="s">
        <v>121</v>
      </c>
      <c r="AK6" s="1" t="s">
        <v>131</v>
      </c>
      <c r="AN6" s="1" t="s">
        <v>81</v>
      </c>
      <c r="AO6" s="1" t="s">
        <v>82</v>
      </c>
      <c r="AQ6" s="1" t="s">
        <v>87</v>
      </c>
      <c r="AR6" s="1" t="s">
        <v>132</v>
      </c>
      <c r="AS6" s="1" t="s">
        <v>83</v>
      </c>
      <c r="AT6" s="1" t="s">
        <v>133</v>
      </c>
    </row>
    <row r="7" customFormat="false" ht="13.8" hidden="false" customHeight="false" outlineLevel="0" collapsed="false">
      <c r="A7" s="2" t="s">
        <v>134</v>
      </c>
      <c r="B7" s="1" t="s">
        <v>70</v>
      </c>
      <c r="C7" s="1" t="s">
        <v>71</v>
      </c>
      <c r="D7" s="3" t="n">
        <v>35795</v>
      </c>
      <c r="E7" s="1" t="s">
        <v>135</v>
      </c>
      <c r="F7" s="1" t="s">
        <v>136</v>
      </c>
      <c r="G7" s="2" t="n">
        <v>2</v>
      </c>
      <c r="H7" s="2" t="n">
        <v>1</v>
      </c>
      <c r="I7" s="1" t="s">
        <v>137</v>
      </c>
      <c r="O7" s="1" t="s">
        <v>75</v>
      </c>
      <c r="P7" s="1" t="s">
        <v>76</v>
      </c>
      <c r="Q7" s="1" t="s">
        <v>121</v>
      </c>
      <c r="AK7" s="1" t="s">
        <v>138</v>
      </c>
      <c r="AN7" s="1" t="s">
        <v>81</v>
      </c>
      <c r="AO7" s="1" t="s">
        <v>82</v>
      </c>
      <c r="AQ7" s="1" t="s">
        <v>139</v>
      </c>
      <c r="AR7" s="1" t="s">
        <v>140</v>
      </c>
      <c r="AS7" s="1" t="s">
        <v>141</v>
      </c>
      <c r="AT7" s="1" t="s">
        <v>142</v>
      </c>
    </row>
    <row r="8" customFormat="false" ht="13.8" hidden="false" customHeight="false" outlineLevel="0" collapsed="false">
      <c r="A8" s="2" t="s">
        <v>143</v>
      </c>
      <c r="B8" s="1" t="s">
        <v>70</v>
      </c>
      <c r="C8" s="1" t="s">
        <v>71</v>
      </c>
      <c r="D8" s="3" t="n">
        <v>34699</v>
      </c>
      <c r="E8" s="1" t="s">
        <v>144</v>
      </c>
      <c r="F8" s="1" t="s">
        <v>145</v>
      </c>
      <c r="G8" s="2" t="n">
        <v>102</v>
      </c>
      <c r="H8" s="2" t="n">
        <v>4</v>
      </c>
      <c r="I8" s="1" t="s">
        <v>146</v>
      </c>
      <c r="O8" s="1" t="s">
        <v>75</v>
      </c>
      <c r="P8" s="1" t="s">
        <v>76</v>
      </c>
      <c r="Q8" s="1" t="s">
        <v>121</v>
      </c>
      <c r="S8" s="1" t="s">
        <v>147</v>
      </c>
      <c r="T8" s="1" t="s">
        <v>121</v>
      </c>
      <c r="V8" s="1" t="s">
        <v>148</v>
      </c>
      <c r="W8" s="1" t="s">
        <v>149</v>
      </c>
      <c r="AK8" s="1" t="s">
        <v>150</v>
      </c>
      <c r="AN8" s="1" t="s">
        <v>81</v>
      </c>
      <c r="AO8" s="1" t="s">
        <v>82</v>
      </c>
      <c r="AQ8" s="1" t="s">
        <v>87</v>
      </c>
      <c r="AR8" s="4" t="s">
        <v>151</v>
      </c>
      <c r="AS8" s="1" t="s">
        <v>152</v>
      </c>
      <c r="AT8" s="1" t="s">
        <v>153</v>
      </c>
      <c r="AU8" s="1" t="s">
        <v>154</v>
      </c>
    </row>
    <row r="9" customFormat="false" ht="13.8" hidden="false" customHeight="false" outlineLevel="0" collapsed="false">
      <c r="A9" s="2" t="s">
        <v>155</v>
      </c>
      <c r="B9" s="1" t="s">
        <v>70</v>
      </c>
      <c r="C9" s="1" t="s">
        <v>71</v>
      </c>
      <c r="D9" s="3" t="n">
        <v>35064</v>
      </c>
      <c r="E9" s="1" t="s">
        <v>156</v>
      </c>
      <c r="F9" s="1" t="s">
        <v>145</v>
      </c>
      <c r="G9" s="2" t="n">
        <v>103</v>
      </c>
      <c r="H9" s="2" t="n">
        <v>4</v>
      </c>
      <c r="I9" s="1" t="s">
        <v>157</v>
      </c>
      <c r="O9" s="1" t="s">
        <v>75</v>
      </c>
      <c r="P9" s="1" t="s">
        <v>76</v>
      </c>
      <c r="Q9" s="1" t="s">
        <v>121</v>
      </c>
      <c r="S9" s="1" t="s">
        <v>147</v>
      </c>
      <c r="T9" s="1" t="s">
        <v>121</v>
      </c>
      <c r="AK9" s="1" t="s">
        <v>158</v>
      </c>
      <c r="AN9" s="1" t="s">
        <v>81</v>
      </c>
      <c r="AO9" s="1" t="s">
        <v>82</v>
      </c>
      <c r="AQ9" s="1" t="s">
        <v>87</v>
      </c>
      <c r="AR9" s="4" t="s">
        <v>159</v>
      </c>
      <c r="AS9" s="1" t="s">
        <v>152</v>
      </c>
      <c r="AT9" s="1" t="s">
        <v>153</v>
      </c>
      <c r="AU9" s="1" t="s">
        <v>154</v>
      </c>
    </row>
    <row r="10" customFormat="false" ht="13.8" hidden="false" customHeight="false" outlineLevel="0" collapsed="false">
      <c r="A10" s="2" t="s">
        <v>160</v>
      </c>
      <c r="B10" s="1" t="s">
        <v>70</v>
      </c>
      <c r="C10" s="1" t="s">
        <v>71</v>
      </c>
      <c r="D10" s="3" t="n">
        <v>32873</v>
      </c>
      <c r="E10" s="1" t="s">
        <v>161</v>
      </c>
      <c r="F10" s="1" t="s">
        <v>162</v>
      </c>
      <c r="G10" s="2" t="n">
        <v>84</v>
      </c>
      <c r="H10" s="1" t="s">
        <v>163</v>
      </c>
      <c r="I10" s="1" t="s">
        <v>164</v>
      </c>
      <c r="O10" s="1" t="s">
        <v>165</v>
      </c>
      <c r="P10" s="1" t="s">
        <v>147</v>
      </c>
      <c r="Q10" s="1" t="s">
        <v>121</v>
      </c>
      <c r="S10" s="1" t="s">
        <v>76</v>
      </c>
      <c r="T10" s="1" t="s">
        <v>121</v>
      </c>
      <c r="AK10" s="1" t="s">
        <v>166</v>
      </c>
      <c r="AN10" s="1" t="s">
        <v>81</v>
      </c>
      <c r="AO10" s="1" t="s">
        <v>82</v>
      </c>
      <c r="AP10" s="1" t="s">
        <v>167</v>
      </c>
      <c r="AQ10" s="4" t="s">
        <v>168</v>
      </c>
      <c r="AR10" s="1" t="s">
        <v>103</v>
      </c>
      <c r="AS10" s="1" t="s">
        <v>87</v>
      </c>
      <c r="AT10" s="1" t="s">
        <v>169</v>
      </c>
      <c r="AU10" s="1" t="s">
        <v>85</v>
      </c>
      <c r="AV10" s="1" t="s">
        <v>170</v>
      </c>
      <c r="AW10" s="1" t="s">
        <v>171</v>
      </c>
      <c r="AX10" s="1" t="s">
        <v>172</v>
      </c>
    </row>
    <row r="11" customFormat="false" ht="13.8" hidden="false" customHeight="false" outlineLevel="0" collapsed="false">
      <c r="A11" s="2" t="s">
        <v>173</v>
      </c>
      <c r="B11" s="1" t="s">
        <v>70</v>
      </c>
      <c r="C11" s="1" t="s">
        <v>71</v>
      </c>
      <c r="D11" s="3" t="n">
        <v>25538</v>
      </c>
      <c r="E11" s="1" t="s">
        <v>174</v>
      </c>
      <c r="F11" s="1" t="s">
        <v>175</v>
      </c>
      <c r="G11" s="2" t="n">
        <v>15</v>
      </c>
      <c r="H11" s="2" t="n">
        <v>48</v>
      </c>
      <c r="I11" s="1" t="s">
        <v>176</v>
      </c>
      <c r="O11" s="1" t="s">
        <v>177</v>
      </c>
      <c r="P11" s="1" t="s">
        <v>76</v>
      </c>
      <c r="Q11" s="1" t="s">
        <v>178</v>
      </c>
      <c r="AK11" s="1" t="s">
        <v>123</v>
      </c>
      <c r="AN11" s="1" t="s">
        <v>81</v>
      </c>
      <c r="AO11" s="1" t="s">
        <v>82</v>
      </c>
    </row>
    <row r="12" customFormat="false" ht="13.8" hidden="false" customHeight="false" outlineLevel="0" collapsed="false">
      <c r="A12" s="1" t="s">
        <v>179</v>
      </c>
      <c r="B12" s="1" t="s">
        <v>70</v>
      </c>
      <c r="C12" s="1" t="s">
        <v>71</v>
      </c>
      <c r="D12" s="3" t="n">
        <v>25019</v>
      </c>
      <c r="E12" s="1" t="s">
        <v>180</v>
      </c>
      <c r="F12" s="1" t="s">
        <v>181</v>
      </c>
      <c r="G12" s="2" t="n">
        <v>28</v>
      </c>
      <c r="H12" s="2" t="n">
        <v>2</v>
      </c>
      <c r="I12" s="1" t="s">
        <v>182</v>
      </c>
      <c r="O12" s="1" t="s">
        <v>165</v>
      </c>
      <c r="P12" s="1" t="s">
        <v>76</v>
      </c>
      <c r="Q12" s="1" t="s">
        <v>178</v>
      </c>
      <c r="AK12" s="1" t="s">
        <v>183</v>
      </c>
      <c r="AL12" s="1" t="s">
        <v>184</v>
      </c>
      <c r="AM12" s="1"/>
      <c r="AN12" s="1" t="s">
        <v>81</v>
      </c>
      <c r="AO12" s="1" t="s">
        <v>82</v>
      </c>
    </row>
    <row r="13" customFormat="false" ht="13.8" hidden="false" customHeight="false" outlineLevel="0" collapsed="false">
      <c r="A13" s="1" t="s">
        <v>185</v>
      </c>
      <c r="B13" s="1" t="s">
        <v>70</v>
      </c>
      <c r="C13" s="1" t="s">
        <v>71</v>
      </c>
      <c r="D13" s="3" t="n">
        <v>25780</v>
      </c>
      <c r="E13" s="1" t="s">
        <v>186</v>
      </c>
      <c r="F13" s="1" t="s">
        <v>181</v>
      </c>
      <c r="G13" s="2" t="n">
        <v>30</v>
      </c>
      <c r="H13" s="2" t="n">
        <v>2</v>
      </c>
      <c r="I13" s="1" t="s">
        <v>187</v>
      </c>
      <c r="O13" s="1" t="s">
        <v>165</v>
      </c>
      <c r="P13" s="1" t="s">
        <v>147</v>
      </c>
      <c r="Q13" s="1" t="s">
        <v>178</v>
      </c>
      <c r="S13" s="1" t="s">
        <v>76</v>
      </c>
      <c r="T13" s="1" t="s">
        <v>178</v>
      </c>
      <c r="AK13" s="1" t="s">
        <v>188</v>
      </c>
      <c r="AL13" s="1" t="s">
        <v>189</v>
      </c>
      <c r="AM13" s="1"/>
      <c r="AN13" s="1" t="s">
        <v>81</v>
      </c>
      <c r="AO13" s="1" t="s">
        <v>82</v>
      </c>
    </row>
    <row r="14" customFormat="false" ht="13.8" hidden="false" customHeight="false" outlineLevel="0" collapsed="false">
      <c r="A14" s="1" t="s">
        <v>190</v>
      </c>
      <c r="B14" s="1" t="s">
        <v>70</v>
      </c>
      <c r="C14" s="1" t="s">
        <v>71</v>
      </c>
      <c r="D14" s="3" t="n">
        <v>26206</v>
      </c>
      <c r="E14" s="1" t="s">
        <v>191</v>
      </c>
      <c r="F14" s="1" t="s">
        <v>181</v>
      </c>
      <c r="G14" s="2" t="n">
        <v>31</v>
      </c>
      <c r="H14" s="2" t="n">
        <v>3</v>
      </c>
      <c r="I14" s="1" t="s">
        <v>192</v>
      </c>
      <c r="O14" s="1" t="s">
        <v>165</v>
      </c>
      <c r="P14" s="1" t="s">
        <v>147</v>
      </c>
      <c r="Q14" s="1" t="s">
        <v>193</v>
      </c>
      <c r="S14" s="1" t="s">
        <v>76</v>
      </c>
      <c r="T14" s="1" t="s">
        <v>178</v>
      </c>
      <c r="AK14" s="1" t="s">
        <v>194</v>
      </c>
      <c r="AL14" s="1" t="s">
        <v>195</v>
      </c>
      <c r="AM14" s="1"/>
      <c r="AN14" s="1" t="s">
        <v>81</v>
      </c>
      <c r="AO14" s="1" t="s">
        <v>82</v>
      </c>
    </row>
    <row r="15" customFormat="false" ht="13.8" hidden="false" customHeight="false" outlineLevel="0" collapsed="false">
      <c r="A15" s="2" t="s">
        <v>196</v>
      </c>
      <c r="B15" s="1" t="s">
        <v>70</v>
      </c>
      <c r="C15" s="1" t="s">
        <v>71</v>
      </c>
      <c r="D15" s="3" t="n">
        <v>27972</v>
      </c>
      <c r="E15" s="1" t="s">
        <v>197</v>
      </c>
      <c r="F15" s="1" t="s">
        <v>181</v>
      </c>
      <c r="G15" s="2" t="n">
        <v>36</v>
      </c>
      <c r="H15" s="2" t="n">
        <v>1</v>
      </c>
      <c r="I15" s="1" t="s">
        <v>198</v>
      </c>
      <c r="O15" s="1" t="s">
        <v>165</v>
      </c>
      <c r="P15" s="1" t="s">
        <v>76</v>
      </c>
      <c r="Q15" s="1" t="s">
        <v>199</v>
      </c>
      <c r="AK15" s="1" t="s">
        <v>200</v>
      </c>
      <c r="AL15" s="1" t="s">
        <v>201</v>
      </c>
      <c r="AM15" s="1"/>
      <c r="AN15" s="1" t="s">
        <v>81</v>
      </c>
      <c r="AO15" s="1" t="s">
        <v>82</v>
      </c>
    </row>
    <row r="16" customFormat="false" ht="13.8" hidden="false" customHeight="false" outlineLevel="0" collapsed="false">
      <c r="A16" s="1" t="s">
        <v>202</v>
      </c>
      <c r="B16" s="1" t="s">
        <v>70</v>
      </c>
      <c r="C16" s="1" t="s">
        <v>71</v>
      </c>
      <c r="D16" s="3" t="n">
        <v>32598</v>
      </c>
      <c r="E16" s="1" t="s">
        <v>203</v>
      </c>
      <c r="F16" s="1" t="s">
        <v>204</v>
      </c>
      <c r="G16" s="2" t="n">
        <v>33</v>
      </c>
      <c r="H16" s="2" t="n">
        <v>1</v>
      </c>
      <c r="I16" s="1" t="s">
        <v>205</v>
      </c>
      <c r="O16" s="1" t="s">
        <v>75</v>
      </c>
      <c r="P16" s="1" t="s">
        <v>147</v>
      </c>
      <c r="Q16" s="1" t="s">
        <v>121</v>
      </c>
      <c r="S16" s="1" t="s">
        <v>76</v>
      </c>
      <c r="T16" s="1" t="s">
        <v>121</v>
      </c>
      <c r="AK16" s="1" t="s">
        <v>206</v>
      </c>
      <c r="AN16" s="1" t="s">
        <v>81</v>
      </c>
      <c r="AO16" s="1" t="s">
        <v>82</v>
      </c>
    </row>
    <row r="17" customFormat="false" ht="13.8" hidden="false" customHeight="false" outlineLevel="0" collapsed="false">
      <c r="A17" s="2" t="s">
        <v>207</v>
      </c>
      <c r="B17" s="1" t="s">
        <v>70</v>
      </c>
      <c r="C17" s="1" t="s">
        <v>71</v>
      </c>
      <c r="D17" s="3" t="n">
        <v>35795</v>
      </c>
      <c r="E17" s="1" t="s">
        <v>208</v>
      </c>
      <c r="F17" s="1" t="s">
        <v>209</v>
      </c>
      <c r="G17" s="2" t="n">
        <v>14</v>
      </c>
      <c r="H17" s="2" t="n">
        <v>2</v>
      </c>
      <c r="I17" s="1" t="s">
        <v>210</v>
      </c>
      <c r="O17" s="1" t="s">
        <v>75</v>
      </c>
      <c r="P17" s="1" t="s">
        <v>147</v>
      </c>
      <c r="Q17" s="1" t="s">
        <v>121</v>
      </c>
      <c r="S17" s="1" t="s">
        <v>76</v>
      </c>
      <c r="T17" s="1" t="s">
        <v>121</v>
      </c>
      <c r="AK17" s="1" t="s">
        <v>211</v>
      </c>
      <c r="AN17" s="1" t="s">
        <v>81</v>
      </c>
      <c r="AO17" s="1" t="s">
        <v>82</v>
      </c>
      <c r="AP17" s="1" t="s">
        <v>212</v>
      </c>
      <c r="AQ17" s="1" t="s">
        <v>87</v>
      </c>
      <c r="AR17" s="1" t="s">
        <v>213</v>
      </c>
      <c r="AS17" s="1" t="s">
        <v>214</v>
      </c>
      <c r="AT17" s="1" t="s">
        <v>168</v>
      </c>
      <c r="AU17" s="1" t="s">
        <v>215</v>
      </c>
      <c r="AV17" s="1" t="s">
        <v>216</v>
      </c>
    </row>
    <row r="18" customFormat="false" ht="13.8" hidden="false" customHeight="false" outlineLevel="0" collapsed="false">
      <c r="A18" s="2" t="s">
        <v>217</v>
      </c>
      <c r="B18" s="1" t="s">
        <v>70</v>
      </c>
      <c r="C18" s="1" t="s">
        <v>71</v>
      </c>
      <c r="D18" s="3" t="n">
        <v>36160</v>
      </c>
      <c r="E18" s="1" t="s">
        <v>218</v>
      </c>
      <c r="F18" s="1" t="s">
        <v>209</v>
      </c>
      <c r="G18" s="2" t="n">
        <v>15</v>
      </c>
      <c r="H18" s="2" t="n">
        <v>4</v>
      </c>
      <c r="I18" s="1" t="s">
        <v>219</v>
      </c>
      <c r="O18" s="1" t="s">
        <v>75</v>
      </c>
      <c r="P18" s="1" t="s">
        <v>130</v>
      </c>
      <c r="Q18" s="1" t="s">
        <v>121</v>
      </c>
      <c r="S18" s="1" t="s">
        <v>76</v>
      </c>
      <c r="T18" s="1" t="s">
        <v>121</v>
      </c>
      <c r="AK18" s="1" t="s">
        <v>220</v>
      </c>
      <c r="AN18" s="1" t="s">
        <v>81</v>
      </c>
      <c r="AO18" s="1" t="s">
        <v>82</v>
      </c>
      <c r="AP18" s="1" t="s">
        <v>221</v>
      </c>
      <c r="AQ18" s="1" t="s">
        <v>103</v>
      </c>
      <c r="AR18" s="1" t="s">
        <v>87</v>
      </c>
      <c r="AS18" s="1" t="s">
        <v>222</v>
      </c>
      <c r="AT18" s="1" t="s">
        <v>223</v>
      </c>
      <c r="AU18" s="1" t="s">
        <v>153</v>
      </c>
    </row>
    <row r="19" customFormat="false" ht="13.8" hidden="false" customHeight="false" outlineLevel="0" collapsed="false">
      <c r="A19" s="2" t="s">
        <v>224</v>
      </c>
      <c r="B19" s="1" t="s">
        <v>70</v>
      </c>
      <c r="C19" s="1" t="s">
        <v>71</v>
      </c>
      <c r="D19" s="3" t="n">
        <v>37837</v>
      </c>
      <c r="E19" s="1" t="s">
        <v>225</v>
      </c>
      <c r="F19" s="1" t="s">
        <v>226</v>
      </c>
      <c r="G19" s="2" t="n">
        <v>256</v>
      </c>
      <c r="I19" s="5" t="n">
        <v>43844</v>
      </c>
      <c r="O19" s="1" t="s">
        <v>75</v>
      </c>
      <c r="P19" s="1" t="s">
        <v>122</v>
      </c>
      <c r="Q19" s="1" t="s">
        <v>227</v>
      </c>
      <c r="S19" s="1" t="s">
        <v>76</v>
      </c>
      <c r="T19" s="1" t="s">
        <v>228</v>
      </c>
      <c r="AK19" s="1" t="s">
        <v>229</v>
      </c>
      <c r="AN19" s="1" t="s">
        <v>230</v>
      </c>
      <c r="AP19" s="1" t="s">
        <v>231</v>
      </c>
      <c r="AQ19" s="1" t="s">
        <v>232</v>
      </c>
      <c r="AR19" s="1" t="s">
        <v>233</v>
      </c>
      <c r="AS19" s="1" t="s">
        <v>234</v>
      </c>
      <c r="AT19" s="1" t="s">
        <v>87</v>
      </c>
      <c r="AU19" s="1" t="s">
        <v>235</v>
      </c>
    </row>
    <row r="20" customFormat="false" ht="13.8" hidden="false" customHeight="false" outlineLevel="0" collapsed="false">
      <c r="A20" s="1" t="s">
        <v>236</v>
      </c>
      <c r="B20" s="1" t="s">
        <v>70</v>
      </c>
      <c r="C20" s="1" t="s">
        <v>71</v>
      </c>
      <c r="D20" s="3" t="n">
        <v>38558</v>
      </c>
      <c r="E20" s="1" t="s">
        <v>237</v>
      </c>
      <c r="F20" s="1" t="s">
        <v>238</v>
      </c>
      <c r="G20" s="2" t="n">
        <v>43</v>
      </c>
      <c r="H20" s="2" t="n">
        <v>3</v>
      </c>
      <c r="I20" s="1" t="s">
        <v>239</v>
      </c>
      <c r="O20" s="1" t="s">
        <v>75</v>
      </c>
      <c r="P20" s="1" t="s">
        <v>240</v>
      </c>
      <c r="Q20" s="1" t="s">
        <v>241</v>
      </c>
      <c r="S20" s="1" t="s">
        <v>242</v>
      </c>
      <c r="T20" s="1" t="s">
        <v>241</v>
      </c>
      <c r="V20" s="1" t="s">
        <v>243</v>
      </c>
      <c r="W20" s="1" t="s">
        <v>241</v>
      </c>
      <c r="Y20" s="1" t="s">
        <v>109</v>
      </c>
      <c r="Z20" s="1" t="s">
        <v>77</v>
      </c>
      <c r="AK20" s="1" t="s">
        <v>244</v>
      </c>
      <c r="AN20" s="1" t="s">
        <v>230</v>
      </c>
      <c r="AP20" s="1" t="s">
        <v>245</v>
      </c>
      <c r="AQ20" s="1" t="s">
        <v>103</v>
      </c>
      <c r="AR20" s="1" t="s">
        <v>87</v>
      </c>
      <c r="AS20" s="1" t="s">
        <v>246</v>
      </c>
      <c r="AT20" s="1" t="s">
        <v>247</v>
      </c>
      <c r="AU20" s="1" t="s">
        <v>248</v>
      </c>
      <c r="AV20" s="1" t="s">
        <v>249</v>
      </c>
    </row>
    <row r="21" customFormat="false" ht="13.8" hidden="false" customHeight="false" outlineLevel="0" collapsed="false">
      <c r="A21" s="2" t="s">
        <v>250</v>
      </c>
      <c r="B21" s="1" t="s">
        <v>70</v>
      </c>
      <c r="C21" s="1" t="s">
        <v>71</v>
      </c>
      <c r="D21" s="3" t="n">
        <v>40694</v>
      </c>
      <c r="E21" s="1" t="s">
        <v>251</v>
      </c>
      <c r="F21" s="1" t="s">
        <v>252</v>
      </c>
      <c r="G21" s="2" t="n">
        <v>45</v>
      </c>
      <c r="H21" s="1" t="s">
        <v>253</v>
      </c>
      <c r="I21" s="1" t="s">
        <v>254</v>
      </c>
      <c r="O21" s="1" t="s">
        <v>75</v>
      </c>
      <c r="P21" s="1" t="s">
        <v>255</v>
      </c>
      <c r="Q21" s="1" t="s">
        <v>256</v>
      </c>
      <c r="S21" s="1" t="s">
        <v>257</v>
      </c>
      <c r="T21" s="1" t="s">
        <v>258</v>
      </c>
      <c r="V21" s="1" t="s">
        <v>259</v>
      </c>
      <c r="W21" s="1" t="s">
        <v>260</v>
      </c>
      <c r="Y21" s="1" t="s">
        <v>111</v>
      </c>
      <c r="Z21" s="1" t="s">
        <v>261</v>
      </c>
      <c r="AB21" s="1" t="s">
        <v>109</v>
      </c>
      <c r="AC21" s="1" t="s">
        <v>261</v>
      </c>
      <c r="AK21" s="1" t="s">
        <v>262</v>
      </c>
      <c r="AN21" s="1" t="s">
        <v>230</v>
      </c>
      <c r="AP21" s="1" t="s">
        <v>263</v>
      </c>
      <c r="AQ21" s="1" t="s">
        <v>264</v>
      </c>
      <c r="AR21" s="1" t="s">
        <v>103</v>
      </c>
      <c r="AS21" s="1" t="s">
        <v>265</v>
      </c>
      <c r="AT21" s="1" t="s">
        <v>266</v>
      </c>
      <c r="AU21" s="1" t="s">
        <v>267</v>
      </c>
      <c r="AV21" s="1" t="s">
        <v>268</v>
      </c>
      <c r="AW21" s="1" t="s">
        <v>269</v>
      </c>
    </row>
    <row r="22" customFormat="false" ht="13.8" hidden="false" customHeight="false" outlineLevel="0" collapsed="false">
      <c r="A22" s="2" t="s">
        <v>270</v>
      </c>
      <c r="B22" s="1" t="s">
        <v>70</v>
      </c>
      <c r="C22" s="1" t="s">
        <v>271</v>
      </c>
      <c r="D22" s="3" t="n">
        <v>41214</v>
      </c>
      <c r="E22" s="1" t="s">
        <v>272</v>
      </c>
      <c r="F22" s="1" t="s">
        <v>273</v>
      </c>
      <c r="G22" s="2" t="n">
        <v>105</v>
      </c>
      <c r="H22" s="2" t="n">
        <v>6</v>
      </c>
      <c r="I22" s="1" t="s">
        <v>274</v>
      </c>
      <c r="O22" s="1" t="s">
        <v>75</v>
      </c>
      <c r="P22" s="1" t="s">
        <v>275</v>
      </c>
      <c r="Q22" s="1" t="s">
        <v>276</v>
      </c>
      <c r="S22" s="1" t="s">
        <v>112</v>
      </c>
      <c r="T22" s="1" t="s">
        <v>276</v>
      </c>
      <c r="V22" s="1" t="s">
        <v>109</v>
      </c>
      <c r="W22" s="1" t="s">
        <v>276</v>
      </c>
    </row>
    <row r="23" customFormat="false" ht="13.8" hidden="false" customHeight="false" outlineLevel="0" collapsed="false">
      <c r="A23" s="1" t="s">
        <v>277</v>
      </c>
      <c r="B23" s="1" t="s">
        <v>70</v>
      </c>
      <c r="C23" s="1" t="s">
        <v>71</v>
      </c>
      <c r="D23" s="3" t="n">
        <v>41547</v>
      </c>
      <c r="E23" s="1" t="s">
        <v>278</v>
      </c>
      <c r="F23" s="1" t="s">
        <v>279</v>
      </c>
      <c r="G23" s="2" t="n">
        <v>42</v>
      </c>
      <c r="H23" s="2" t="n">
        <v>5</v>
      </c>
      <c r="I23" s="1" t="s">
        <v>280</v>
      </c>
      <c r="O23" s="1" t="s">
        <v>75</v>
      </c>
      <c r="P23" s="1" t="s">
        <v>281</v>
      </c>
      <c r="Q23" s="1" t="s">
        <v>282</v>
      </c>
      <c r="S23" s="1" t="s">
        <v>283</v>
      </c>
      <c r="T23" s="1" t="s">
        <v>282</v>
      </c>
      <c r="V23" s="1" t="s">
        <v>284</v>
      </c>
      <c r="W23" s="1" t="s">
        <v>282</v>
      </c>
      <c r="AK23" s="1" t="s">
        <v>285</v>
      </c>
      <c r="AN23" s="1" t="s">
        <v>230</v>
      </c>
      <c r="AP23" s="1" t="s">
        <v>286</v>
      </c>
      <c r="AQ23" s="1" t="s">
        <v>287</v>
      </c>
      <c r="AR23" s="1" t="s">
        <v>288</v>
      </c>
      <c r="AS23" s="1" t="s">
        <v>289</v>
      </c>
      <c r="AT23" s="1" t="s">
        <v>290</v>
      </c>
      <c r="AU23" s="1" t="s">
        <v>291</v>
      </c>
      <c r="AV23" s="1" t="s">
        <v>292</v>
      </c>
    </row>
    <row r="24" customFormat="false" ht="13.8" hidden="false" customHeight="false" outlineLevel="0" collapsed="false">
      <c r="A24" s="2" t="s">
        <v>293</v>
      </c>
      <c r="B24" s="1" t="s">
        <v>70</v>
      </c>
      <c r="C24" s="1" t="s">
        <v>71</v>
      </c>
      <c r="D24" s="3" t="n">
        <v>42641</v>
      </c>
      <c r="E24" s="1" t="s">
        <v>294</v>
      </c>
      <c r="G24" s="2" t="n">
        <v>47</v>
      </c>
      <c r="H24" s="2" t="n">
        <v>4</v>
      </c>
      <c r="I24" s="1" t="s">
        <v>295</v>
      </c>
      <c r="O24" s="1" t="s">
        <v>75</v>
      </c>
      <c r="P24" s="1" t="s">
        <v>296</v>
      </c>
      <c r="Q24" s="1" t="s">
        <v>297</v>
      </c>
      <c r="S24" s="1" t="s">
        <v>283</v>
      </c>
      <c r="T24" s="1" t="s">
        <v>298</v>
      </c>
      <c r="V24" s="1" t="s">
        <v>284</v>
      </c>
      <c r="W24" s="1" t="s">
        <v>297</v>
      </c>
      <c r="AK24" s="1" t="s">
        <v>299</v>
      </c>
      <c r="AN24" s="1" t="s">
        <v>230</v>
      </c>
      <c r="AP24" s="1" t="s">
        <v>300</v>
      </c>
      <c r="AR24" s="1" t="s">
        <v>301</v>
      </c>
      <c r="AS24" s="1" t="s">
        <v>302</v>
      </c>
      <c r="AT24" s="1" t="s">
        <v>303</v>
      </c>
      <c r="AU24" s="1" t="s">
        <v>89</v>
      </c>
      <c r="AV24" s="1" t="s">
        <v>153</v>
      </c>
      <c r="AW24" s="1" t="s">
        <v>235</v>
      </c>
    </row>
    <row r="25" customFormat="false" ht="13.8" hidden="false" customHeight="false" outlineLevel="0" collapsed="false">
      <c r="A25" s="2" t="s">
        <v>304</v>
      </c>
      <c r="B25" s="1" t="s">
        <v>70</v>
      </c>
      <c r="C25" s="1" t="s">
        <v>71</v>
      </c>
      <c r="D25" s="3" t="n">
        <v>42887</v>
      </c>
      <c r="E25" s="1" t="s">
        <v>305</v>
      </c>
      <c r="F25" s="1" t="s">
        <v>306</v>
      </c>
      <c r="G25" s="2" t="n">
        <v>46</v>
      </c>
      <c r="H25" s="2" t="n">
        <v>3</v>
      </c>
      <c r="I25" s="1" t="s">
        <v>307</v>
      </c>
      <c r="O25" s="1" t="s">
        <v>75</v>
      </c>
      <c r="P25" s="1" t="s">
        <v>308</v>
      </c>
      <c r="Q25" s="1" t="s">
        <v>309</v>
      </c>
      <c r="S25" s="1" t="s">
        <v>310</v>
      </c>
      <c r="T25" s="1" t="s">
        <v>311</v>
      </c>
      <c r="V25" s="1" t="s">
        <v>312</v>
      </c>
      <c r="W25" s="1" t="s">
        <v>309</v>
      </c>
      <c r="Y25" s="1" t="s">
        <v>313</v>
      </c>
      <c r="Z25" s="1" t="s">
        <v>311</v>
      </c>
      <c r="AK25" s="1" t="s">
        <v>314</v>
      </c>
      <c r="AN25" s="1" t="s">
        <v>230</v>
      </c>
      <c r="AP25" s="1" t="s">
        <v>315</v>
      </c>
      <c r="AQ25" s="1" t="s">
        <v>316</v>
      </c>
      <c r="AR25" s="1" t="s">
        <v>317</v>
      </c>
      <c r="AS25" s="1" t="s">
        <v>318</v>
      </c>
    </row>
    <row r="26" customFormat="false" ht="13.8" hidden="false" customHeight="false" outlineLevel="0" collapsed="false">
      <c r="A26" s="1" t="s">
        <v>319</v>
      </c>
      <c r="B26" s="1" t="s">
        <v>70</v>
      </c>
      <c r="C26" s="1" t="s">
        <v>71</v>
      </c>
      <c r="D26" s="3" t="n">
        <v>42886</v>
      </c>
      <c r="E26" s="1" t="s">
        <v>320</v>
      </c>
      <c r="F26" s="1" t="s">
        <v>321</v>
      </c>
      <c r="G26" s="2" t="n">
        <v>268</v>
      </c>
      <c r="I26" s="1" t="s">
        <v>322</v>
      </c>
      <c r="O26" s="1" t="s">
        <v>75</v>
      </c>
      <c r="P26" s="1" t="s">
        <v>281</v>
      </c>
      <c r="Q26" s="1" t="s">
        <v>323</v>
      </c>
      <c r="S26" s="1" t="s">
        <v>283</v>
      </c>
      <c r="T26" s="1" t="s">
        <v>324</v>
      </c>
      <c r="V26" s="1" t="s">
        <v>325</v>
      </c>
      <c r="W26" s="1" t="s">
        <v>77</v>
      </c>
      <c r="Y26" s="1" t="s">
        <v>313</v>
      </c>
      <c r="Z26" s="1" t="s">
        <v>323</v>
      </c>
      <c r="AK26" s="1" t="s">
        <v>326</v>
      </c>
      <c r="AN26" s="1" t="s">
        <v>230</v>
      </c>
      <c r="AP26" s="1" t="s">
        <v>327</v>
      </c>
      <c r="AQ26" s="1" t="s">
        <v>328</v>
      </c>
      <c r="AR26" s="1" t="s">
        <v>329</v>
      </c>
      <c r="AS26" s="1" t="s">
        <v>330</v>
      </c>
    </row>
    <row r="27" customFormat="false" ht="13.8" hidden="false" customHeight="false" outlineLevel="0" collapsed="false">
      <c r="A27" s="2" t="s">
        <v>331</v>
      </c>
      <c r="B27" s="1" t="s">
        <v>70</v>
      </c>
      <c r="C27" s="1" t="s">
        <v>71</v>
      </c>
      <c r="D27" s="3" t="n">
        <v>43585</v>
      </c>
      <c r="E27" s="1" t="s">
        <v>332</v>
      </c>
      <c r="F27" s="1" t="s">
        <v>333</v>
      </c>
      <c r="G27" s="2" t="n">
        <v>48</v>
      </c>
      <c r="H27" s="2" t="n">
        <v>2</v>
      </c>
      <c r="I27" s="1" t="s">
        <v>334</v>
      </c>
      <c r="O27" s="1" t="s">
        <v>75</v>
      </c>
      <c r="P27" s="1" t="s">
        <v>335</v>
      </c>
      <c r="Q27" s="1" t="s">
        <v>336</v>
      </c>
      <c r="S27" s="1" t="s">
        <v>337</v>
      </c>
      <c r="T27" s="1" t="s">
        <v>338</v>
      </c>
      <c r="V27" s="1" t="s">
        <v>109</v>
      </c>
      <c r="W27" s="1" t="s">
        <v>336</v>
      </c>
      <c r="Y27" s="1" t="s">
        <v>339</v>
      </c>
      <c r="Z27" s="1" t="s">
        <v>338</v>
      </c>
      <c r="AB27" s="1" t="s">
        <v>340</v>
      </c>
      <c r="AC27" s="1" t="s">
        <v>338</v>
      </c>
      <c r="AK27" s="1" t="s">
        <v>341</v>
      </c>
      <c r="AN27" s="1" t="s">
        <v>230</v>
      </c>
      <c r="AP27" s="1" t="s">
        <v>342</v>
      </c>
      <c r="AQ27" s="1" t="s">
        <v>103</v>
      </c>
      <c r="AR27" s="1" t="s">
        <v>343</v>
      </c>
      <c r="AS27" s="1" t="s">
        <v>344</v>
      </c>
      <c r="AT27" s="1" t="s">
        <v>345</v>
      </c>
      <c r="AU27" s="1" t="s">
        <v>346</v>
      </c>
    </row>
    <row r="28" customFormat="false" ht="13.8" hidden="false" customHeight="false" outlineLevel="0" collapsed="false">
      <c r="A28" s="1" t="s">
        <v>347</v>
      </c>
      <c r="B28" s="1" t="s">
        <v>70</v>
      </c>
      <c r="C28" s="1" t="s">
        <v>71</v>
      </c>
      <c r="D28" s="3" t="n">
        <v>43504</v>
      </c>
      <c r="E28" s="1" t="s">
        <v>348</v>
      </c>
      <c r="F28" s="1" t="s">
        <v>349</v>
      </c>
      <c r="G28" s="2" t="n">
        <v>138</v>
      </c>
      <c r="I28" s="1" t="s">
        <v>350</v>
      </c>
      <c r="O28" s="1" t="s">
        <v>75</v>
      </c>
      <c r="P28" s="1" t="s">
        <v>351</v>
      </c>
      <c r="Q28" s="1" t="s">
        <v>352</v>
      </c>
      <c r="S28" s="1" t="s">
        <v>353</v>
      </c>
      <c r="T28" s="1" t="s">
        <v>354</v>
      </c>
      <c r="V28" s="1" t="s">
        <v>284</v>
      </c>
      <c r="W28" s="1" t="s">
        <v>352</v>
      </c>
      <c r="AK28" s="1" t="s">
        <v>355</v>
      </c>
      <c r="AN28" s="1" t="s">
        <v>230</v>
      </c>
      <c r="AP28" s="1" t="s">
        <v>356</v>
      </c>
      <c r="AQ28" s="1" t="s">
        <v>357</v>
      </c>
      <c r="AR28" s="1" t="s">
        <v>358</v>
      </c>
      <c r="AS28" s="1" t="s">
        <v>359</v>
      </c>
    </row>
    <row r="29" customFormat="false" ht="13.8" hidden="false" customHeight="false" outlineLevel="0" collapsed="false">
      <c r="A29" s="2" t="s">
        <v>360</v>
      </c>
      <c r="B29" s="1" t="s">
        <v>70</v>
      </c>
      <c r="C29" s="1" t="s">
        <v>71</v>
      </c>
      <c r="D29" s="3" t="n">
        <v>41537</v>
      </c>
      <c r="E29" s="1" t="s">
        <v>361</v>
      </c>
      <c r="F29" s="1" t="s">
        <v>362</v>
      </c>
      <c r="G29" s="2" t="n">
        <v>142</v>
      </c>
      <c r="I29" s="1" t="s">
        <v>363</v>
      </c>
      <c r="O29" s="1" t="s">
        <v>75</v>
      </c>
      <c r="P29" s="1" t="s">
        <v>364</v>
      </c>
      <c r="Q29" s="1" t="s">
        <v>365</v>
      </c>
      <c r="S29" s="1" t="s">
        <v>109</v>
      </c>
      <c r="T29" s="1" t="s">
        <v>366</v>
      </c>
      <c r="V29" s="1" t="s">
        <v>367</v>
      </c>
      <c r="W29" s="1" t="s">
        <v>368</v>
      </c>
      <c r="Y29" s="1" t="s">
        <v>369</v>
      </c>
      <c r="Z29" s="1" t="s">
        <v>370</v>
      </c>
      <c r="AK29" s="1" t="s">
        <v>371</v>
      </c>
      <c r="AN29" s="1" t="s">
        <v>230</v>
      </c>
      <c r="AP29" s="1" t="s">
        <v>372</v>
      </c>
      <c r="AQ29" s="1" t="s">
        <v>373</v>
      </c>
      <c r="AR29" s="1" t="s">
        <v>374</v>
      </c>
      <c r="AS29" s="1" t="s">
        <v>103</v>
      </c>
      <c r="AT29" s="1" t="s">
        <v>246</v>
      </c>
      <c r="AU29" s="1" t="s">
        <v>375</v>
      </c>
    </row>
    <row r="30" customFormat="false" ht="13.8" hidden="false" customHeight="false" outlineLevel="0" collapsed="false">
      <c r="A30" s="2" t="s">
        <v>376</v>
      </c>
      <c r="B30" s="1" t="s">
        <v>70</v>
      </c>
      <c r="C30" s="1" t="s">
        <v>71</v>
      </c>
      <c r="D30" s="3" t="n">
        <v>36646</v>
      </c>
      <c r="E30" s="1" t="s">
        <v>377</v>
      </c>
      <c r="F30" s="1" t="s">
        <v>378</v>
      </c>
      <c r="G30" s="2" t="n">
        <v>7</v>
      </c>
      <c r="H30" s="2" t="n">
        <v>2</v>
      </c>
      <c r="I30" s="1" t="s">
        <v>379</v>
      </c>
      <c r="O30" s="1" t="s">
        <v>165</v>
      </c>
      <c r="P30" s="1" t="s">
        <v>76</v>
      </c>
      <c r="Q30" s="1" t="s">
        <v>297</v>
      </c>
      <c r="S30" s="1" t="s">
        <v>380</v>
      </c>
      <c r="T30" s="1" t="s">
        <v>381</v>
      </c>
      <c r="V30" s="1" t="s">
        <v>382</v>
      </c>
      <c r="W30" s="1" t="s">
        <v>381</v>
      </c>
      <c r="Y30" s="1" t="s">
        <v>383</v>
      </c>
      <c r="Z30" s="1" t="s">
        <v>381</v>
      </c>
      <c r="AB30" s="1" t="s">
        <v>384</v>
      </c>
      <c r="AC30" s="1" t="s">
        <v>381</v>
      </c>
      <c r="AK30" s="1" t="s">
        <v>123</v>
      </c>
      <c r="AN30" s="1" t="s">
        <v>81</v>
      </c>
      <c r="AO30" s="1" t="s">
        <v>385</v>
      </c>
    </row>
    <row r="31" customFormat="false" ht="13.8" hidden="false" customHeight="false" outlineLevel="0" collapsed="false">
      <c r="A31" s="2" t="s">
        <v>386</v>
      </c>
      <c r="B31" s="1" t="s">
        <v>70</v>
      </c>
      <c r="C31" s="1" t="s">
        <v>71</v>
      </c>
      <c r="D31" s="3" t="n">
        <v>39660</v>
      </c>
      <c r="E31" s="1" t="s">
        <v>387</v>
      </c>
      <c r="F31" s="1" t="s">
        <v>252</v>
      </c>
      <c r="G31" s="2" t="n">
        <v>42</v>
      </c>
      <c r="H31" s="1" t="s">
        <v>388</v>
      </c>
      <c r="I31" s="1" t="s">
        <v>389</v>
      </c>
      <c r="O31" s="1" t="s">
        <v>75</v>
      </c>
      <c r="P31" s="1" t="s">
        <v>390</v>
      </c>
      <c r="Q31" s="1" t="s">
        <v>391</v>
      </c>
      <c r="S31" s="1" t="s">
        <v>392</v>
      </c>
      <c r="T31" s="1" t="s">
        <v>391</v>
      </c>
      <c r="V31" s="1" t="s">
        <v>76</v>
      </c>
      <c r="W31" s="1" t="s">
        <v>391</v>
      </c>
      <c r="AK31" s="1" t="s">
        <v>393</v>
      </c>
      <c r="AN31" s="1" t="s">
        <v>230</v>
      </c>
      <c r="AP31" s="1" t="s">
        <v>394</v>
      </c>
      <c r="AQ31" s="1" t="s">
        <v>395</v>
      </c>
      <c r="AR31" s="1" t="s">
        <v>396</v>
      </c>
      <c r="AS31" s="1" t="s">
        <v>397</v>
      </c>
      <c r="AT31" s="1" t="s">
        <v>398</v>
      </c>
      <c r="AU31" s="1" t="s">
        <v>399</v>
      </c>
    </row>
    <row r="32" customFormat="false" ht="13.8" hidden="false" customHeight="false" outlineLevel="0" collapsed="false">
      <c r="A32" s="1" t="s">
        <v>400</v>
      </c>
      <c r="B32" s="1" t="s">
        <v>70</v>
      </c>
      <c r="C32" s="1" t="s">
        <v>71</v>
      </c>
      <c r="D32" s="3" t="n">
        <v>42035</v>
      </c>
      <c r="E32" s="1" t="s">
        <v>401</v>
      </c>
      <c r="F32" s="1" t="s">
        <v>402</v>
      </c>
      <c r="G32" s="2" t="n">
        <v>59</v>
      </c>
      <c r="H32" s="2" t="n">
        <v>1</v>
      </c>
      <c r="I32" s="5" t="n">
        <v>44178</v>
      </c>
      <c r="O32" s="1" t="s">
        <v>75</v>
      </c>
      <c r="P32" s="1" t="s">
        <v>403</v>
      </c>
      <c r="Q32" s="1" t="s">
        <v>404</v>
      </c>
      <c r="S32" s="1" t="s">
        <v>405</v>
      </c>
      <c r="T32" s="1" t="s">
        <v>406</v>
      </c>
      <c r="V32" s="1" t="s">
        <v>76</v>
      </c>
      <c r="W32" s="1" t="s">
        <v>77</v>
      </c>
      <c r="AK32" s="1" t="s">
        <v>407</v>
      </c>
      <c r="AN32" s="1" t="s">
        <v>81</v>
      </c>
      <c r="AO32" s="1" t="s">
        <v>408</v>
      </c>
      <c r="AP32" s="1" t="s">
        <v>409</v>
      </c>
      <c r="AQ32" s="1" t="s">
        <v>410</v>
      </c>
      <c r="AR32" s="1" t="s">
        <v>411</v>
      </c>
      <c r="AS32" s="1" t="s">
        <v>412</v>
      </c>
      <c r="AT32" s="1" t="s">
        <v>413</v>
      </c>
    </row>
    <row r="33" customFormat="false" ht="13.8" hidden="false" customHeight="false" outlineLevel="0" collapsed="false">
      <c r="A33" s="1" t="s">
        <v>414</v>
      </c>
      <c r="B33" s="1" t="s">
        <v>70</v>
      </c>
      <c r="C33" s="1" t="s">
        <v>71</v>
      </c>
      <c r="D33" s="3" t="n">
        <v>43159</v>
      </c>
      <c r="E33" s="1" t="s">
        <v>415</v>
      </c>
      <c r="F33" s="1" t="s">
        <v>416</v>
      </c>
      <c r="G33" s="2" t="n">
        <v>78</v>
      </c>
      <c r="H33" s="2" t="n">
        <v>1</v>
      </c>
      <c r="I33" s="1" t="s">
        <v>417</v>
      </c>
      <c r="O33" s="1" t="s">
        <v>75</v>
      </c>
      <c r="P33" s="1" t="s">
        <v>418</v>
      </c>
      <c r="Q33" s="1" t="s">
        <v>419</v>
      </c>
      <c r="S33" s="1" t="s">
        <v>420</v>
      </c>
      <c r="T33" s="1" t="s">
        <v>419</v>
      </c>
      <c r="V33" s="1" t="s">
        <v>421</v>
      </c>
      <c r="W33" s="1" t="s">
        <v>419</v>
      </c>
      <c r="Y33" s="1" t="s">
        <v>367</v>
      </c>
      <c r="Z33" s="1" t="s">
        <v>422</v>
      </c>
      <c r="AB33" s="1" t="s">
        <v>423</v>
      </c>
      <c r="AC33" s="1" t="s">
        <v>424</v>
      </c>
      <c r="AE33" s="1" t="s">
        <v>425</v>
      </c>
      <c r="AF33" s="1" t="s">
        <v>419</v>
      </c>
      <c r="AH33" s="1" t="s">
        <v>426</v>
      </c>
      <c r="AI33" s="1" t="s">
        <v>427</v>
      </c>
      <c r="AK33" s="1" t="s">
        <v>123</v>
      </c>
      <c r="AN33" s="1" t="s">
        <v>81</v>
      </c>
      <c r="AO33" s="1" t="s">
        <v>428</v>
      </c>
      <c r="AP33" s="1" t="s">
        <v>429</v>
      </c>
    </row>
    <row r="34" customFormat="false" ht="13.8" hidden="false" customHeight="false" outlineLevel="0" collapsed="false">
      <c r="A34" s="1" t="s">
        <v>430</v>
      </c>
      <c r="B34" s="1" t="s">
        <v>70</v>
      </c>
      <c r="C34" s="1" t="s">
        <v>71</v>
      </c>
      <c r="D34" s="3" t="n">
        <v>43343</v>
      </c>
      <c r="E34" s="1" t="s">
        <v>431</v>
      </c>
      <c r="F34" s="1" t="s">
        <v>416</v>
      </c>
      <c r="G34" s="2" t="n">
        <v>78</v>
      </c>
      <c r="H34" s="2" t="n">
        <v>3</v>
      </c>
      <c r="I34" s="1" t="s">
        <v>432</v>
      </c>
      <c r="O34" s="1" t="s">
        <v>75</v>
      </c>
      <c r="P34" s="1" t="s">
        <v>433</v>
      </c>
      <c r="Q34" s="1" t="s">
        <v>434</v>
      </c>
      <c r="S34" s="1" t="s">
        <v>423</v>
      </c>
      <c r="T34" s="1" t="s">
        <v>435</v>
      </c>
      <c r="V34" s="1" t="s">
        <v>436</v>
      </c>
      <c r="W34" s="1" t="s">
        <v>437</v>
      </c>
      <c r="Y34" s="1" t="s">
        <v>438</v>
      </c>
      <c r="Z34" s="1" t="s">
        <v>434</v>
      </c>
      <c r="AK34" s="1" t="s">
        <v>123</v>
      </c>
      <c r="AN34" s="1" t="s">
        <v>81</v>
      </c>
      <c r="AO34" s="1" t="s">
        <v>428</v>
      </c>
      <c r="AP34" s="1" t="s">
        <v>439</v>
      </c>
    </row>
    <row r="35" customFormat="false" ht="64.9" hidden="false" customHeight="false" outlineLevel="0" collapsed="false">
      <c r="A35" s="1" t="s">
        <v>440</v>
      </c>
      <c r="B35" s="1" t="s">
        <v>70</v>
      </c>
      <c r="C35" s="1" t="s">
        <v>71</v>
      </c>
      <c r="D35" s="3" t="n">
        <v>40178</v>
      </c>
      <c r="E35" s="1" t="s">
        <v>441</v>
      </c>
      <c r="F35" s="1" t="s">
        <v>162</v>
      </c>
      <c r="G35" s="2" t="n">
        <v>104</v>
      </c>
      <c r="H35" s="2" t="n">
        <v>8</v>
      </c>
      <c r="I35" s="1" t="s">
        <v>442</v>
      </c>
      <c r="O35" s="1" t="s">
        <v>75</v>
      </c>
      <c r="P35" s="1" t="s">
        <v>443</v>
      </c>
      <c r="Q35" s="1" t="s">
        <v>444</v>
      </c>
      <c r="S35" s="1" t="s">
        <v>445</v>
      </c>
      <c r="T35" s="1" t="s">
        <v>446</v>
      </c>
      <c r="V35" s="1" t="s">
        <v>109</v>
      </c>
      <c r="W35" s="1" t="s">
        <v>193</v>
      </c>
      <c r="AK35" s="1" t="s">
        <v>447</v>
      </c>
      <c r="AN35" s="1" t="s">
        <v>81</v>
      </c>
      <c r="AO35" s="1" t="s">
        <v>408</v>
      </c>
      <c r="AP35" s="6" t="s">
        <v>448</v>
      </c>
      <c r="AQ35" s="1" t="s">
        <v>449</v>
      </c>
      <c r="AR35" s="1" t="s">
        <v>450</v>
      </c>
      <c r="AS35" s="1" t="s">
        <v>303</v>
      </c>
      <c r="AT35" s="1" t="s">
        <v>126</v>
      </c>
    </row>
    <row r="36" customFormat="false" ht="13.8" hidden="false" customHeight="false" outlineLevel="0" collapsed="false">
      <c r="A36" s="1" t="s">
        <v>451</v>
      </c>
      <c r="B36" s="1" t="s">
        <v>70</v>
      </c>
      <c r="C36" s="1" t="s">
        <v>71</v>
      </c>
      <c r="D36" s="3" t="n">
        <v>40663</v>
      </c>
      <c r="E36" s="1" t="s">
        <v>452</v>
      </c>
      <c r="F36" s="1" t="s">
        <v>333</v>
      </c>
      <c r="G36" s="2" t="n">
        <v>40</v>
      </c>
      <c r="H36" s="2" t="n">
        <v>2</v>
      </c>
      <c r="I36" s="1" t="s">
        <v>453</v>
      </c>
      <c r="O36" s="1" t="s">
        <v>75</v>
      </c>
      <c r="P36" s="1" t="s">
        <v>454</v>
      </c>
      <c r="Q36" s="1" t="s">
        <v>455</v>
      </c>
      <c r="S36" s="1" t="s">
        <v>456</v>
      </c>
      <c r="T36" s="1" t="s">
        <v>455</v>
      </c>
      <c r="V36" s="1" t="s">
        <v>457</v>
      </c>
      <c r="W36" s="1" t="s">
        <v>455</v>
      </c>
      <c r="Y36" s="1" t="s">
        <v>109</v>
      </c>
      <c r="Z36" s="1" t="s">
        <v>336</v>
      </c>
      <c r="AK36" s="1" t="s">
        <v>458</v>
      </c>
      <c r="AN36" s="1" t="s">
        <v>81</v>
      </c>
      <c r="AO36" s="1" t="s">
        <v>408</v>
      </c>
      <c r="AP36" s="1" t="s">
        <v>459</v>
      </c>
      <c r="AQ36" s="1" t="s">
        <v>460</v>
      </c>
      <c r="AR36" s="1" t="s">
        <v>461</v>
      </c>
      <c r="AS36" s="1" t="s">
        <v>462</v>
      </c>
    </row>
    <row r="37" customFormat="false" ht="13.8" hidden="false" customHeight="false" outlineLevel="0" collapsed="false">
      <c r="A37" s="1" t="s">
        <v>463</v>
      </c>
      <c r="B37" s="1" t="s">
        <v>70</v>
      </c>
      <c r="C37" s="1" t="s">
        <v>71</v>
      </c>
      <c r="D37" s="3" t="n">
        <v>41354</v>
      </c>
      <c r="E37" s="1" t="s">
        <v>464</v>
      </c>
      <c r="F37" s="1" t="s">
        <v>333</v>
      </c>
      <c r="G37" s="2" t="n">
        <v>42</v>
      </c>
      <c r="I37" s="1" t="s">
        <v>465</v>
      </c>
      <c r="O37" s="1" t="s">
        <v>75</v>
      </c>
      <c r="P37" s="1" t="s">
        <v>466</v>
      </c>
      <c r="Q37" s="1" t="s">
        <v>467</v>
      </c>
      <c r="S37" s="1" t="s">
        <v>468</v>
      </c>
      <c r="T37" s="1" t="s">
        <v>469</v>
      </c>
      <c r="V37" s="1" t="s">
        <v>109</v>
      </c>
      <c r="W37" s="1" t="s">
        <v>470</v>
      </c>
      <c r="Y37" s="1" t="s">
        <v>471</v>
      </c>
      <c r="Z37" s="1" t="s">
        <v>472</v>
      </c>
      <c r="AK37" s="1" t="s">
        <v>473</v>
      </c>
      <c r="AN37" s="1" t="s">
        <v>81</v>
      </c>
      <c r="AO37" s="1" t="s">
        <v>385</v>
      </c>
      <c r="AP37" s="1" t="s">
        <v>474</v>
      </c>
      <c r="AQ37" s="1" t="s">
        <v>475</v>
      </c>
      <c r="AR37" s="1" t="s">
        <v>476</v>
      </c>
      <c r="AS37" s="1" t="s">
        <v>477</v>
      </c>
      <c r="AT37" s="1" t="s">
        <v>303</v>
      </c>
      <c r="AU37" s="1" t="s">
        <v>478</v>
      </c>
    </row>
    <row r="38" customFormat="false" ht="14.15" hidden="false" customHeight="false" outlineLevel="0" collapsed="false">
      <c r="A38" s="1" t="s">
        <v>479</v>
      </c>
      <c r="B38" s="1" t="s">
        <v>70</v>
      </c>
      <c r="C38" s="1" t="s">
        <v>71</v>
      </c>
      <c r="D38" s="3" t="n">
        <v>43767</v>
      </c>
      <c r="E38" s="1" t="s">
        <v>480</v>
      </c>
      <c r="F38" s="1" t="s">
        <v>333</v>
      </c>
      <c r="G38" s="2" t="n">
        <v>48</v>
      </c>
      <c r="H38" s="2" t="n">
        <v>6</v>
      </c>
      <c r="I38" s="1" t="s">
        <v>481</v>
      </c>
      <c r="O38" s="1" t="s">
        <v>75</v>
      </c>
      <c r="P38" s="1" t="s">
        <v>482</v>
      </c>
      <c r="Q38" s="1" t="s">
        <v>483</v>
      </c>
      <c r="R38" s="7" t="s">
        <v>484</v>
      </c>
      <c r="S38" s="1" t="s">
        <v>485</v>
      </c>
      <c r="T38" s="1" t="s">
        <v>483</v>
      </c>
      <c r="V38" s="1" t="s">
        <v>109</v>
      </c>
      <c r="W38" s="1" t="s">
        <v>483</v>
      </c>
      <c r="AK38" s="1" t="s">
        <v>486</v>
      </c>
      <c r="AN38" s="1" t="s">
        <v>81</v>
      </c>
      <c r="AO38" s="1" t="s">
        <v>385</v>
      </c>
      <c r="AP38" s="1" t="s">
        <v>487</v>
      </c>
      <c r="AQ38" s="1" t="s">
        <v>488</v>
      </c>
      <c r="AR38" s="1" t="s">
        <v>489</v>
      </c>
      <c r="AS38" s="1" t="s">
        <v>490</v>
      </c>
      <c r="AT38" s="1" t="s">
        <v>491</v>
      </c>
      <c r="AU38" s="1" t="s">
        <v>492</v>
      </c>
    </row>
    <row r="39" customFormat="false" ht="13.8" hidden="false" customHeight="false" outlineLevel="0" collapsed="false">
      <c r="A39" s="1" t="s">
        <v>493</v>
      </c>
      <c r="B39" s="1" t="s">
        <v>70</v>
      </c>
      <c r="C39" s="1" t="s">
        <v>71</v>
      </c>
      <c r="D39" s="3" t="n">
        <v>40765</v>
      </c>
      <c r="E39" s="1" t="s">
        <v>494</v>
      </c>
      <c r="F39" s="1" t="s">
        <v>226</v>
      </c>
      <c r="G39" s="2" t="n">
        <v>2991</v>
      </c>
      <c r="I39" s="1" t="s">
        <v>495</v>
      </c>
      <c r="O39" s="1" t="s">
        <v>75</v>
      </c>
      <c r="P39" s="1" t="s">
        <v>496</v>
      </c>
      <c r="Q39" s="1" t="s">
        <v>497</v>
      </c>
      <c r="S39" s="1" t="s">
        <v>498</v>
      </c>
      <c r="T39" s="1" t="s">
        <v>497</v>
      </c>
      <c r="V39" s="1" t="s">
        <v>499</v>
      </c>
      <c r="W39" s="1" t="s">
        <v>497</v>
      </c>
      <c r="Y39" s="1" t="s">
        <v>284</v>
      </c>
      <c r="Z39" s="1" t="s">
        <v>497</v>
      </c>
      <c r="AK39" s="1" t="s">
        <v>500</v>
      </c>
      <c r="AN39" s="1" t="s">
        <v>230</v>
      </c>
      <c r="AP39" s="1" t="s">
        <v>501</v>
      </c>
      <c r="AQ39" s="1" t="s">
        <v>502</v>
      </c>
      <c r="AR39" s="1" t="s">
        <v>503</v>
      </c>
      <c r="AS39" s="1" t="s">
        <v>504</v>
      </c>
      <c r="AT39" s="1" t="s">
        <v>505</v>
      </c>
      <c r="AU39" s="1" t="s">
        <v>506</v>
      </c>
      <c r="AV39" s="1" t="s">
        <v>507</v>
      </c>
    </row>
    <row r="40" customFormat="false" ht="13.8" hidden="false" customHeight="false" outlineLevel="0" collapsed="false">
      <c r="A40" s="1" t="s">
        <v>508</v>
      </c>
      <c r="B40" s="1" t="s">
        <v>70</v>
      </c>
      <c r="C40" s="1" t="s">
        <v>71</v>
      </c>
      <c r="D40" s="3" t="n">
        <v>41242</v>
      </c>
      <c r="E40" s="1" t="s">
        <v>509</v>
      </c>
      <c r="F40" s="1" t="s">
        <v>226</v>
      </c>
      <c r="G40" s="2" t="n">
        <v>3566</v>
      </c>
      <c r="I40" s="1" t="s">
        <v>510</v>
      </c>
      <c r="O40" s="1" t="s">
        <v>75</v>
      </c>
      <c r="P40" s="1" t="s">
        <v>511</v>
      </c>
      <c r="Q40" s="1" t="s">
        <v>77</v>
      </c>
      <c r="S40" s="1" t="s">
        <v>512</v>
      </c>
      <c r="T40" s="1" t="s">
        <v>77</v>
      </c>
      <c r="V40" s="1" t="s">
        <v>513</v>
      </c>
      <c r="W40" s="1" t="s">
        <v>77</v>
      </c>
      <c r="Y40" s="1" t="s">
        <v>284</v>
      </c>
      <c r="Z40" s="1" t="s">
        <v>77</v>
      </c>
      <c r="AK40" s="1" t="s">
        <v>514</v>
      </c>
      <c r="AN40" s="1" t="s">
        <v>230</v>
      </c>
      <c r="AP40" s="1" t="s">
        <v>515</v>
      </c>
      <c r="AQ40" s="1" t="s">
        <v>516</v>
      </c>
      <c r="AR40" s="1" t="s">
        <v>477</v>
      </c>
      <c r="AS40" s="1" t="s">
        <v>507</v>
      </c>
      <c r="AT40" s="1" t="s">
        <v>517</v>
      </c>
      <c r="AU40" s="1" t="s">
        <v>518</v>
      </c>
    </row>
    <row r="41" customFormat="false" ht="52.2" hidden="false" customHeight="false" outlineLevel="0" collapsed="false">
      <c r="A41" s="1" t="s">
        <v>519</v>
      </c>
      <c r="B41" s="1" t="s">
        <v>70</v>
      </c>
      <c r="C41" s="1" t="s">
        <v>71</v>
      </c>
      <c r="D41" s="3" t="n">
        <v>43775</v>
      </c>
      <c r="E41" s="1" t="s">
        <v>520</v>
      </c>
      <c r="F41" s="1" t="s">
        <v>226</v>
      </c>
      <c r="G41" s="2" t="n">
        <v>4695</v>
      </c>
      <c r="H41" s="2" t="n">
        <v>1</v>
      </c>
      <c r="I41" s="1" t="s">
        <v>521</v>
      </c>
      <c r="O41" s="1" t="s">
        <v>75</v>
      </c>
      <c r="P41" s="1" t="s">
        <v>522</v>
      </c>
      <c r="Q41" s="1" t="s">
        <v>523</v>
      </c>
      <c r="S41" s="1" t="s">
        <v>524</v>
      </c>
      <c r="T41" s="1" t="s">
        <v>525</v>
      </c>
      <c r="V41" s="1" t="s">
        <v>284</v>
      </c>
      <c r="W41" s="1" t="s">
        <v>525</v>
      </c>
      <c r="AK41" s="1" t="s">
        <v>526</v>
      </c>
      <c r="AN41" s="1" t="s">
        <v>230</v>
      </c>
      <c r="AP41" s="6" t="s">
        <v>527</v>
      </c>
      <c r="AQ41" s="1" t="s">
        <v>396</v>
      </c>
      <c r="AR41" s="1" t="s">
        <v>399</v>
      </c>
      <c r="AS41" s="1" t="s">
        <v>397</v>
      </c>
      <c r="AT41" s="1" t="s">
        <v>528</v>
      </c>
      <c r="AU41" s="1" t="s">
        <v>529</v>
      </c>
    </row>
    <row r="42" customFormat="false" ht="13.8" hidden="false" customHeight="false" outlineLevel="0" collapsed="false">
      <c r="A42" s="1" t="s">
        <v>530</v>
      </c>
      <c r="B42" s="1" t="s">
        <v>70</v>
      </c>
      <c r="C42" s="1" t="s">
        <v>71</v>
      </c>
      <c r="D42" s="3" t="n">
        <v>39773</v>
      </c>
      <c r="E42" s="1" t="s">
        <v>531</v>
      </c>
      <c r="F42" s="1" t="s">
        <v>532</v>
      </c>
      <c r="G42" s="2" t="n">
        <v>24</v>
      </c>
      <c r="I42" s="1" t="s">
        <v>533</v>
      </c>
      <c r="O42" s="1" t="s">
        <v>75</v>
      </c>
      <c r="P42" s="1" t="s">
        <v>284</v>
      </c>
      <c r="Q42" s="1" t="s">
        <v>534</v>
      </c>
      <c r="S42" s="1" t="s">
        <v>535</v>
      </c>
      <c r="T42" s="1" t="s">
        <v>536</v>
      </c>
      <c r="V42" s="1" t="s">
        <v>537</v>
      </c>
      <c r="W42" s="1" t="s">
        <v>536</v>
      </c>
      <c r="AK42" s="1" t="s">
        <v>538</v>
      </c>
      <c r="AN42" s="1" t="s">
        <v>81</v>
      </c>
      <c r="AO42" s="1" t="s">
        <v>385</v>
      </c>
      <c r="AP42" s="1" t="s">
        <v>539</v>
      </c>
    </row>
    <row r="43" customFormat="false" ht="13.8" hidden="false" customHeight="false" outlineLevel="0" collapsed="false">
      <c r="A43" s="1" t="s">
        <v>540</v>
      </c>
      <c r="B43" s="1" t="s">
        <v>70</v>
      </c>
      <c r="C43" s="1" t="s">
        <v>541</v>
      </c>
      <c r="D43" s="3" t="n">
        <v>36525</v>
      </c>
      <c r="E43" s="1" t="s">
        <v>542</v>
      </c>
      <c r="F43" s="1" t="s">
        <v>543</v>
      </c>
      <c r="G43" s="2" t="n">
        <v>5</v>
      </c>
      <c r="I43" s="1" t="s">
        <v>544</v>
      </c>
      <c r="O43" s="1" t="s">
        <v>165</v>
      </c>
      <c r="P43" s="1" t="s">
        <v>76</v>
      </c>
      <c r="Q43" s="1" t="s">
        <v>77</v>
      </c>
      <c r="S43" s="1" t="s">
        <v>545</v>
      </c>
      <c r="T43" s="1" t="s">
        <v>77</v>
      </c>
      <c r="V43" s="1" t="s">
        <v>499</v>
      </c>
      <c r="W43" s="1" t="s">
        <v>77</v>
      </c>
      <c r="AK43" s="1" t="s">
        <v>546</v>
      </c>
      <c r="AN43" s="1" t="s">
        <v>81</v>
      </c>
      <c r="AO43" s="1" t="s">
        <v>385</v>
      </c>
    </row>
    <row r="44" customFormat="false" ht="13.8" hidden="false" customHeight="false" outlineLevel="0" collapsed="false">
      <c r="A44" s="1" t="s">
        <v>547</v>
      </c>
      <c r="B44" s="1" t="s">
        <v>70</v>
      </c>
      <c r="C44" s="1" t="s">
        <v>71</v>
      </c>
      <c r="D44" s="3" t="n">
        <v>40847</v>
      </c>
      <c r="E44" s="1" t="s">
        <v>548</v>
      </c>
      <c r="F44" s="1" t="s">
        <v>333</v>
      </c>
      <c r="G44" s="2" t="n">
        <v>40</v>
      </c>
      <c r="H44" s="2" t="n">
        <v>5</v>
      </c>
      <c r="I44" s="1" t="s">
        <v>549</v>
      </c>
      <c r="O44" s="1" t="s">
        <v>75</v>
      </c>
      <c r="P44" s="1" t="s">
        <v>550</v>
      </c>
      <c r="Q44" s="1" t="s">
        <v>551</v>
      </c>
      <c r="S44" s="1" t="s">
        <v>109</v>
      </c>
      <c r="T44" s="1" t="s">
        <v>551</v>
      </c>
      <c r="AK44" s="1" t="s">
        <v>552</v>
      </c>
      <c r="AN44" s="1" t="s">
        <v>81</v>
      </c>
      <c r="AO44" s="1" t="s">
        <v>408</v>
      </c>
      <c r="AP44" s="1" t="s">
        <v>553</v>
      </c>
      <c r="AQ44" s="1" t="s">
        <v>554</v>
      </c>
      <c r="AR44" s="1" t="s">
        <v>103</v>
      </c>
      <c r="AS44" s="1" t="s">
        <v>555</v>
      </c>
    </row>
    <row r="45" customFormat="false" ht="13.8" hidden="false" customHeight="false" outlineLevel="0" collapsed="false">
      <c r="A45" s="1" t="s">
        <v>556</v>
      </c>
      <c r="B45" s="1" t="s">
        <v>70</v>
      </c>
      <c r="C45" s="1" t="s">
        <v>71</v>
      </c>
      <c r="D45" s="3" t="n">
        <v>40359</v>
      </c>
      <c r="E45" s="1" t="s">
        <v>557</v>
      </c>
      <c r="F45" s="1" t="s">
        <v>558</v>
      </c>
      <c r="G45" s="2" t="n">
        <v>27</v>
      </c>
      <c r="H45" s="2" t="n">
        <v>3</v>
      </c>
      <c r="I45" s="1" t="s">
        <v>559</v>
      </c>
      <c r="O45" s="1" t="s">
        <v>75</v>
      </c>
      <c r="P45" s="1" t="s">
        <v>76</v>
      </c>
      <c r="Q45" s="1" t="s">
        <v>77</v>
      </c>
      <c r="S45" s="1" t="s">
        <v>485</v>
      </c>
      <c r="T45" s="1" t="s">
        <v>77</v>
      </c>
      <c r="AK45" s="1" t="s">
        <v>560</v>
      </c>
      <c r="AN45" s="1" t="s">
        <v>81</v>
      </c>
      <c r="AO45" s="1" t="s">
        <v>408</v>
      </c>
      <c r="AP45" s="1" t="s">
        <v>561</v>
      </c>
      <c r="AQ45" s="1" t="s">
        <v>562</v>
      </c>
      <c r="AR45" s="1" t="s">
        <v>153</v>
      </c>
    </row>
    <row r="46" customFormat="false" ht="13.8" hidden="false" customHeight="false" outlineLevel="0" collapsed="false">
      <c r="A46" s="1" t="s">
        <v>563</v>
      </c>
      <c r="B46" s="1" t="s">
        <v>70</v>
      </c>
      <c r="C46" s="1" t="s">
        <v>71</v>
      </c>
      <c r="D46" s="3" t="n">
        <v>40161</v>
      </c>
      <c r="E46" s="1" t="s">
        <v>564</v>
      </c>
      <c r="F46" s="1" t="s">
        <v>226</v>
      </c>
      <c r="G46" s="2" t="n">
        <v>2310</v>
      </c>
      <c r="I46" s="5" t="n">
        <v>43853</v>
      </c>
      <c r="O46" s="1" t="s">
        <v>75</v>
      </c>
      <c r="P46" s="1" t="s">
        <v>565</v>
      </c>
      <c r="Q46" s="1" t="s">
        <v>566</v>
      </c>
      <c r="S46" s="1" t="s">
        <v>392</v>
      </c>
      <c r="T46" s="1" t="s">
        <v>567</v>
      </c>
      <c r="V46" s="1" t="s">
        <v>76</v>
      </c>
      <c r="W46" s="1" t="s">
        <v>566</v>
      </c>
      <c r="AK46" s="1" t="s">
        <v>568</v>
      </c>
      <c r="AN46" s="1" t="s">
        <v>230</v>
      </c>
      <c r="AP46" s="1" t="s">
        <v>569</v>
      </c>
      <c r="AQ46" s="1" t="s">
        <v>232</v>
      </c>
      <c r="AR46" s="1" t="s">
        <v>570</v>
      </c>
      <c r="AS46" s="1" t="s">
        <v>571</v>
      </c>
      <c r="AT46" s="1" t="s">
        <v>235</v>
      </c>
      <c r="AU46" s="1" t="s">
        <v>572</v>
      </c>
    </row>
    <row r="47" customFormat="false" ht="13.8" hidden="false" customHeight="false" outlineLevel="0" collapsed="false">
      <c r="B47" s="8"/>
      <c r="C47" s="8"/>
      <c r="O47" s="8"/>
    </row>
    <row r="48" customFormat="false" ht="13.8" hidden="false" customHeight="false" outlineLevel="0" collapsed="false">
      <c r="B48" s="8"/>
      <c r="C48" s="8"/>
      <c r="O48" s="8"/>
    </row>
    <row r="49" customFormat="false" ht="13.8" hidden="false" customHeight="false" outlineLevel="0" collapsed="false">
      <c r="B49" s="8"/>
      <c r="C49" s="8"/>
      <c r="O49" s="8"/>
    </row>
    <row r="50" customFormat="false" ht="13.8" hidden="false" customHeight="false" outlineLevel="0" collapsed="false">
      <c r="B50" s="8"/>
      <c r="C50" s="8"/>
      <c r="O50" s="8"/>
    </row>
    <row r="51" customFormat="false" ht="13.8" hidden="false" customHeight="false" outlineLevel="0" collapsed="false">
      <c r="B51" s="8"/>
      <c r="C51" s="8"/>
      <c r="O51" s="8"/>
    </row>
    <row r="52" customFormat="false" ht="13.8" hidden="false" customHeight="false" outlineLevel="0" collapsed="false">
      <c r="B52" s="8"/>
      <c r="C52" s="8"/>
      <c r="O52" s="8"/>
    </row>
    <row r="53" customFormat="false" ht="13.8" hidden="false" customHeight="false" outlineLevel="0" collapsed="false">
      <c r="B53" s="8"/>
      <c r="C53" s="8"/>
      <c r="O53" s="8"/>
    </row>
    <row r="54" customFormat="false" ht="13.8" hidden="false" customHeight="false" outlineLevel="0" collapsed="false">
      <c r="B54" s="8"/>
      <c r="C54" s="8"/>
      <c r="O54" s="8"/>
    </row>
    <row r="55" customFormat="false" ht="13.8" hidden="false" customHeight="false" outlineLevel="0" collapsed="false">
      <c r="B55" s="8"/>
      <c r="C55" s="8"/>
      <c r="O55" s="8"/>
    </row>
    <row r="56" customFormat="false" ht="13.8" hidden="false" customHeight="false" outlineLevel="0" collapsed="false">
      <c r="B56" s="8"/>
      <c r="C56" s="8"/>
      <c r="O56" s="8"/>
    </row>
    <row r="57" customFormat="false" ht="13.8" hidden="false" customHeight="false" outlineLevel="0" collapsed="false">
      <c r="B57" s="8"/>
      <c r="C57" s="8"/>
      <c r="O57" s="8"/>
    </row>
    <row r="58" customFormat="false" ht="13.8" hidden="false" customHeight="false" outlineLevel="0" collapsed="false">
      <c r="B58" s="8"/>
      <c r="C58" s="8"/>
      <c r="O58" s="8"/>
    </row>
    <row r="59" customFormat="false" ht="13.8" hidden="false" customHeight="false" outlineLevel="0" collapsed="false">
      <c r="B59" s="8"/>
      <c r="C59" s="8"/>
      <c r="O59" s="8"/>
    </row>
    <row r="60" customFormat="false" ht="13.8" hidden="false" customHeight="false" outlineLevel="0" collapsed="false">
      <c r="B60" s="8"/>
      <c r="C60" s="8"/>
      <c r="O60" s="8"/>
    </row>
    <row r="61" customFormat="false" ht="13.8" hidden="false" customHeight="false" outlineLevel="0" collapsed="false">
      <c r="B61" s="8"/>
      <c r="C61" s="8"/>
      <c r="O61" s="8"/>
    </row>
    <row r="62" customFormat="false" ht="13.8" hidden="false" customHeight="false" outlineLevel="0" collapsed="false">
      <c r="B62" s="8"/>
      <c r="C62" s="8"/>
      <c r="O62" s="8"/>
    </row>
    <row r="63" customFormat="false" ht="13.8" hidden="false" customHeight="false" outlineLevel="0" collapsed="false">
      <c r="B63" s="8"/>
      <c r="C63" s="8"/>
      <c r="O63" s="8"/>
    </row>
    <row r="64" customFormat="false" ht="13.8" hidden="false" customHeight="false" outlineLevel="0" collapsed="false">
      <c r="B64" s="8"/>
      <c r="C64" s="8"/>
      <c r="O64" s="8"/>
    </row>
    <row r="65" customFormat="false" ht="13.8" hidden="false" customHeight="false" outlineLevel="0" collapsed="false">
      <c r="B65" s="8"/>
      <c r="C65" s="8"/>
      <c r="O65" s="8"/>
    </row>
    <row r="66" customFormat="false" ht="13.8" hidden="false" customHeight="false" outlineLevel="0" collapsed="false">
      <c r="B66" s="8"/>
      <c r="C66" s="8"/>
      <c r="O66" s="8"/>
    </row>
    <row r="67" customFormat="false" ht="13.8" hidden="false" customHeight="false" outlineLevel="0" collapsed="false">
      <c r="B67" s="8"/>
      <c r="C67" s="8"/>
      <c r="O67" s="8"/>
    </row>
    <row r="68" customFormat="false" ht="13.8" hidden="false" customHeight="false" outlineLevel="0" collapsed="false">
      <c r="B68" s="8"/>
      <c r="C68" s="8"/>
      <c r="O68" s="8"/>
    </row>
    <row r="69" customFormat="false" ht="13.8" hidden="false" customHeight="false" outlineLevel="0" collapsed="false">
      <c r="B69" s="8"/>
      <c r="C69" s="8"/>
      <c r="O69" s="8"/>
    </row>
    <row r="70" customFormat="false" ht="13.8" hidden="false" customHeight="false" outlineLevel="0" collapsed="false">
      <c r="B70" s="8"/>
      <c r="C70" s="8"/>
      <c r="O70" s="8"/>
    </row>
    <row r="71" customFormat="false" ht="13.8" hidden="false" customHeight="false" outlineLevel="0" collapsed="false">
      <c r="B71" s="8"/>
      <c r="C71" s="8"/>
      <c r="O71" s="8"/>
    </row>
    <row r="72" customFormat="false" ht="13.8" hidden="false" customHeight="false" outlineLevel="0" collapsed="false">
      <c r="B72" s="8"/>
      <c r="C72" s="8"/>
      <c r="O72" s="8"/>
    </row>
    <row r="73" customFormat="false" ht="13.8" hidden="false" customHeight="false" outlineLevel="0" collapsed="false">
      <c r="B73" s="8"/>
      <c r="C73" s="8"/>
      <c r="O73" s="8"/>
    </row>
    <row r="74" customFormat="false" ht="13.8" hidden="false" customHeight="false" outlineLevel="0" collapsed="false">
      <c r="B74" s="8"/>
      <c r="C74" s="8"/>
      <c r="O74" s="8"/>
    </row>
    <row r="75" customFormat="false" ht="13.8" hidden="false" customHeight="false" outlineLevel="0" collapsed="false">
      <c r="B75" s="8"/>
      <c r="C75" s="8"/>
      <c r="O75" s="8"/>
    </row>
    <row r="76" customFormat="false" ht="13.8" hidden="false" customHeight="false" outlineLevel="0" collapsed="false">
      <c r="B76" s="8"/>
      <c r="C76" s="8"/>
      <c r="O76" s="8"/>
    </row>
    <row r="77" customFormat="false" ht="13.8" hidden="false" customHeight="false" outlineLevel="0" collapsed="false">
      <c r="B77" s="8"/>
      <c r="C77" s="8"/>
      <c r="O77" s="8"/>
    </row>
    <row r="78" customFormat="false" ht="13.8" hidden="false" customHeight="false" outlineLevel="0" collapsed="false">
      <c r="B78" s="8"/>
      <c r="C78" s="8"/>
      <c r="O78" s="8"/>
    </row>
    <row r="79" customFormat="false" ht="13.8" hidden="false" customHeight="false" outlineLevel="0" collapsed="false">
      <c r="B79" s="8"/>
      <c r="C79" s="8"/>
      <c r="O79" s="8"/>
    </row>
    <row r="80" customFormat="false" ht="13.8" hidden="false" customHeight="false" outlineLevel="0" collapsed="false">
      <c r="B80" s="8"/>
      <c r="C80" s="8"/>
      <c r="O80" s="8"/>
    </row>
    <row r="81" customFormat="false" ht="13.8" hidden="false" customHeight="false" outlineLevel="0" collapsed="false">
      <c r="B81" s="8"/>
      <c r="C81" s="8"/>
      <c r="O81" s="8"/>
    </row>
    <row r="82" customFormat="false" ht="13.8" hidden="false" customHeight="false" outlineLevel="0" collapsed="false">
      <c r="B82" s="8"/>
      <c r="C82" s="8"/>
      <c r="O82" s="8"/>
    </row>
    <row r="83" customFormat="false" ht="13.8" hidden="false" customHeight="false" outlineLevel="0" collapsed="false">
      <c r="B83" s="8"/>
      <c r="C83" s="8"/>
      <c r="O83" s="8"/>
    </row>
    <row r="84" customFormat="false" ht="13.8" hidden="false" customHeight="false" outlineLevel="0" collapsed="false">
      <c r="B84" s="8"/>
      <c r="C84" s="8"/>
      <c r="O84" s="8"/>
    </row>
    <row r="85" customFormat="false" ht="13.8" hidden="false" customHeight="false" outlineLevel="0" collapsed="false">
      <c r="B85" s="8"/>
      <c r="C85" s="8"/>
      <c r="O85" s="8"/>
    </row>
    <row r="86" customFormat="false" ht="13.8" hidden="false" customHeight="false" outlineLevel="0" collapsed="false">
      <c r="B86" s="8"/>
      <c r="C86" s="8"/>
      <c r="O86" s="8"/>
    </row>
    <row r="87" customFormat="false" ht="13.8" hidden="false" customHeight="false" outlineLevel="0" collapsed="false">
      <c r="B87" s="8"/>
      <c r="C87" s="8"/>
      <c r="O87" s="8"/>
    </row>
    <row r="88" customFormat="false" ht="13.8" hidden="false" customHeight="false" outlineLevel="0" collapsed="false">
      <c r="B88" s="8"/>
      <c r="C88" s="8"/>
      <c r="O88" s="8"/>
    </row>
    <row r="89" customFormat="false" ht="13.8" hidden="false" customHeight="false" outlineLevel="0" collapsed="false">
      <c r="B89" s="8"/>
      <c r="C89" s="8"/>
      <c r="O89" s="8"/>
    </row>
    <row r="90" customFormat="false" ht="13.8" hidden="false" customHeight="false" outlineLevel="0" collapsed="false">
      <c r="B90" s="8"/>
      <c r="C90" s="8"/>
      <c r="O90" s="8"/>
    </row>
    <row r="91" customFormat="false" ht="13.8" hidden="false" customHeight="false" outlineLevel="0" collapsed="false">
      <c r="B91" s="8"/>
      <c r="C91" s="8"/>
      <c r="O91" s="8"/>
    </row>
    <row r="92" customFormat="false" ht="13.8" hidden="false" customHeight="false" outlineLevel="0" collapsed="false">
      <c r="B92" s="8"/>
      <c r="C92" s="8"/>
      <c r="O92" s="8"/>
    </row>
    <row r="93" customFormat="false" ht="13.8" hidden="false" customHeight="false" outlineLevel="0" collapsed="false">
      <c r="B93" s="8"/>
      <c r="C93" s="8"/>
      <c r="O93" s="8"/>
    </row>
    <row r="94" customFormat="false" ht="13.8" hidden="false" customHeight="false" outlineLevel="0" collapsed="false">
      <c r="B94" s="8"/>
      <c r="C94" s="8"/>
      <c r="O94" s="8"/>
    </row>
    <row r="95" customFormat="false" ht="13.8" hidden="false" customHeight="false" outlineLevel="0" collapsed="false">
      <c r="B95" s="8"/>
      <c r="C95" s="8"/>
      <c r="O95" s="8"/>
    </row>
    <row r="96" customFormat="false" ht="13.8" hidden="false" customHeight="false" outlineLevel="0" collapsed="false">
      <c r="B96" s="8"/>
      <c r="C96" s="8"/>
      <c r="O96" s="8"/>
    </row>
    <row r="97" customFormat="false" ht="13.8" hidden="false" customHeight="false" outlineLevel="0" collapsed="false">
      <c r="B97" s="8"/>
      <c r="C97" s="8"/>
      <c r="O97" s="8"/>
    </row>
    <row r="98" customFormat="false" ht="13.8" hidden="false" customHeight="false" outlineLevel="0" collapsed="false">
      <c r="B98" s="8"/>
      <c r="C98" s="8"/>
      <c r="O98" s="8"/>
    </row>
    <row r="99" customFormat="false" ht="13.8" hidden="false" customHeight="false" outlineLevel="0" collapsed="false">
      <c r="B99" s="8"/>
      <c r="C99" s="8"/>
      <c r="O99" s="8"/>
    </row>
    <row r="100" customFormat="false" ht="13.8" hidden="false" customHeight="false" outlineLevel="0" collapsed="false">
      <c r="B100" s="8"/>
      <c r="C100" s="8"/>
      <c r="O100" s="8"/>
    </row>
    <row r="101" customFormat="false" ht="13.8" hidden="false" customHeight="false" outlineLevel="0" collapsed="false">
      <c r="B101" s="8"/>
      <c r="C101" s="8"/>
      <c r="O101" s="8"/>
    </row>
    <row r="102" customFormat="false" ht="13.8" hidden="false" customHeight="false" outlineLevel="0" collapsed="false">
      <c r="B102" s="8"/>
      <c r="C102" s="8"/>
      <c r="O102" s="8"/>
    </row>
    <row r="103" customFormat="false" ht="13.8" hidden="false" customHeight="false" outlineLevel="0" collapsed="false">
      <c r="B103" s="8"/>
      <c r="C103" s="8"/>
      <c r="O103" s="8"/>
    </row>
    <row r="104" customFormat="false" ht="13.8" hidden="false" customHeight="false" outlineLevel="0" collapsed="false">
      <c r="B104" s="8"/>
      <c r="C104" s="8"/>
      <c r="O104" s="8"/>
    </row>
    <row r="105" customFormat="false" ht="13.8" hidden="false" customHeight="false" outlineLevel="0" collapsed="false">
      <c r="B105" s="8"/>
      <c r="C105" s="8"/>
      <c r="O105" s="8"/>
    </row>
    <row r="106" customFormat="false" ht="13.8" hidden="false" customHeight="false" outlineLevel="0" collapsed="false">
      <c r="B106" s="8"/>
      <c r="C106" s="8"/>
      <c r="O106" s="8"/>
    </row>
    <row r="107" customFormat="false" ht="13.8" hidden="false" customHeight="false" outlineLevel="0" collapsed="false">
      <c r="B107" s="8"/>
      <c r="C107" s="8"/>
      <c r="O107" s="8"/>
    </row>
    <row r="108" customFormat="false" ht="13.8" hidden="false" customHeight="false" outlineLevel="0" collapsed="false">
      <c r="B108" s="8"/>
      <c r="C108" s="8"/>
      <c r="O108" s="8"/>
    </row>
    <row r="109" customFormat="false" ht="13.8" hidden="false" customHeight="false" outlineLevel="0" collapsed="false">
      <c r="B109" s="8"/>
      <c r="C109" s="8"/>
      <c r="O109" s="8"/>
    </row>
    <row r="110" customFormat="false" ht="13.8" hidden="false" customHeight="false" outlineLevel="0" collapsed="false">
      <c r="B110" s="8"/>
      <c r="C110" s="8"/>
      <c r="O110" s="8"/>
    </row>
    <row r="111" customFormat="false" ht="13.8" hidden="false" customHeight="false" outlineLevel="0" collapsed="false">
      <c r="B111" s="8"/>
      <c r="C111" s="8"/>
      <c r="O111" s="8"/>
    </row>
    <row r="112" customFormat="false" ht="13.8" hidden="false" customHeight="false" outlineLevel="0" collapsed="false">
      <c r="B112" s="8"/>
      <c r="C112" s="8"/>
      <c r="O112" s="8"/>
    </row>
    <row r="113" customFormat="false" ht="13.8" hidden="false" customHeight="false" outlineLevel="0" collapsed="false">
      <c r="B113" s="8"/>
      <c r="C113" s="8"/>
      <c r="O113" s="8"/>
    </row>
    <row r="114" customFormat="false" ht="13.8" hidden="false" customHeight="false" outlineLevel="0" collapsed="false">
      <c r="B114" s="8"/>
      <c r="C114" s="8"/>
      <c r="O114" s="8"/>
    </row>
    <row r="115" customFormat="false" ht="13.8" hidden="false" customHeight="false" outlineLevel="0" collapsed="false">
      <c r="B115" s="8"/>
      <c r="C115" s="8"/>
      <c r="O115" s="8"/>
    </row>
    <row r="116" customFormat="false" ht="13.8" hidden="false" customHeight="false" outlineLevel="0" collapsed="false">
      <c r="B116" s="8"/>
      <c r="C116" s="8"/>
      <c r="O116" s="8"/>
    </row>
    <row r="117" customFormat="false" ht="13.8" hidden="false" customHeight="false" outlineLevel="0" collapsed="false">
      <c r="B117" s="8"/>
      <c r="C117" s="8"/>
      <c r="O117" s="8"/>
    </row>
    <row r="118" customFormat="false" ht="13.8" hidden="false" customHeight="false" outlineLevel="0" collapsed="false">
      <c r="B118" s="8"/>
      <c r="C118" s="8"/>
      <c r="O118" s="8"/>
    </row>
    <row r="119" customFormat="false" ht="13.8" hidden="false" customHeight="false" outlineLevel="0" collapsed="false">
      <c r="B119" s="8"/>
      <c r="C119" s="8"/>
      <c r="O119" s="8"/>
    </row>
    <row r="120" customFormat="false" ht="13.8" hidden="false" customHeight="false" outlineLevel="0" collapsed="false">
      <c r="B120" s="8"/>
      <c r="C120" s="8"/>
      <c r="O120" s="8"/>
    </row>
    <row r="121" customFormat="false" ht="13.8" hidden="false" customHeight="false" outlineLevel="0" collapsed="false">
      <c r="B121" s="8"/>
      <c r="C121" s="8"/>
      <c r="O121" s="8"/>
    </row>
    <row r="122" customFormat="false" ht="13.8" hidden="false" customHeight="false" outlineLevel="0" collapsed="false">
      <c r="B122" s="8"/>
      <c r="C122" s="8"/>
      <c r="O122" s="8"/>
    </row>
    <row r="123" customFormat="false" ht="13.8" hidden="false" customHeight="false" outlineLevel="0" collapsed="false">
      <c r="B123" s="8"/>
      <c r="C123" s="8"/>
      <c r="O123" s="8"/>
    </row>
    <row r="124" customFormat="false" ht="13.8" hidden="false" customHeight="false" outlineLevel="0" collapsed="false">
      <c r="B124" s="8"/>
      <c r="C124" s="8"/>
      <c r="O124" s="8"/>
    </row>
    <row r="125" customFormat="false" ht="13.8" hidden="false" customHeight="false" outlineLevel="0" collapsed="false">
      <c r="B125" s="8"/>
      <c r="C125" s="8"/>
      <c r="O125" s="8"/>
    </row>
    <row r="126" customFormat="false" ht="13.8" hidden="false" customHeight="false" outlineLevel="0" collapsed="false">
      <c r="B126" s="8"/>
      <c r="C126" s="8"/>
      <c r="O126" s="8"/>
    </row>
    <row r="127" customFormat="false" ht="13.8" hidden="false" customHeight="false" outlineLevel="0" collapsed="false">
      <c r="B127" s="8"/>
      <c r="C127" s="8"/>
      <c r="O127" s="8"/>
    </row>
    <row r="128" customFormat="false" ht="13.8" hidden="false" customHeight="false" outlineLevel="0" collapsed="false">
      <c r="B128" s="8"/>
      <c r="C128" s="8"/>
      <c r="O128" s="8"/>
    </row>
    <row r="129" customFormat="false" ht="13.8" hidden="false" customHeight="false" outlineLevel="0" collapsed="false">
      <c r="B129" s="8"/>
      <c r="C129" s="8"/>
      <c r="O129" s="8"/>
    </row>
    <row r="130" customFormat="false" ht="13.8" hidden="false" customHeight="false" outlineLevel="0" collapsed="false">
      <c r="B130" s="8"/>
      <c r="C130" s="8"/>
      <c r="O130" s="8"/>
    </row>
    <row r="131" customFormat="false" ht="13.8" hidden="false" customHeight="false" outlineLevel="0" collapsed="false">
      <c r="B131" s="8"/>
      <c r="C131" s="8"/>
      <c r="O131" s="8"/>
    </row>
    <row r="132" customFormat="false" ht="13.8" hidden="false" customHeight="false" outlineLevel="0" collapsed="false">
      <c r="B132" s="8"/>
      <c r="C132" s="8"/>
      <c r="O132" s="8"/>
    </row>
    <row r="133" customFormat="false" ht="13.8" hidden="false" customHeight="false" outlineLevel="0" collapsed="false">
      <c r="B133" s="8"/>
      <c r="C133" s="8"/>
      <c r="O133" s="8"/>
    </row>
    <row r="134" customFormat="false" ht="13.8" hidden="false" customHeight="false" outlineLevel="0" collapsed="false">
      <c r="B134" s="8"/>
      <c r="C134" s="8"/>
      <c r="O134" s="8"/>
    </row>
    <row r="135" customFormat="false" ht="13.8" hidden="false" customHeight="false" outlineLevel="0" collapsed="false">
      <c r="B135" s="8"/>
      <c r="C135" s="8"/>
      <c r="O135" s="8"/>
    </row>
    <row r="136" customFormat="false" ht="13.8" hidden="false" customHeight="false" outlineLevel="0" collapsed="false">
      <c r="B136" s="8"/>
      <c r="C136" s="8"/>
      <c r="O136" s="8"/>
    </row>
    <row r="137" customFormat="false" ht="13.8" hidden="false" customHeight="false" outlineLevel="0" collapsed="false">
      <c r="B137" s="8"/>
      <c r="C137" s="8"/>
      <c r="O137" s="8"/>
    </row>
    <row r="138" customFormat="false" ht="13.8" hidden="false" customHeight="false" outlineLevel="0" collapsed="false">
      <c r="B138" s="8"/>
      <c r="C138" s="8"/>
      <c r="O138" s="8"/>
    </row>
    <row r="139" customFormat="false" ht="13.8" hidden="false" customHeight="false" outlineLevel="0" collapsed="false">
      <c r="B139" s="8"/>
      <c r="C139" s="8"/>
      <c r="O139" s="8"/>
    </row>
    <row r="140" customFormat="false" ht="13.8" hidden="false" customHeight="false" outlineLevel="0" collapsed="false">
      <c r="B140" s="8"/>
      <c r="C140" s="8"/>
      <c r="O140" s="8"/>
    </row>
    <row r="141" customFormat="false" ht="13.8" hidden="false" customHeight="false" outlineLevel="0" collapsed="false">
      <c r="B141" s="8"/>
      <c r="C141" s="8"/>
      <c r="O141" s="8"/>
    </row>
    <row r="142" customFormat="false" ht="13.8" hidden="false" customHeight="false" outlineLevel="0" collapsed="false">
      <c r="B142" s="8"/>
      <c r="C142" s="8"/>
      <c r="O142" s="8"/>
    </row>
    <row r="143" customFormat="false" ht="13.8" hidden="false" customHeight="false" outlineLevel="0" collapsed="false">
      <c r="B143" s="8"/>
      <c r="C143" s="8"/>
      <c r="O143" s="8"/>
    </row>
    <row r="144" customFormat="false" ht="13.8" hidden="false" customHeight="false" outlineLevel="0" collapsed="false">
      <c r="B144" s="8"/>
      <c r="C144" s="8"/>
      <c r="O144" s="8"/>
    </row>
    <row r="145" customFormat="false" ht="13.8" hidden="false" customHeight="false" outlineLevel="0" collapsed="false">
      <c r="B145" s="8"/>
      <c r="C145" s="8"/>
      <c r="O145" s="8"/>
    </row>
    <row r="146" customFormat="false" ht="13.8" hidden="false" customHeight="false" outlineLevel="0" collapsed="false">
      <c r="B146" s="8"/>
      <c r="C146" s="8"/>
      <c r="O146" s="8"/>
    </row>
    <row r="147" customFormat="false" ht="13.8" hidden="false" customHeight="false" outlineLevel="0" collapsed="false">
      <c r="B147" s="8"/>
      <c r="C147" s="8"/>
      <c r="O147" s="8"/>
    </row>
    <row r="148" customFormat="false" ht="13.8" hidden="false" customHeight="false" outlineLevel="0" collapsed="false">
      <c r="B148" s="8"/>
      <c r="C148" s="8"/>
      <c r="O148" s="8"/>
    </row>
    <row r="149" customFormat="false" ht="13.8" hidden="false" customHeight="false" outlineLevel="0" collapsed="false">
      <c r="B149" s="8"/>
      <c r="C149" s="8"/>
      <c r="O149" s="8"/>
    </row>
    <row r="150" customFormat="false" ht="13.8" hidden="false" customHeight="false" outlineLevel="0" collapsed="false">
      <c r="B150" s="8"/>
      <c r="C150" s="8"/>
      <c r="O150" s="8"/>
    </row>
    <row r="151" customFormat="false" ht="13.8" hidden="false" customHeight="false" outlineLevel="0" collapsed="false">
      <c r="B151" s="8"/>
      <c r="C151" s="8"/>
      <c r="O151" s="8"/>
    </row>
    <row r="152" customFormat="false" ht="13.8" hidden="false" customHeight="false" outlineLevel="0" collapsed="false">
      <c r="B152" s="8"/>
      <c r="C152" s="8"/>
      <c r="O152" s="8"/>
    </row>
    <row r="153" customFormat="false" ht="13.8" hidden="false" customHeight="false" outlineLevel="0" collapsed="false">
      <c r="B153" s="8"/>
      <c r="C153" s="8"/>
      <c r="O153" s="8"/>
    </row>
    <row r="154" customFormat="false" ht="13.8" hidden="false" customHeight="false" outlineLevel="0" collapsed="false">
      <c r="B154" s="8"/>
      <c r="C154" s="8"/>
      <c r="O154" s="8"/>
    </row>
    <row r="155" customFormat="false" ht="13.8" hidden="false" customHeight="false" outlineLevel="0" collapsed="false">
      <c r="B155" s="8"/>
      <c r="C155" s="8"/>
      <c r="O155" s="8"/>
    </row>
    <row r="156" customFormat="false" ht="13.8" hidden="false" customHeight="false" outlineLevel="0" collapsed="false">
      <c r="B156" s="8"/>
      <c r="C156" s="8"/>
      <c r="O156" s="8"/>
    </row>
    <row r="157" customFormat="false" ht="13.8" hidden="false" customHeight="false" outlineLevel="0" collapsed="false">
      <c r="B157" s="8"/>
      <c r="C157" s="8"/>
      <c r="O157" s="8"/>
    </row>
    <row r="158" customFormat="false" ht="13.8" hidden="false" customHeight="false" outlineLevel="0" collapsed="false">
      <c r="B158" s="8"/>
      <c r="C158" s="8"/>
      <c r="O158" s="8"/>
    </row>
    <row r="159" customFormat="false" ht="13.8" hidden="false" customHeight="false" outlineLevel="0" collapsed="false">
      <c r="B159" s="8"/>
      <c r="C159" s="8"/>
      <c r="O159" s="8"/>
    </row>
    <row r="160" customFormat="false" ht="13.8" hidden="false" customHeight="false" outlineLevel="0" collapsed="false">
      <c r="B160" s="8"/>
      <c r="C160" s="8"/>
      <c r="O160" s="8"/>
    </row>
    <row r="161" customFormat="false" ht="13.8" hidden="false" customHeight="false" outlineLevel="0" collapsed="false">
      <c r="B161" s="8"/>
      <c r="C161" s="8"/>
      <c r="O161" s="8"/>
    </row>
    <row r="162" customFormat="false" ht="13.8" hidden="false" customHeight="false" outlineLevel="0" collapsed="false">
      <c r="B162" s="8"/>
      <c r="C162" s="8"/>
      <c r="O162" s="8"/>
    </row>
    <row r="163" customFormat="false" ht="13.8" hidden="false" customHeight="false" outlineLevel="0" collapsed="false">
      <c r="B163" s="8"/>
      <c r="C163" s="8"/>
      <c r="O163" s="8"/>
    </row>
    <row r="164" customFormat="false" ht="13.8" hidden="false" customHeight="false" outlineLevel="0" collapsed="false">
      <c r="B164" s="8"/>
      <c r="C164" s="8"/>
      <c r="O164" s="8"/>
    </row>
    <row r="165" customFormat="false" ht="13.8" hidden="false" customHeight="false" outlineLevel="0" collapsed="false">
      <c r="B165" s="8"/>
      <c r="C165" s="8"/>
      <c r="O165" s="8"/>
    </row>
    <row r="166" customFormat="false" ht="13.8" hidden="false" customHeight="false" outlineLevel="0" collapsed="false">
      <c r="B166" s="8"/>
      <c r="C166" s="8"/>
      <c r="O166" s="8"/>
    </row>
    <row r="167" customFormat="false" ht="13.8" hidden="false" customHeight="false" outlineLevel="0" collapsed="false">
      <c r="B167" s="8"/>
      <c r="C167" s="8"/>
      <c r="O167" s="8"/>
    </row>
    <row r="168" customFormat="false" ht="13.8" hidden="false" customHeight="false" outlineLevel="0" collapsed="false">
      <c r="B168" s="8"/>
      <c r="C168" s="8"/>
      <c r="O168" s="8"/>
    </row>
    <row r="169" customFormat="false" ht="13.8" hidden="false" customHeight="false" outlineLevel="0" collapsed="false">
      <c r="B169" s="8"/>
      <c r="C169" s="8"/>
      <c r="O169" s="8"/>
    </row>
    <row r="170" customFormat="false" ht="13.8" hidden="false" customHeight="false" outlineLevel="0" collapsed="false">
      <c r="B170" s="8"/>
      <c r="C170" s="8"/>
      <c r="O170" s="8"/>
    </row>
    <row r="171" customFormat="false" ht="13.8" hidden="false" customHeight="false" outlineLevel="0" collapsed="false">
      <c r="B171" s="8"/>
      <c r="C171" s="8"/>
      <c r="O171" s="8"/>
    </row>
    <row r="172" customFormat="false" ht="13.8" hidden="false" customHeight="false" outlineLevel="0" collapsed="false">
      <c r="B172" s="8"/>
      <c r="C172" s="8"/>
      <c r="O172" s="8"/>
    </row>
    <row r="173" customFormat="false" ht="13.8" hidden="false" customHeight="false" outlineLevel="0" collapsed="false">
      <c r="B173" s="8"/>
      <c r="C173" s="8"/>
      <c r="O173" s="8"/>
    </row>
    <row r="174" customFormat="false" ht="13.8" hidden="false" customHeight="false" outlineLevel="0" collapsed="false">
      <c r="B174" s="8"/>
      <c r="C174" s="8"/>
      <c r="O174" s="8"/>
    </row>
    <row r="175" customFormat="false" ht="13.8" hidden="false" customHeight="false" outlineLevel="0" collapsed="false">
      <c r="B175" s="8"/>
      <c r="C175" s="8"/>
      <c r="O175" s="8"/>
    </row>
    <row r="176" customFormat="false" ht="13.8" hidden="false" customHeight="false" outlineLevel="0" collapsed="false">
      <c r="B176" s="8"/>
      <c r="C176" s="8"/>
      <c r="O176" s="8"/>
    </row>
    <row r="177" customFormat="false" ht="13.8" hidden="false" customHeight="false" outlineLevel="0" collapsed="false">
      <c r="B177" s="8"/>
      <c r="C177" s="8"/>
      <c r="O177" s="8"/>
    </row>
    <row r="178" customFormat="false" ht="13.8" hidden="false" customHeight="false" outlineLevel="0" collapsed="false">
      <c r="B178" s="8"/>
      <c r="C178" s="8"/>
      <c r="O178" s="8"/>
    </row>
    <row r="179" customFormat="false" ht="13.8" hidden="false" customHeight="false" outlineLevel="0" collapsed="false">
      <c r="B179" s="8"/>
      <c r="C179" s="8"/>
      <c r="O179" s="8"/>
    </row>
    <row r="180" customFormat="false" ht="13.8" hidden="false" customHeight="false" outlineLevel="0" collapsed="false">
      <c r="B180" s="8"/>
      <c r="C180" s="8"/>
      <c r="O180" s="8"/>
    </row>
    <row r="181" customFormat="false" ht="13.8" hidden="false" customHeight="false" outlineLevel="0" collapsed="false">
      <c r="B181" s="8"/>
      <c r="C181" s="8"/>
      <c r="O181" s="8"/>
    </row>
    <row r="182" customFormat="false" ht="13.8" hidden="false" customHeight="false" outlineLevel="0" collapsed="false">
      <c r="B182" s="8"/>
      <c r="C182" s="8"/>
      <c r="O182" s="8"/>
    </row>
    <row r="183" customFormat="false" ht="13.8" hidden="false" customHeight="false" outlineLevel="0" collapsed="false">
      <c r="B183" s="8"/>
      <c r="C183" s="8"/>
      <c r="O183" s="8"/>
    </row>
    <row r="184" customFormat="false" ht="13.8" hidden="false" customHeight="false" outlineLevel="0" collapsed="false">
      <c r="B184" s="8"/>
      <c r="C184" s="8"/>
      <c r="O184" s="8"/>
    </row>
    <row r="185" customFormat="false" ht="13.8" hidden="false" customHeight="false" outlineLevel="0" collapsed="false">
      <c r="B185" s="8"/>
      <c r="C185" s="8"/>
      <c r="O185" s="8"/>
    </row>
    <row r="186" customFormat="false" ht="13.8" hidden="false" customHeight="false" outlineLevel="0" collapsed="false">
      <c r="B186" s="8"/>
      <c r="C186" s="8"/>
      <c r="O186" s="8"/>
    </row>
    <row r="187" customFormat="false" ht="13.8" hidden="false" customHeight="false" outlineLevel="0" collapsed="false">
      <c r="B187" s="8"/>
      <c r="C187" s="8"/>
      <c r="O187" s="8"/>
    </row>
    <row r="188" customFormat="false" ht="13.8" hidden="false" customHeight="false" outlineLevel="0" collapsed="false">
      <c r="B188" s="8"/>
      <c r="C188" s="8"/>
      <c r="O188" s="8"/>
    </row>
    <row r="189" customFormat="false" ht="13.8" hidden="false" customHeight="false" outlineLevel="0" collapsed="false">
      <c r="B189" s="8"/>
      <c r="C189" s="8"/>
      <c r="O189" s="8"/>
    </row>
    <row r="190" customFormat="false" ht="13.8" hidden="false" customHeight="false" outlineLevel="0" collapsed="false">
      <c r="B190" s="8"/>
      <c r="C190" s="8"/>
      <c r="O190" s="8"/>
    </row>
    <row r="191" customFormat="false" ht="13.8" hidden="false" customHeight="false" outlineLevel="0" collapsed="false">
      <c r="B191" s="8"/>
      <c r="C191" s="8"/>
      <c r="O191" s="8"/>
    </row>
    <row r="192" customFormat="false" ht="13.8" hidden="false" customHeight="false" outlineLevel="0" collapsed="false">
      <c r="B192" s="8"/>
      <c r="C192" s="8"/>
      <c r="O192" s="8"/>
    </row>
    <row r="193" customFormat="false" ht="13.8" hidden="false" customHeight="false" outlineLevel="0" collapsed="false">
      <c r="B193" s="8"/>
      <c r="C193" s="8"/>
      <c r="O193" s="8"/>
    </row>
    <row r="194" customFormat="false" ht="13.8" hidden="false" customHeight="false" outlineLevel="0" collapsed="false">
      <c r="B194" s="8"/>
      <c r="C194" s="8"/>
      <c r="O194" s="8"/>
    </row>
    <row r="195" customFormat="false" ht="13.8" hidden="false" customHeight="false" outlineLevel="0" collapsed="false">
      <c r="B195" s="8"/>
      <c r="C195" s="8"/>
      <c r="O195" s="8"/>
    </row>
    <row r="196" customFormat="false" ht="13.8" hidden="false" customHeight="false" outlineLevel="0" collapsed="false">
      <c r="B196" s="8"/>
      <c r="C196" s="8"/>
      <c r="O196" s="8"/>
    </row>
    <row r="197" customFormat="false" ht="13.8" hidden="false" customHeight="false" outlineLevel="0" collapsed="false">
      <c r="B197" s="8"/>
      <c r="C197" s="8"/>
      <c r="O197" s="8"/>
    </row>
    <row r="198" customFormat="false" ht="13.8" hidden="false" customHeight="false" outlineLevel="0" collapsed="false">
      <c r="B198" s="8"/>
      <c r="C198" s="8"/>
      <c r="O198" s="8"/>
    </row>
    <row r="199" customFormat="false" ht="13.8" hidden="false" customHeight="false" outlineLevel="0" collapsed="false">
      <c r="B199" s="8"/>
      <c r="C199" s="8"/>
      <c r="O199" s="8"/>
    </row>
    <row r="200" customFormat="false" ht="13.8" hidden="false" customHeight="false" outlineLevel="0" collapsed="false">
      <c r="B200" s="8"/>
      <c r="C200" s="8"/>
      <c r="O200" s="8"/>
    </row>
    <row r="201" customFormat="false" ht="13.8" hidden="false" customHeight="false" outlineLevel="0" collapsed="false">
      <c r="B201" s="8"/>
      <c r="C201" s="8"/>
      <c r="O201" s="8"/>
    </row>
    <row r="202" customFormat="false" ht="13.8" hidden="false" customHeight="false" outlineLevel="0" collapsed="false">
      <c r="B202" s="8"/>
      <c r="C202" s="8"/>
      <c r="O202" s="8"/>
    </row>
    <row r="203" customFormat="false" ht="13.8" hidden="false" customHeight="false" outlineLevel="0" collapsed="false">
      <c r="B203" s="8"/>
      <c r="C203" s="8"/>
      <c r="O203" s="8"/>
    </row>
    <row r="204" customFormat="false" ht="13.8" hidden="false" customHeight="false" outlineLevel="0" collapsed="false">
      <c r="B204" s="8"/>
      <c r="C204" s="8"/>
      <c r="O204" s="8"/>
    </row>
    <row r="205" customFormat="false" ht="13.8" hidden="false" customHeight="false" outlineLevel="0" collapsed="false">
      <c r="B205" s="8"/>
      <c r="C205" s="8"/>
      <c r="O205" s="8"/>
    </row>
    <row r="206" customFormat="false" ht="13.8" hidden="false" customHeight="false" outlineLevel="0" collapsed="false">
      <c r="B206" s="8"/>
      <c r="C206" s="8"/>
      <c r="O206" s="8"/>
    </row>
    <row r="207" customFormat="false" ht="13.8" hidden="false" customHeight="false" outlineLevel="0" collapsed="false">
      <c r="B207" s="8"/>
      <c r="C207" s="8"/>
      <c r="O207" s="8"/>
    </row>
    <row r="208" customFormat="false" ht="13.8" hidden="false" customHeight="false" outlineLevel="0" collapsed="false">
      <c r="B208" s="8"/>
      <c r="C208" s="8"/>
      <c r="O208" s="8"/>
    </row>
    <row r="209" customFormat="false" ht="13.8" hidden="false" customHeight="false" outlineLevel="0" collapsed="false">
      <c r="B209" s="8"/>
      <c r="C209" s="8"/>
      <c r="O209" s="8"/>
    </row>
    <row r="210" customFormat="false" ht="13.8" hidden="false" customHeight="false" outlineLevel="0" collapsed="false">
      <c r="B210" s="8"/>
      <c r="C210" s="8"/>
      <c r="O210" s="8"/>
    </row>
    <row r="211" customFormat="false" ht="13.8" hidden="false" customHeight="false" outlineLevel="0" collapsed="false">
      <c r="B211" s="8"/>
      <c r="C211" s="8"/>
      <c r="O211" s="8"/>
    </row>
    <row r="212" customFormat="false" ht="13.8" hidden="false" customHeight="false" outlineLevel="0" collapsed="false">
      <c r="B212" s="8"/>
      <c r="C212" s="8"/>
      <c r="O212" s="8"/>
    </row>
    <row r="213" customFormat="false" ht="13.8" hidden="false" customHeight="false" outlineLevel="0" collapsed="false">
      <c r="B213" s="8"/>
      <c r="C213" s="8"/>
      <c r="O213" s="8"/>
    </row>
    <row r="214" customFormat="false" ht="13.8" hidden="false" customHeight="false" outlineLevel="0" collapsed="false">
      <c r="B214" s="8"/>
      <c r="C214" s="8"/>
      <c r="O214" s="8"/>
    </row>
    <row r="215" customFormat="false" ht="13.8" hidden="false" customHeight="false" outlineLevel="0" collapsed="false">
      <c r="B215" s="8"/>
      <c r="C215" s="8"/>
      <c r="O215" s="8"/>
    </row>
    <row r="216" customFormat="false" ht="13.8" hidden="false" customHeight="false" outlineLevel="0" collapsed="false">
      <c r="B216" s="8"/>
      <c r="C216" s="8"/>
      <c r="O216" s="8"/>
    </row>
    <row r="217" customFormat="false" ht="13.8" hidden="false" customHeight="false" outlineLevel="0" collapsed="false">
      <c r="B217" s="8"/>
      <c r="C217" s="8"/>
      <c r="O217" s="8"/>
    </row>
    <row r="218" customFormat="false" ht="13.8" hidden="false" customHeight="false" outlineLevel="0" collapsed="false">
      <c r="B218" s="8"/>
      <c r="C218" s="8"/>
      <c r="O218" s="8"/>
    </row>
    <row r="219" customFormat="false" ht="13.8" hidden="false" customHeight="false" outlineLevel="0" collapsed="false">
      <c r="B219" s="8"/>
      <c r="C219" s="8"/>
      <c r="O219" s="8"/>
    </row>
    <row r="220" customFormat="false" ht="13.8" hidden="false" customHeight="false" outlineLevel="0" collapsed="false">
      <c r="B220" s="8"/>
      <c r="C220" s="8"/>
      <c r="O220" s="8"/>
    </row>
    <row r="221" customFormat="false" ht="13.8" hidden="false" customHeight="false" outlineLevel="0" collapsed="false">
      <c r="B221" s="8"/>
      <c r="C221" s="8"/>
      <c r="O221" s="8"/>
    </row>
    <row r="222" customFormat="false" ht="13.8" hidden="false" customHeight="false" outlineLevel="0" collapsed="false">
      <c r="B222" s="8"/>
      <c r="C222" s="8"/>
      <c r="O222" s="8"/>
    </row>
    <row r="223" customFormat="false" ht="13.8" hidden="false" customHeight="false" outlineLevel="0" collapsed="false">
      <c r="B223" s="8"/>
      <c r="C223" s="8"/>
      <c r="O223" s="8"/>
    </row>
    <row r="224" customFormat="false" ht="13.8" hidden="false" customHeight="false" outlineLevel="0" collapsed="false">
      <c r="B224" s="8"/>
      <c r="C224" s="8"/>
      <c r="O224" s="8"/>
    </row>
    <row r="225" customFormat="false" ht="13.8" hidden="false" customHeight="false" outlineLevel="0" collapsed="false">
      <c r="B225" s="8"/>
      <c r="C225" s="8"/>
      <c r="O225" s="8"/>
    </row>
    <row r="226" customFormat="false" ht="13.8" hidden="false" customHeight="false" outlineLevel="0" collapsed="false">
      <c r="B226" s="8"/>
      <c r="C226" s="8"/>
      <c r="O226" s="8"/>
    </row>
    <row r="227" customFormat="false" ht="13.8" hidden="false" customHeight="false" outlineLevel="0" collapsed="false">
      <c r="B227" s="8"/>
      <c r="C227" s="8"/>
      <c r="O227" s="8"/>
    </row>
    <row r="228" customFormat="false" ht="13.8" hidden="false" customHeight="false" outlineLevel="0" collapsed="false">
      <c r="B228" s="8"/>
      <c r="C228" s="8"/>
      <c r="O228" s="8"/>
    </row>
    <row r="229" customFormat="false" ht="13.8" hidden="false" customHeight="false" outlineLevel="0" collapsed="false">
      <c r="B229" s="8"/>
      <c r="C229" s="8"/>
      <c r="O229" s="8"/>
    </row>
    <row r="230" customFormat="false" ht="13.8" hidden="false" customHeight="false" outlineLevel="0" collapsed="false">
      <c r="B230" s="8"/>
      <c r="C230" s="8"/>
      <c r="O230" s="8"/>
    </row>
    <row r="231" customFormat="false" ht="13.8" hidden="false" customHeight="false" outlineLevel="0" collapsed="false">
      <c r="B231" s="8"/>
      <c r="C231" s="8"/>
      <c r="O231" s="8"/>
    </row>
    <row r="232" customFormat="false" ht="13.8" hidden="false" customHeight="false" outlineLevel="0" collapsed="false">
      <c r="B232" s="8"/>
      <c r="C232" s="8"/>
      <c r="O232" s="8"/>
    </row>
    <row r="233" customFormat="false" ht="13.8" hidden="false" customHeight="false" outlineLevel="0" collapsed="false">
      <c r="B233" s="8"/>
      <c r="C233" s="8"/>
      <c r="O233" s="8"/>
    </row>
    <row r="234" customFormat="false" ht="13.8" hidden="false" customHeight="false" outlineLevel="0" collapsed="false">
      <c r="B234" s="8"/>
      <c r="C234" s="8"/>
      <c r="O234" s="8"/>
    </row>
    <row r="235" customFormat="false" ht="13.8" hidden="false" customHeight="false" outlineLevel="0" collapsed="false">
      <c r="B235" s="8"/>
      <c r="C235" s="8"/>
      <c r="O235" s="8"/>
    </row>
    <row r="236" customFormat="false" ht="13.8" hidden="false" customHeight="false" outlineLevel="0" collapsed="false">
      <c r="B236" s="8"/>
      <c r="C236" s="8"/>
      <c r="O236" s="8"/>
    </row>
    <row r="237" customFormat="false" ht="13.8" hidden="false" customHeight="false" outlineLevel="0" collapsed="false">
      <c r="B237" s="8"/>
      <c r="C237" s="8"/>
      <c r="O237" s="8"/>
    </row>
    <row r="238" customFormat="false" ht="13.8" hidden="false" customHeight="false" outlineLevel="0" collapsed="false">
      <c r="B238" s="8"/>
      <c r="C238" s="8"/>
      <c r="O238" s="8"/>
    </row>
    <row r="239" customFormat="false" ht="13.8" hidden="false" customHeight="false" outlineLevel="0" collapsed="false">
      <c r="B239" s="8"/>
      <c r="C239" s="8"/>
      <c r="O239" s="8"/>
    </row>
    <row r="240" customFormat="false" ht="13.8" hidden="false" customHeight="false" outlineLevel="0" collapsed="false">
      <c r="B240" s="8"/>
      <c r="C240" s="8"/>
      <c r="O240" s="8"/>
    </row>
    <row r="241" customFormat="false" ht="13.8" hidden="false" customHeight="false" outlineLevel="0" collapsed="false">
      <c r="B241" s="8"/>
      <c r="C241" s="8"/>
      <c r="O241" s="8"/>
    </row>
    <row r="242" customFormat="false" ht="13.8" hidden="false" customHeight="false" outlineLevel="0" collapsed="false">
      <c r="B242" s="8"/>
      <c r="C242" s="8"/>
      <c r="O242" s="8"/>
    </row>
    <row r="243" customFormat="false" ht="13.8" hidden="false" customHeight="false" outlineLevel="0" collapsed="false">
      <c r="B243" s="8"/>
      <c r="C243" s="8"/>
      <c r="O243" s="8"/>
    </row>
    <row r="244" customFormat="false" ht="13.8" hidden="false" customHeight="false" outlineLevel="0" collapsed="false">
      <c r="B244" s="8"/>
      <c r="C244" s="8"/>
      <c r="O244" s="8"/>
    </row>
    <row r="245" customFormat="false" ht="13.8" hidden="false" customHeight="false" outlineLevel="0" collapsed="false">
      <c r="B245" s="8"/>
      <c r="C245" s="8"/>
      <c r="O245" s="8"/>
    </row>
    <row r="246" customFormat="false" ht="13.8" hidden="false" customHeight="false" outlineLevel="0" collapsed="false">
      <c r="B246" s="8"/>
      <c r="C246" s="8"/>
      <c r="O246" s="8"/>
    </row>
    <row r="247" customFormat="false" ht="13.8" hidden="false" customHeight="false" outlineLevel="0" collapsed="false">
      <c r="B247" s="8"/>
      <c r="C247" s="8"/>
      <c r="O247" s="8"/>
    </row>
    <row r="248" customFormat="false" ht="13.8" hidden="false" customHeight="false" outlineLevel="0" collapsed="false">
      <c r="B248" s="8"/>
      <c r="C248" s="8"/>
      <c r="O248" s="8"/>
    </row>
    <row r="249" customFormat="false" ht="13.8" hidden="false" customHeight="false" outlineLevel="0" collapsed="false">
      <c r="B249" s="8"/>
      <c r="C249" s="8"/>
      <c r="O249" s="8"/>
    </row>
    <row r="250" customFormat="false" ht="13.8" hidden="false" customHeight="false" outlineLevel="0" collapsed="false">
      <c r="B250" s="8"/>
      <c r="C250" s="8"/>
      <c r="O250" s="8"/>
    </row>
    <row r="251" customFormat="false" ht="13.8" hidden="false" customHeight="false" outlineLevel="0" collapsed="false">
      <c r="B251" s="8"/>
      <c r="C251" s="8"/>
      <c r="O251" s="8"/>
    </row>
    <row r="252" customFormat="false" ht="13.8" hidden="false" customHeight="false" outlineLevel="0" collapsed="false">
      <c r="B252" s="8"/>
      <c r="C252" s="8"/>
      <c r="O252" s="8"/>
    </row>
    <row r="253" customFormat="false" ht="13.8" hidden="false" customHeight="false" outlineLevel="0" collapsed="false">
      <c r="B253" s="8"/>
      <c r="C253" s="8"/>
      <c r="O253" s="8"/>
    </row>
    <row r="254" customFormat="false" ht="13.8" hidden="false" customHeight="false" outlineLevel="0" collapsed="false">
      <c r="B254" s="8"/>
      <c r="C254" s="8"/>
      <c r="O254" s="8"/>
    </row>
    <row r="255" customFormat="false" ht="13.8" hidden="false" customHeight="false" outlineLevel="0" collapsed="false">
      <c r="B255" s="8"/>
      <c r="C255" s="8"/>
      <c r="O255" s="8"/>
    </row>
    <row r="256" customFormat="false" ht="13.8" hidden="false" customHeight="false" outlineLevel="0" collapsed="false">
      <c r="B256" s="8"/>
      <c r="C256" s="8"/>
      <c r="O256" s="8"/>
    </row>
    <row r="257" customFormat="false" ht="13.8" hidden="false" customHeight="false" outlineLevel="0" collapsed="false">
      <c r="B257" s="8"/>
      <c r="C257" s="8"/>
      <c r="O257" s="8"/>
    </row>
    <row r="258" customFormat="false" ht="13.8" hidden="false" customHeight="false" outlineLevel="0" collapsed="false">
      <c r="B258" s="8"/>
      <c r="C258" s="8"/>
      <c r="O258" s="8"/>
    </row>
    <row r="259" customFormat="false" ht="13.8" hidden="false" customHeight="false" outlineLevel="0" collapsed="false">
      <c r="B259" s="8"/>
      <c r="C259" s="8"/>
      <c r="O259" s="8"/>
    </row>
    <row r="260" customFormat="false" ht="13.8" hidden="false" customHeight="false" outlineLevel="0" collapsed="false">
      <c r="B260" s="8"/>
      <c r="C260" s="8"/>
      <c r="O260" s="8"/>
    </row>
    <row r="261" customFormat="false" ht="13.8" hidden="false" customHeight="false" outlineLevel="0" collapsed="false">
      <c r="B261" s="8"/>
      <c r="C261" s="8"/>
      <c r="O261" s="8"/>
    </row>
    <row r="262" customFormat="false" ht="13.8" hidden="false" customHeight="false" outlineLevel="0" collapsed="false">
      <c r="B262" s="8"/>
      <c r="C262" s="8"/>
      <c r="O262" s="8"/>
    </row>
    <row r="263" customFormat="false" ht="13.8" hidden="false" customHeight="false" outlineLevel="0" collapsed="false">
      <c r="B263" s="8"/>
      <c r="C263" s="8"/>
      <c r="O263" s="8"/>
    </row>
    <row r="264" customFormat="false" ht="13.8" hidden="false" customHeight="false" outlineLevel="0" collapsed="false">
      <c r="B264" s="8"/>
      <c r="C264" s="8"/>
      <c r="O264" s="8"/>
    </row>
    <row r="265" customFormat="false" ht="13.8" hidden="false" customHeight="false" outlineLevel="0" collapsed="false">
      <c r="B265" s="8"/>
      <c r="C265" s="8"/>
      <c r="O265" s="8"/>
    </row>
    <row r="266" customFormat="false" ht="13.8" hidden="false" customHeight="false" outlineLevel="0" collapsed="false">
      <c r="B266" s="8"/>
      <c r="C266" s="8"/>
      <c r="O266" s="8"/>
    </row>
    <row r="267" customFormat="false" ht="13.8" hidden="false" customHeight="false" outlineLevel="0" collapsed="false">
      <c r="B267" s="8"/>
      <c r="C267" s="8"/>
      <c r="O267" s="8"/>
    </row>
    <row r="268" customFormat="false" ht="13.8" hidden="false" customHeight="false" outlineLevel="0" collapsed="false">
      <c r="B268" s="8"/>
      <c r="C268" s="8"/>
      <c r="O268" s="8"/>
    </row>
    <row r="269" customFormat="false" ht="13.8" hidden="false" customHeight="false" outlineLevel="0" collapsed="false">
      <c r="B269" s="8"/>
      <c r="C269" s="8"/>
      <c r="O269" s="8"/>
    </row>
    <row r="270" customFormat="false" ht="13.8" hidden="false" customHeight="false" outlineLevel="0" collapsed="false">
      <c r="B270" s="8"/>
      <c r="C270" s="8"/>
      <c r="O270" s="8"/>
    </row>
    <row r="271" customFormat="false" ht="13.8" hidden="false" customHeight="false" outlineLevel="0" collapsed="false">
      <c r="B271" s="8"/>
      <c r="C271" s="8"/>
      <c r="O271" s="8"/>
    </row>
    <row r="272" customFormat="false" ht="13.8" hidden="false" customHeight="false" outlineLevel="0" collapsed="false">
      <c r="B272" s="8"/>
      <c r="C272" s="8"/>
      <c r="O272" s="8"/>
    </row>
    <row r="273" customFormat="false" ht="13.8" hidden="false" customHeight="false" outlineLevel="0" collapsed="false">
      <c r="B273" s="8"/>
      <c r="C273" s="8"/>
      <c r="O273" s="8"/>
    </row>
    <row r="274" customFormat="false" ht="13.8" hidden="false" customHeight="false" outlineLevel="0" collapsed="false">
      <c r="B274" s="8"/>
      <c r="C274" s="8"/>
      <c r="O274" s="8"/>
    </row>
    <row r="275" customFormat="false" ht="13.8" hidden="false" customHeight="false" outlineLevel="0" collapsed="false">
      <c r="B275" s="8"/>
      <c r="C275" s="8"/>
      <c r="O275" s="8"/>
    </row>
    <row r="276" customFormat="false" ht="13.8" hidden="false" customHeight="false" outlineLevel="0" collapsed="false">
      <c r="B276" s="8"/>
      <c r="C276" s="8"/>
      <c r="O276" s="8"/>
    </row>
    <row r="277" customFormat="false" ht="13.8" hidden="false" customHeight="false" outlineLevel="0" collapsed="false">
      <c r="B277" s="8"/>
      <c r="C277" s="8"/>
      <c r="O277" s="8"/>
    </row>
    <row r="278" customFormat="false" ht="13.8" hidden="false" customHeight="false" outlineLevel="0" collapsed="false">
      <c r="B278" s="8"/>
      <c r="C278" s="8"/>
      <c r="O278" s="8"/>
    </row>
    <row r="279" customFormat="false" ht="13.8" hidden="false" customHeight="false" outlineLevel="0" collapsed="false">
      <c r="B279" s="8"/>
      <c r="C279" s="8"/>
      <c r="O279" s="8"/>
    </row>
    <row r="280" customFormat="false" ht="13.8" hidden="false" customHeight="false" outlineLevel="0" collapsed="false">
      <c r="B280" s="8"/>
      <c r="C280" s="8"/>
      <c r="O280" s="8"/>
    </row>
    <row r="281" customFormat="false" ht="13.8" hidden="false" customHeight="false" outlineLevel="0" collapsed="false">
      <c r="B281" s="8"/>
      <c r="C281" s="8"/>
      <c r="O281" s="8"/>
    </row>
    <row r="282" customFormat="false" ht="13.8" hidden="false" customHeight="false" outlineLevel="0" collapsed="false">
      <c r="B282" s="8"/>
      <c r="C282" s="8"/>
      <c r="O282" s="8"/>
    </row>
    <row r="283" customFormat="false" ht="13.8" hidden="false" customHeight="false" outlineLevel="0" collapsed="false">
      <c r="B283" s="8"/>
      <c r="C283" s="8"/>
      <c r="O283" s="8"/>
    </row>
    <row r="284" customFormat="false" ht="13.8" hidden="false" customHeight="false" outlineLevel="0" collapsed="false">
      <c r="B284" s="8"/>
      <c r="C284" s="8"/>
      <c r="O284" s="8"/>
    </row>
    <row r="285" customFormat="false" ht="13.8" hidden="false" customHeight="false" outlineLevel="0" collapsed="false">
      <c r="B285" s="8"/>
      <c r="C285" s="8"/>
      <c r="O285" s="8"/>
    </row>
    <row r="286" customFormat="false" ht="13.8" hidden="false" customHeight="false" outlineLevel="0" collapsed="false">
      <c r="B286" s="8"/>
      <c r="C286" s="8"/>
      <c r="O286" s="8"/>
    </row>
    <row r="287" customFormat="false" ht="13.8" hidden="false" customHeight="false" outlineLevel="0" collapsed="false">
      <c r="B287" s="8"/>
      <c r="C287" s="8"/>
      <c r="O287" s="8"/>
    </row>
    <row r="288" customFormat="false" ht="13.8" hidden="false" customHeight="false" outlineLevel="0" collapsed="false">
      <c r="B288" s="8"/>
      <c r="C288" s="8"/>
      <c r="O288" s="8"/>
    </row>
    <row r="289" customFormat="false" ht="13.8" hidden="false" customHeight="false" outlineLevel="0" collapsed="false">
      <c r="B289" s="8"/>
      <c r="C289" s="8"/>
      <c r="O289" s="8"/>
    </row>
    <row r="290" customFormat="false" ht="13.8" hidden="false" customHeight="false" outlineLevel="0" collapsed="false">
      <c r="B290" s="8"/>
      <c r="C290" s="8"/>
      <c r="O290" s="8"/>
    </row>
    <row r="291" customFormat="false" ht="13.8" hidden="false" customHeight="false" outlineLevel="0" collapsed="false">
      <c r="B291" s="8"/>
      <c r="C291" s="8"/>
      <c r="O291" s="8"/>
    </row>
    <row r="292" customFormat="false" ht="13.8" hidden="false" customHeight="false" outlineLevel="0" collapsed="false">
      <c r="B292" s="8"/>
      <c r="C292" s="8"/>
      <c r="O292" s="8"/>
    </row>
    <row r="293" customFormat="false" ht="13.8" hidden="false" customHeight="false" outlineLevel="0" collapsed="false">
      <c r="B293" s="8"/>
      <c r="C293" s="8"/>
      <c r="O293" s="8"/>
    </row>
    <row r="294" customFormat="false" ht="13.8" hidden="false" customHeight="false" outlineLevel="0" collapsed="false">
      <c r="B294" s="8"/>
      <c r="C294" s="8"/>
      <c r="O294" s="8"/>
    </row>
    <row r="295" customFormat="false" ht="13.8" hidden="false" customHeight="false" outlineLevel="0" collapsed="false">
      <c r="B295" s="8"/>
      <c r="C295" s="8"/>
      <c r="O295" s="8"/>
    </row>
    <row r="296" customFormat="false" ht="13.8" hidden="false" customHeight="false" outlineLevel="0" collapsed="false">
      <c r="B296" s="8"/>
      <c r="C296" s="8"/>
      <c r="O296" s="8"/>
    </row>
    <row r="297" customFormat="false" ht="13.8" hidden="false" customHeight="false" outlineLevel="0" collapsed="false">
      <c r="B297" s="8"/>
      <c r="C297" s="8"/>
      <c r="O297" s="8"/>
    </row>
    <row r="298" customFormat="false" ht="13.8" hidden="false" customHeight="false" outlineLevel="0" collapsed="false">
      <c r="B298" s="8"/>
      <c r="C298" s="8"/>
      <c r="O298" s="8"/>
    </row>
    <row r="299" customFormat="false" ht="13.8" hidden="false" customHeight="false" outlineLevel="0" collapsed="false">
      <c r="B299" s="8"/>
      <c r="C299" s="8"/>
      <c r="O299" s="8"/>
    </row>
    <row r="300" customFormat="false" ht="13.8" hidden="false" customHeight="false" outlineLevel="0" collapsed="false">
      <c r="B300" s="8"/>
      <c r="C300" s="8"/>
      <c r="O300" s="8"/>
    </row>
    <row r="301" customFormat="false" ht="13.8" hidden="false" customHeight="false" outlineLevel="0" collapsed="false">
      <c r="B301" s="8"/>
      <c r="C301" s="8"/>
      <c r="O301" s="8"/>
    </row>
    <row r="302" customFormat="false" ht="13.8" hidden="false" customHeight="false" outlineLevel="0" collapsed="false">
      <c r="B302" s="8"/>
      <c r="C302" s="8"/>
      <c r="O302" s="8"/>
    </row>
    <row r="303" customFormat="false" ht="13.8" hidden="false" customHeight="false" outlineLevel="0" collapsed="false">
      <c r="B303" s="8"/>
      <c r="C303" s="8"/>
      <c r="O303" s="8"/>
    </row>
    <row r="304" customFormat="false" ht="13.8" hidden="false" customHeight="false" outlineLevel="0" collapsed="false">
      <c r="B304" s="8"/>
      <c r="C304" s="8"/>
      <c r="O304" s="8"/>
    </row>
    <row r="305" customFormat="false" ht="13.8" hidden="false" customHeight="false" outlineLevel="0" collapsed="false">
      <c r="B305" s="8"/>
      <c r="C305" s="8"/>
      <c r="O305" s="8"/>
    </row>
    <row r="306" customFormat="false" ht="13.8" hidden="false" customHeight="false" outlineLevel="0" collapsed="false">
      <c r="B306" s="8"/>
      <c r="C306" s="8"/>
      <c r="O306" s="8"/>
    </row>
    <row r="307" customFormat="false" ht="13.8" hidden="false" customHeight="false" outlineLevel="0" collapsed="false">
      <c r="B307" s="8"/>
      <c r="C307" s="8"/>
      <c r="O307" s="8"/>
    </row>
    <row r="308" customFormat="false" ht="13.8" hidden="false" customHeight="false" outlineLevel="0" collapsed="false">
      <c r="B308" s="8"/>
      <c r="C308" s="8"/>
      <c r="O308" s="8"/>
    </row>
    <row r="309" customFormat="false" ht="13.8" hidden="false" customHeight="false" outlineLevel="0" collapsed="false">
      <c r="B309" s="8"/>
      <c r="C309" s="8"/>
      <c r="O309" s="8"/>
    </row>
    <row r="310" customFormat="false" ht="13.8" hidden="false" customHeight="false" outlineLevel="0" collapsed="false">
      <c r="B310" s="8"/>
      <c r="C310" s="8"/>
      <c r="O310" s="8"/>
    </row>
    <row r="311" customFormat="false" ht="13.8" hidden="false" customHeight="false" outlineLevel="0" collapsed="false">
      <c r="B311" s="8"/>
      <c r="C311" s="8"/>
      <c r="O311" s="8"/>
    </row>
    <row r="312" customFormat="false" ht="13.8" hidden="false" customHeight="false" outlineLevel="0" collapsed="false">
      <c r="B312" s="8"/>
      <c r="C312" s="8"/>
      <c r="O312" s="8"/>
    </row>
    <row r="313" customFormat="false" ht="13.8" hidden="false" customHeight="false" outlineLevel="0" collapsed="false">
      <c r="B313" s="8"/>
      <c r="C313" s="8"/>
      <c r="O313" s="8"/>
    </row>
    <row r="314" customFormat="false" ht="13.8" hidden="false" customHeight="false" outlineLevel="0" collapsed="false">
      <c r="B314" s="8"/>
      <c r="C314" s="8"/>
      <c r="O314" s="8"/>
    </row>
    <row r="315" customFormat="false" ht="13.8" hidden="false" customHeight="false" outlineLevel="0" collapsed="false">
      <c r="B315" s="8"/>
      <c r="C315" s="8"/>
      <c r="O315" s="8"/>
    </row>
    <row r="316" customFormat="false" ht="13.8" hidden="false" customHeight="false" outlineLevel="0" collapsed="false">
      <c r="B316" s="8"/>
      <c r="C316" s="8"/>
      <c r="O316" s="8"/>
    </row>
    <row r="317" customFormat="false" ht="13.8" hidden="false" customHeight="false" outlineLevel="0" collapsed="false">
      <c r="B317" s="8"/>
      <c r="C317" s="8"/>
      <c r="O317" s="8"/>
    </row>
    <row r="318" customFormat="false" ht="13.8" hidden="false" customHeight="false" outlineLevel="0" collapsed="false">
      <c r="B318" s="8"/>
      <c r="C318" s="8"/>
      <c r="O318" s="8"/>
    </row>
    <row r="319" customFormat="false" ht="13.8" hidden="false" customHeight="false" outlineLevel="0" collapsed="false">
      <c r="B319" s="8"/>
      <c r="C319" s="8"/>
      <c r="O319" s="8"/>
    </row>
    <row r="320" customFormat="false" ht="13.8" hidden="false" customHeight="false" outlineLevel="0" collapsed="false">
      <c r="B320" s="8"/>
      <c r="C320" s="8"/>
      <c r="O320" s="8"/>
    </row>
    <row r="321" customFormat="false" ht="13.8" hidden="false" customHeight="false" outlineLevel="0" collapsed="false">
      <c r="B321" s="8"/>
      <c r="C321" s="8"/>
      <c r="O321" s="8"/>
    </row>
    <row r="322" customFormat="false" ht="13.8" hidden="false" customHeight="false" outlineLevel="0" collapsed="false">
      <c r="B322" s="8"/>
      <c r="C322" s="8"/>
      <c r="O322" s="8"/>
    </row>
    <row r="323" customFormat="false" ht="13.8" hidden="false" customHeight="false" outlineLevel="0" collapsed="false">
      <c r="B323" s="8"/>
      <c r="C323" s="8"/>
      <c r="O323" s="8"/>
    </row>
    <row r="324" customFormat="false" ht="13.8" hidden="false" customHeight="false" outlineLevel="0" collapsed="false">
      <c r="B324" s="8"/>
      <c r="C324" s="8"/>
      <c r="O324" s="8"/>
    </row>
    <row r="325" customFormat="false" ht="13.8" hidden="false" customHeight="false" outlineLevel="0" collapsed="false">
      <c r="B325" s="8"/>
      <c r="C325" s="8"/>
      <c r="O325" s="8"/>
    </row>
    <row r="326" customFormat="false" ht="13.8" hidden="false" customHeight="false" outlineLevel="0" collapsed="false">
      <c r="B326" s="8"/>
      <c r="C326" s="8"/>
      <c r="O326" s="8"/>
    </row>
    <row r="327" customFormat="false" ht="13.8" hidden="false" customHeight="false" outlineLevel="0" collapsed="false">
      <c r="B327" s="8"/>
      <c r="C327" s="8"/>
      <c r="O327" s="8"/>
    </row>
    <row r="328" customFormat="false" ht="13.8" hidden="false" customHeight="false" outlineLevel="0" collapsed="false">
      <c r="B328" s="8"/>
      <c r="C328" s="8"/>
      <c r="O328" s="8"/>
    </row>
    <row r="329" customFormat="false" ht="13.8" hidden="false" customHeight="false" outlineLevel="0" collapsed="false">
      <c r="B329" s="8"/>
      <c r="C329" s="8"/>
      <c r="O329" s="8"/>
    </row>
    <row r="330" customFormat="false" ht="13.8" hidden="false" customHeight="false" outlineLevel="0" collapsed="false">
      <c r="B330" s="8"/>
      <c r="C330" s="8"/>
      <c r="O330" s="8"/>
    </row>
    <row r="331" customFormat="false" ht="13.8" hidden="false" customHeight="false" outlineLevel="0" collapsed="false">
      <c r="B331" s="8"/>
      <c r="C331" s="8"/>
      <c r="O331" s="8"/>
    </row>
    <row r="332" customFormat="false" ht="13.8" hidden="false" customHeight="false" outlineLevel="0" collapsed="false">
      <c r="B332" s="8"/>
      <c r="C332" s="8"/>
      <c r="O332" s="8"/>
    </row>
    <row r="333" customFormat="false" ht="13.8" hidden="false" customHeight="false" outlineLevel="0" collapsed="false">
      <c r="B333" s="8"/>
      <c r="C333" s="8"/>
      <c r="O333" s="8"/>
    </row>
    <row r="334" customFormat="false" ht="13.8" hidden="false" customHeight="false" outlineLevel="0" collapsed="false">
      <c r="B334" s="8"/>
      <c r="C334" s="8"/>
      <c r="O334" s="8"/>
    </row>
    <row r="335" customFormat="false" ht="13.8" hidden="false" customHeight="false" outlineLevel="0" collapsed="false">
      <c r="B335" s="8"/>
      <c r="C335" s="8"/>
      <c r="O335" s="8"/>
    </row>
    <row r="336" customFormat="false" ht="13.8" hidden="false" customHeight="false" outlineLevel="0" collapsed="false">
      <c r="B336" s="8"/>
      <c r="C336" s="8"/>
      <c r="O336" s="8"/>
    </row>
    <row r="337" customFormat="false" ht="13.8" hidden="false" customHeight="false" outlineLevel="0" collapsed="false">
      <c r="B337" s="8"/>
      <c r="C337" s="8"/>
      <c r="O337" s="8"/>
    </row>
    <row r="338" customFormat="false" ht="13.8" hidden="false" customHeight="false" outlineLevel="0" collapsed="false">
      <c r="B338" s="8"/>
      <c r="C338" s="8"/>
      <c r="O338" s="8"/>
    </row>
    <row r="339" customFormat="false" ht="13.8" hidden="false" customHeight="false" outlineLevel="0" collapsed="false">
      <c r="B339" s="8"/>
      <c r="C339" s="8"/>
      <c r="O339" s="8"/>
    </row>
    <row r="340" customFormat="false" ht="13.8" hidden="false" customHeight="false" outlineLevel="0" collapsed="false">
      <c r="B340" s="8"/>
      <c r="C340" s="8"/>
      <c r="O340" s="8"/>
    </row>
    <row r="341" customFormat="false" ht="13.8" hidden="false" customHeight="false" outlineLevel="0" collapsed="false">
      <c r="B341" s="8"/>
      <c r="C341" s="8"/>
      <c r="O341" s="8"/>
    </row>
    <row r="342" customFormat="false" ht="13.8" hidden="false" customHeight="false" outlineLevel="0" collapsed="false">
      <c r="B342" s="8"/>
      <c r="C342" s="8"/>
      <c r="O342" s="8"/>
    </row>
    <row r="343" customFormat="false" ht="13.8" hidden="false" customHeight="false" outlineLevel="0" collapsed="false">
      <c r="B343" s="8"/>
      <c r="C343" s="8"/>
      <c r="O343" s="8"/>
    </row>
    <row r="344" customFormat="false" ht="13.8" hidden="false" customHeight="false" outlineLevel="0" collapsed="false">
      <c r="B344" s="8"/>
      <c r="C344" s="8"/>
      <c r="O344" s="8"/>
    </row>
    <row r="345" customFormat="false" ht="13.8" hidden="false" customHeight="false" outlineLevel="0" collapsed="false">
      <c r="B345" s="8"/>
      <c r="C345" s="8"/>
      <c r="O345" s="8"/>
    </row>
    <row r="346" customFormat="false" ht="13.8" hidden="false" customHeight="false" outlineLevel="0" collapsed="false">
      <c r="B346" s="8"/>
      <c r="C346" s="8"/>
      <c r="O346" s="8"/>
    </row>
    <row r="347" customFormat="false" ht="13.8" hidden="false" customHeight="false" outlineLevel="0" collapsed="false">
      <c r="B347" s="8"/>
      <c r="C347" s="8"/>
      <c r="O347" s="8"/>
    </row>
    <row r="348" customFormat="false" ht="13.8" hidden="false" customHeight="false" outlineLevel="0" collapsed="false">
      <c r="B348" s="8"/>
      <c r="C348" s="8"/>
      <c r="O348" s="8"/>
    </row>
    <row r="349" customFormat="false" ht="13.8" hidden="false" customHeight="false" outlineLevel="0" collapsed="false">
      <c r="B349" s="8"/>
      <c r="C349" s="8"/>
      <c r="O349" s="8"/>
    </row>
    <row r="350" customFormat="false" ht="13.8" hidden="false" customHeight="false" outlineLevel="0" collapsed="false">
      <c r="B350" s="8"/>
      <c r="C350" s="8"/>
      <c r="O350" s="8"/>
    </row>
    <row r="351" customFormat="false" ht="13.8" hidden="false" customHeight="false" outlineLevel="0" collapsed="false">
      <c r="B351" s="8"/>
      <c r="C351" s="8"/>
      <c r="O351" s="8"/>
    </row>
    <row r="352" customFormat="false" ht="13.8" hidden="false" customHeight="false" outlineLevel="0" collapsed="false">
      <c r="B352" s="8"/>
      <c r="C352" s="8"/>
      <c r="O352" s="8"/>
    </row>
    <row r="353" customFormat="false" ht="13.8" hidden="false" customHeight="false" outlineLevel="0" collapsed="false">
      <c r="B353" s="8"/>
      <c r="C353" s="8"/>
      <c r="O353" s="8"/>
    </row>
    <row r="354" customFormat="false" ht="13.8" hidden="false" customHeight="false" outlineLevel="0" collapsed="false">
      <c r="B354" s="8"/>
      <c r="C354" s="8"/>
      <c r="O354" s="8"/>
    </row>
    <row r="355" customFormat="false" ht="13.8" hidden="false" customHeight="false" outlineLevel="0" collapsed="false">
      <c r="B355" s="8"/>
      <c r="C355" s="8"/>
      <c r="O355" s="8"/>
    </row>
    <row r="356" customFormat="false" ht="13.8" hidden="false" customHeight="false" outlineLevel="0" collapsed="false">
      <c r="B356" s="8"/>
      <c r="C356" s="8"/>
      <c r="O356" s="8"/>
    </row>
    <row r="357" customFormat="false" ht="13.8" hidden="false" customHeight="false" outlineLevel="0" collapsed="false">
      <c r="B357" s="8"/>
      <c r="C357" s="8"/>
      <c r="O357" s="8"/>
    </row>
    <row r="358" customFormat="false" ht="13.8" hidden="false" customHeight="false" outlineLevel="0" collapsed="false">
      <c r="B358" s="8"/>
      <c r="C358" s="8"/>
      <c r="O358" s="8"/>
    </row>
    <row r="359" customFormat="false" ht="13.8" hidden="false" customHeight="false" outlineLevel="0" collapsed="false">
      <c r="B359" s="8"/>
      <c r="C359" s="8"/>
      <c r="O359" s="8"/>
    </row>
    <row r="360" customFormat="false" ht="13.8" hidden="false" customHeight="false" outlineLevel="0" collapsed="false">
      <c r="B360" s="8"/>
      <c r="C360" s="8"/>
      <c r="O360" s="8"/>
    </row>
    <row r="361" customFormat="false" ht="13.8" hidden="false" customHeight="false" outlineLevel="0" collapsed="false">
      <c r="B361" s="8"/>
      <c r="C361" s="8"/>
      <c r="O361" s="8"/>
    </row>
    <row r="362" customFormat="false" ht="13.8" hidden="false" customHeight="false" outlineLevel="0" collapsed="false">
      <c r="B362" s="8"/>
      <c r="C362" s="8"/>
      <c r="O362" s="8"/>
    </row>
    <row r="363" customFormat="false" ht="13.8" hidden="false" customHeight="false" outlineLevel="0" collapsed="false">
      <c r="B363" s="8"/>
      <c r="C363" s="8"/>
      <c r="O363" s="8"/>
    </row>
    <row r="364" customFormat="false" ht="13.8" hidden="false" customHeight="false" outlineLevel="0" collapsed="false">
      <c r="B364" s="8"/>
      <c r="C364" s="8"/>
      <c r="O364" s="8"/>
    </row>
    <row r="365" customFormat="false" ht="13.8" hidden="false" customHeight="false" outlineLevel="0" collapsed="false">
      <c r="B365" s="8"/>
      <c r="C365" s="8"/>
      <c r="O365" s="8"/>
    </row>
    <row r="366" customFormat="false" ht="13.8" hidden="false" customHeight="false" outlineLevel="0" collapsed="false">
      <c r="B366" s="8"/>
      <c r="C366" s="8"/>
      <c r="O366" s="8"/>
    </row>
    <row r="367" customFormat="false" ht="13.8" hidden="false" customHeight="false" outlineLevel="0" collapsed="false">
      <c r="B367" s="8"/>
      <c r="C367" s="8"/>
      <c r="O367" s="8"/>
    </row>
    <row r="368" customFormat="false" ht="13.8" hidden="false" customHeight="false" outlineLevel="0" collapsed="false">
      <c r="B368" s="8"/>
      <c r="C368" s="8"/>
      <c r="O368" s="8"/>
    </row>
    <row r="369" customFormat="false" ht="13.8" hidden="false" customHeight="false" outlineLevel="0" collapsed="false">
      <c r="B369" s="8"/>
      <c r="C369" s="8"/>
      <c r="O369" s="8"/>
    </row>
    <row r="370" customFormat="false" ht="13.8" hidden="false" customHeight="false" outlineLevel="0" collapsed="false">
      <c r="B370" s="8"/>
      <c r="C370" s="8"/>
      <c r="O370" s="8"/>
    </row>
    <row r="371" customFormat="false" ht="13.8" hidden="false" customHeight="false" outlineLevel="0" collapsed="false">
      <c r="B371" s="8"/>
      <c r="C371" s="8"/>
      <c r="O371" s="8"/>
    </row>
    <row r="372" customFormat="false" ht="13.8" hidden="false" customHeight="false" outlineLevel="0" collapsed="false">
      <c r="B372" s="8"/>
      <c r="C372" s="8"/>
      <c r="O372" s="8"/>
    </row>
    <row r="373" customFormat="false" ht="13.8" hidden="false" customHeight="false" outlineLevel="0" collapsed="false">
      <c r="B373" s="8"/>
      <c r="C373" s="8"/>
      <c r="O373" s="8"/>
    </row>
    <row r="374" customFormat="false" ht="13.8" hidden="false" customHeight="false" outlineLevel="0" collapsed="false">
      <c r="B374" s="8"/>
      <c r="C374" s="8"/>
      <c r="O374" s="8"/>
    </row>
    <row r="375" customFormat="false" ht="13.8" hidden="false" customHeight="false" outlineLevel="0" collapsed="false">
      <c r="B375" s="8"/>
      <c r="C375" s="8"/>
      <c r="O375" s="8"/>
    </row>
    <row r="376" customFormat="false" ht="13.8" hidden="false" customHeight="false" outlineLevel="0" collapsed="false">
      <c r="B376" s="8"/>
      <c r="C376" s="8"/>
      <c r="O376" s="8"/>
    </row>
    <row r="377" customFormat="false" ht="13.8" hidden="false" customHeight="false" outlineLevel="0" collapsed="false">
      <c r="B377" s="8"/>
      <c r="C377" s="8"/>
      <c r="O377" s="8"/>
    </row>
    <row r="378" customFormat="false" ht="13.8" hidden="false" customHeight="false" outlineLevel="0" collapsed="false">
      <c r="B378" s="8"/>
      <c r="C378" s="8"/>
      <c r="O378" s="8"/>
    </row>
    <row r="379" customFormat="false" ht="13.8" hidden="false" customHeight="false" outlineLevel="0" collapsed="false">
      <c r="B379" s="8"/>
      <c r="C379" s="8"/>
      <c r="O379" s="8"/>
    </row>
    <row r="380" customFormat="false" ht="13.8" hidden="false" customHeight="false" outlineLevel="0" collapsed="false">
      <c r="B380" s="8"/>
      <c r="C380" s="8"/>
      <c r="O380" s="8"/>
    </row>
    <row r="381" customFormat="false" ht="13.8" hidden="false" customHeight="false" outlineLevel="0" collapsed="false">
      <c r="B381" s="8"/>
      <c r="C381" s="8"/>
      <c r="O381" s="8"/>
    </row>
    <row r="382" customFormat="false" ht="13.8" hidden="false" customHeight="false" outlineLevel="0" collapsed="false">
      <c r="B382" s="8"/>
      <c r="C382" s="8"/>
      <c r="O382" s="8"/>
    </row>
    <row r="383" customFormat="false" ht="13.8" hidden="false" customHeight="false" outlineLevel="0" collapsed="false">
      <c r="B383" s="8"/>
      <c r="C383" s="8"/>
      <c r="O383" s="8"/>
    </row>
    <row r="384" customFormat="false" ht="13.8" hidden="false" customHeight="false" outlineLevel="0" collapsed="false">
      <c r="B384" s="8"/>
      <c r="C384" s="8"/>
      <c r="O384" s="8"/>
    </row>
    <row r="385" customFormat="false" ht="13.8" hidden="false" customHeight="false" outlineLevel="0" collapsed="false">
      <c r="B385" s="8"/>
      <c r="C385" s="8"/>
      <c r="O385" s="8"/>
    </row>
    <row r="386" customFormat="false" ht="13.8" hidden="false" customHeight="false" outlineLevel="0" collapsed="false">
      <c r="B386" s="8"/>
      <c r="C386" s="8"/>
      <c r="O386" s="8"/>
    </row>
    <row r="387" customFormat="false" ht="13.8" hidden="false" customHeight="false" outlineLevel="0" collapsed="false">
      <c r="B387" s="8"/>
      <c r="C387" s="8"/>
      <c r="O387" s="8"/>
    </row>
    <row r="388" customFormat="false" ht="13.8" hidden="false" customHeight="false" outlineLevel="0" collapsed="false">
      <c r="B388" s="8"/>
      <c r="C388" s="8"/>
      <c r="O388" s="8"/>
    </row>
    <row r="389" customFormat="false" ht="13.8" hidden="false" customHeight="false" outlineLevel="0" collapsed="false">
      <c r="B389" s="8"/>
      <c r="C389" s="8"/>
      <c r="O389" s="8"/>
    </row>
    <row r="390" customFormat="false" ht="13.8" hidden="false" customHeight="false" outlineLevel="0" collapsed="false">
      <c r="B390" s="8"/>
      <c r="C390" s="8"/>
      <c r="O390" s="8"/>
    </row>
    <row r="391" customFormat="false" ht="13.8" hidden="false" customHeight="false" outlineLevel="0" collapsed="false">
      <c r="B391" s="8"/>
      <c r="C391" s="8"/>
      <c r="O391" s="8"/>
    </row>
    <row r="392" customFormat="false" ht="13.8" hidden="false" customHeight="false" outlineLevel="0" collapsed="false">
      <c r="B392" s="8"/>
      <c r="C392" s="8"/>
      <c r="O392" s="8"/>
    </row>
    <row r="393" customFormat="false" ht="13.8" hidden="false" customHeight="false" outlineLevel="0" collapsed="false">
      <c r="B393" s="8"/>
      <c r="C393" s="8"/>
      <c r="O393" s="8"/>
    </row>
    <row r="394" customFormat="false" ht="13.8" hidden="false" customHeight="false" outlineLevel="0" collapsed="false">
      <c r="B394" s="8"/>
      <c r="C394" s="8"/>
      <c r="O394" s="8"/>
    </row>
    <row r="395" customFormat="false" ht="13.8" hidden="false" customHeight="false" outlineLevel="0" collapsed="false">
      <c r="B395" s="8"/>
      <c r="C395" s="8"/>
      <c r="O395" s="8"/>
    </row>
    <row r="396" customFormat="false" ht="13.8" hidden="false" customHeight="false" outlineLevel="0" collapsed="false">
      <c r="B396" s="8"/>
      <c r="C396" s="8"/>
      <c r="O396" s="8"/>
    </row>
    <row r="397" customFormat="false" ht="13.8" hidden="false" customHeight="false" outlineLevel="0" collapsed="false">
      <c r="B397" s="8"/>
      <c r="C397" s="8"/>
      <c r="O397" s="8"/>
    </row>
    <row r="398" customFormat="false" ht="13.8" hidden="false" customHeight="false" outlineLevel="0" collapsed="false">
      <c r="B398" s="8"/>
      <c r="C398" s="8"/>
      <c r="O398" s="8"/>
    </row>
    <row r="399" customFormat="false" ht="13.8" hidden="false" customHeight="false" outlineLevel="0" collapsed="false">
      <c r="B399" s="8"/>
      <c r="C399" s="8"/>
      <c r="O399" s="8"/>
    </row>
    <row r="400" customFormat="false" ht="13.8" hidden="false" customHeight="false" outlineLevel="0" collapsed="false">
      <c r="B400" s="8"/>
      <c r="C400" s="8"/>
      <c r="O400" s="8"/>
    </row>
    <row r="401" customFormat="false" ht="13.8" hidden="false" customHeight="false" outlineLevel="0" collapsed="false">
      <c r="B401" s="8"/>
      <c r="C401" s="8"/>
      <c r="O401" s="8"/>
    </row>
    <row r="402" customFormat="false" ht="13.8" hidden="false" customHeight="false" outlineLevel="0" collapsed="false">
      <c r="B402" s="8"/>
      <c r="C402" s="8"/>
      <c r="O402" s="8"/>
    </row>
    <row r="403" customFormat="false" ht="13.8" hidden="false" customHeight="false" outlineLevel="0" collapsed="false">
      <c r="B403" s="8"/>
      <c r="C403" s="8"/>
      <c r="O403" s="8"/>
    </row>
    <row r="404" customFormat="false" ht="13.8" hidden="false" customHeight="false" outlineLevel="0" collapsed="false">
      <c r="B404" s="8"/>
      <c r="C404" s="8"/>
      <c r="O404" s="8"/>
    </row>
    <row r="405" customFormat="false" ht="13.8" hidden="false" customHeight="false" outlineLevel="0" collapsed="false">
      <c r="B405" s="8"/>
      <c r="C405" s="8"/>
      <c r="O405" s="8"/>
    </row>
    <row r="406" customFormat="false" ht="13.8" hidden="false" customHeight="false" outlineLevel="0" collapsed="false">
      <c r="B406" s="8"/>
      <c r="C406" s="8"/>
      <c r="O406" s="8"/>
    </row>
    <row r="407" customFormat="false" ht="13.8" hidden="false" customHeight="false" outlineLevel="0" collapsed="false">
      <c r="B407" s="8"/>
      <c r="C407" s="8"/>
      <c r="O407" s="8"/>
    </row>
    <row r="408" customFormat="false" ht="13.8" hidden="false" customHeight="false" outlineLevel="0" collapsed="false">
      <c r="B408" s="8"/>
      <c r="C408" s="8"/>
      <c r="O408" s="8"/>
    </row>
    <row r="409" customFormat="false" ht="13.8" hidden="false" customHeight="false" outlineLevel="0" collapsed="false">
      <c r="B409" s="8"/>
      <c r="C409" s="8"/>
      <c r="O409" s="8"/>
    </row>
    <row r="410" customFormat="false" ht="13.8" hidden="false" customHeight="false" outlineLevel="0" collapsed="false">
      <c r="B410" s="8"/>
      <c r="C410" s="8"/>
      <c r="O410" s="8"/>
    </row>
    <row r="411" customFormat="false" ht="13.8" hidden="false" customHeight="false" outlineLevel="0" collapsed="false">
      <c r="B411" s="8"/>
      <c r="C411" s="8"/>
      <c r="O411" s="8"/>
    </row>
    <row r="412" customFormat="false" ht="13.8" hidden="false" customHeight="false" outlineLevel="0" collapsed="false">
      <c r="B412" s="8"/>
      <c r="C412" s="8"/>
      <c r="O412" s="8"/>
    </row>
    <row r="413" customFormat="false" ht="13.8" hidden="false" customHeight="false" outlineLevel="0" collapsed="false">
      <c r="B413" s="8"/>
      <c r="C413" s="8"/>
      <c r="O413" s="8"/>
    </row>
    <row r="414" customFormat="false" ht="13.8" hidden="false" customHeight="false" outlineLevel="0" collapsed="false">
      <c r="B414" s="8"/>
      <c r="C414" s="8"/>
      <c r="O414" s="8"/>
    </row>
    <row r="415" customFormat="false" ht="13.8" hidden="false" customHeight="false" outlineLevel="0" collapsed="false">
      <c r="B415" s="8"/>
      <c r="C415" s="8"/>
      <c r="O415" s="8"/>
    </row>
    <row r="416" customFormat="false" ht="13.8" hidden="false" customHeight="false" outlineLevel="0" collapsed="false">
      <c r="B416" s="8"/>
      <c r="C416" s="8"/>
      <c r="O416" s="8"/>
    </row>
    <row r="417" customFormat="false" ht="13.8" hidden="false" customHeight="false" outlineLevel="0" collapsed="false">
      <c r="B417" s="8"/>
      <c r="C417" s="8"/>
      <c r="O417" s="8"/>
    </row>
    <row r="418" customFormat="false" ht="13.8" hidden="false" customHeight="false" outlineLevel="0" collapsed="false">
      <c r="B418" s="8"/>
      <c r="C418" s="8"/>
      <c r="O418" s="8"/>
    </row>
    <row r="419" customFormat="false" ht="13.8" hidden="false" customHeight="false" outlineLevel="0" collapsed="false">
      <c r="B419" s="8"/>
      <c r="C419" s="8"/>
      <c r="O419" s="8"/>
    </row>
    <row r="420" customFormat="false" ht="13.8" hidden="false" customHeight="false" outlineLevel="0" collapsed="false">
      <c r="B420" s="8"/>
      <c r="C420" s="8"/>
      <c r="O420" s="8"/>
    </row>
    <row r="421" customFormat="false" ht="13.8" hidden="false" customHeight="false" outlineLevel="0" collapsed="false">
      <c r="B421" s="8"/>
      <c r="C421" s="8"/>
      <c r="O421" s="8"/>
    </row>
    <row r="422" customFormat="false" ht="13.8" hidden="false" customHeight="false" outlineLevel="0" collapsed="false">
      <c r="B422" s="8"/>
      <c r="C422" s="8"/>
      <c r="O422" s="8"/>
    </row>
    <row r="423" customFormat="false" ht="13.8" hidden="false" customHeight="false" outlineLevel="0" collapsed="false">
      <c r="B423" s="8"/>
      <c r="C423" s="8"/>
      <c r="O423" s="8"/>
    </row>
    <row r="424" customFormat="false" ht="13.8" hidden="false" customHeight="false" outlineLevel="0" collapsed="false">
      <c r="B424" s="8"/>
      <c r="C424" s="8"/>
      <c r="O424" s="8"/>
    </row>
    <row r="425" customFormat="false" ht="13.8" hidden="false" customHeight="false" outlineLevel="0" collapsed="false">
      <c r="B425" s="8"/>
      <c r="C425" s="8"/>
      <c r="O425" s="8"/>
    </row>
    <row r="426" customFormat="false" ht="13.8" hidden="false" customHeight="false" outlineLevel="0" collapsed="false">
      <c r="B426" s="8"/>
      <c r="C426" s="8"/>
      <c r="O426" s="8"/>
    </row>
    <row r="427" customFormat="false" ht="13.8" hidden="false" customHeight="false" outlineLevel="0" collapsed="false">
      <c r="B427" s="8"/>
      <c r="C427" s="8"/>
      <c r="O427" s="8"/>
    </row>
    <row r="428" customFormat="false" ht="13.8" hidden="false" customHeight="false" outlineLevel="0" collapsed="false">
      <c r="B428" s="8"/>
      <c r="C428" s="8"/>
      <c r="O428" s="8"/>
    </row>
    <row r="429" customFormat="false" ht="13.8" hidden="false" customHeight="false" outlineLevel="0" collapsed="false">
      <c r="B429" s="8"/>
      <c r="C429" s="8"/>
      <c r="O429" s="8"/>
    </row>
    <row r="430" customFormat="false" ht="13.8" hidden="false" customHeight="false" outlineLevel="0" collapsed="false">
      <c r="B430" s="8"/>
      <c r="C430" s="8"/>
      <c r="O430" s="8"/>
    </row>
    <row r="431" customFormat="false" ht="13.8" hidden="false" customHeight="false" outlineLevel="0" collapsed="false">
      <c r="B431" s="8"/>
      <c r="C431" s="8"/>
      <c r="O431" s="8"/>
    </row>
    <row r="432" customFormat="false" ht="13.8" hidden="false" customHeight="false" outlineLevel="0" collapsed="false">
      <c r="B432" s="8"/>
      <c r="C432" s="8"/>
      <c r="O432" s="8"/>
    </row>
    <row r="433" customFormat="false" ht="13.8" hidden="false" customHeight="false" outlineLevel="0" collapsed="false">
      <c r="B433" s="8"/>
      <c r="C433" s="8"/>
      <c r="O433" s="8"/>
    </row>
    <row r="434" customFormat="false" ht="13.8" hidden="false" customHeight="false" outlineLevel="0" collapsed="false">
      <c r="B434" s="8"/>
      <c r="C434" s="8"/>
      <c r="O434" s="8"/>
    </row>
    <row r="435" customFormat="false" ht="13.8" hidden="false" customHeight="false" outlineLevel="0" collapsed="false">
      <c r="B435" s="8"/>
      <c r="C435" s="8"/>
      <c r="O435" s="8"/>
    </row>
    <row r="436" customFormat="false" ht="13.8" hidden="false" customHeight="false" outlineLevel="0" collapsed="false">
      <c r="B436" s="8"/>
      <c r="C436" s="8"/>
      <c r="O436" s="8"/>
    </row>
    <row r="437" customFormat="false" ht="13.8" hidden="false" customHeight="false" outlineLevel="0" collapsed="false">
      <c r="B437" s="8"/>
      <c r="C437" s="8"/>
      <c r="O437" s="8"/>
    </row>
    <row r="438" customFormat="false" ht="13.8" hidden="false" customHeight="false" outlineLevel="0" collapsed="false">
      <c r="B438" s="8"/>
      <c r="C438" s="8"/>
      <c r="O438" s="8"/>
    </row>
    <row r="439" customFormat="false" ht="13.8" hidden="false" customHeight="false" outlineLevel="0" collapsed="false">
      <c r="B439" s="8"/>
      <c r="C439" s="8"/>
      <c r="O439" s="8"/>
    </row>
    <row r="440" customFormat="false" ht="13.8" hidden="false" customHeight="false" outlineLevel="0" collapsed="false">
      <c r="B440" s="8"/>
      <c r="C440" s="8"/>
      <c r="O440" s="8"/>
    </row>
    <row r="441" customFormat="false" ht="13.8" hidden="false" customHeight="false" outlineLevel="0" collapsed="false">
      <c r="B441" s="8"/>
      <c r="C441" s="8"/>
      <c r="O441" s="8"/>
    </row>
    <row r="442" customFormat="false" ht="13.8" hidden="false" customHeight="false" outlineLevel="0" collapsed="false">
      <c r="B442" s="8"/>
      <c r="C442" s="8"/>
      <c r="O442" s="8"/>
    </row>
    <row r="443" customFormat="false" ht="13.8" hidden="false" customHeight="false" outlineLevel="0" collapsed="false">
      <c r="B443" s="8"/>
      <c r="C443" s="8"/>
      <c r="O443" s="8"/>
    </row>
    <row r="444" customFormat="false" ht="13.8" hidden="false" customHeight="false" outlineLevel="0" collapsed="false">
      <c r="B444" s="8"/>
      <c r="C444" s="8"/>
      <c r="O444" s="8"/>
    </row>
    <row r="445" customFormat="false" ht="13.8" hidden="false" customHeight="false" outlineLevel="0" collapsed="false">
      <c r="B445" s="8"/>
      <c r="C445" s="8"/>
      <c r="O445" s="8"/>
    </row>
    <row r="446" customFormat="false" ht="13.8" hidden="false" customHeight="false" outlineLevel="0" collapsed="false">
      <c r="B446" s="8"/>
      <c r="C446" s="8"/>
      <c r="O446" s="8"/>
    </row>
    <row r="447" customFormat="false" ht="13.8" hidden="false" customHeight="false" outlineLevel="0" collapsed="false">
      <c r="B447" s="8"/>
      <c r="C447" s="8"/>
      <c r="O447" s="8"/>
    </row>
    <row r="448" customFormat="false" ht="13.8" hidden="false" customHeight="false" outlineLevel="0" collapsed="false">
      <c r="B448" s="8"/>
      <c r="C448" s="8"/>
      <c r="O448" s="8"/>
    </row>
    <row r="449" customFormat="false" ht="13.8" hidden="false" customHeight="false" outlineLevel="0" collapsed="false">
      <c r="B449" s="8"/>
      <c r="C449" s="8"/>
      <c r="O449" s="8"/>
    </row>
    <row r="450" customFormat="false" ht="13.8" hidden="false" customHeight="false" outlineLevel="0" collapsed="false">
      <c r="B450" s="8"/>
      <c r="C450" s="8"/>
      <c r="O450" s="8"/>
    </row>
    <row r="451" customFormat="false" ht="13.8" hidden="false" customHeight="false" outlineLevel="0" collapsed="false">
      <c r="B451" s="8"/>
      <c r="C451" s="8"/>
      <c r="O451" s="8"/>
    </row>
    <row r="452" customFormat="false" ht="13.8" hidden="false" customHeight="false" outlineLevel="0" collapsed="false">
      <c r="B452" s="8"/>
      <c r="C452" s="8"/>
      <c r="O452" s="8"/>
    </row>
    <row r="453" customFormat="false" ht="13.8" hidden="false" customHeight="false" outlineLevel="0" collapsed="false">
      <c r="B453" s="8"/>
      <c r="C453" s="8"/>
      <c r="O453" s="8"/>
    </row>
    <row r="454" customFormat="false" ht="13.8" hidden="false" customHeight="false" outlineLevel="0" collapsed="false">
      <c r="B454" s="8"/>
      <c r="C454" s="8"/>
      <c r="O454" s="8"/>
    </row>
    <row r="455" customFormat="false" ht="13.8" hidden="false" customHeight="false" outlineLevel="0" collapsed="false">
      <c r="B455" s="8"/>
      <c r="C455" s="8"/>
      <c r="O455" s="8"/>
    </row>
    <row r="456" customFormat="false" ht="13.8" hidden="false" customHeight="false" outlineLevel="0" collapsed="false">
      <c r="B456" s="8"/>
      <c r="C456" s="8"/>
      <c r="O456" s="8"/>
    </row>
    <row r="457" customFormat="false" ht="13.8" hidden="false" customHeight="false" outlineLevel="0" collapsed="false">
      <c r="B457" s="8"/>
      <c r="C457" s="8"/>
      <c r="O457" s="8"/>
    </row>
    <row r="458" customFormat="false" ht="13.8" hidden="false" customHeight="false" outlineLevel="0" collapsed="false">
      <c r="B458" s="8"/>
      <c r="C458" s="8"/>
      <c r="O458" s="8"/>
    </row>
    <row r="459" customFormat="false" ht="13.8" hidden="false" customHeight="false" outlineLevel="0" collapsed="false">
      <c r="B459" s="8"/>
      <c r="C459" s="8"/>
      <c r="O459" s="8"/>
    </row>
    <row r="460" customFormat="false" ht="13.8" hidden="false" customHeight="false" outlineLevel="0" collapsed="false">
      <c r="B460" s="8"/>
      <c r="C460" s="8"/>
      <c r="O460" s="8"/>
    </row>
    <row r="461" customFormat="false" ht="13.8" hidden="false" customHeight="false" outlineLevel="0" collapsed="false">
      <c r="B461" s="8"/>
      <c r="C461" s="8"/>
      <c r="O461" s="8"/>
    </row>
    <row r="462" customFormat="false" ht="13.8" hidden="false" customHeight="false" outlineLevel="0" collapsed="false">
      <c r="B462" s="8"/>
      <c r="C462" s="8"/>
      <c r="O462" s="8"/>
    </row>
    <row r="463" customFormat="false" ht="13.8" hidden="false" customHeight="false" outlineLevel="0" collapsed="false">
      <c r="B463" s="8"/>
      <c r="C463" s="8"/>
      <c r="O463" s="8"/>
    </row>
    <row r="464" customFormat="false" ht="13.8" hidden="false" customHeight="false" outlineLevel="0" collapsed="false">
      <c r="B464" s="8"/>
      <c r="C464" s="8"/>
      <c r="O464" s="8"/>
    </row>
    <row r="465" customFormat="false" ht="13.8" hidden="false" customHeight="false" outlineLevel="0" collapsed="false">
      <c r="B465" s="8"/>
      <c r="C465" s="8"/>
      <c r="O465" s="8"/>
    </row>
    <row r="466" customFormat="false" ht="13.8" hidden="false" customHeight="false" outlineLevel="0" collapsed="false">
      <c r="B466" s="8"/>
      <c r="C466" s="8"/>
      <c r="O466" s="8"/>
    </row>
    <row r="467" customFormat="false" ht="13.8" hidden="false" customHeight="false" outlineLevel="0" collapsed="false">
      <c r="B467" s="8"/>
      <c r="C467" s="8"/>
      <c r="O467" s="8"/>
    </row>
    <row r="468" customFormat="false" ht="13.8" hidden="false" customHeight="false" outlineLevel="0" collapsed="false">
      <c r="B468" s="8"/>
      <c r="C468" s="8"/>
      <c r="O468" s="8"/>
    </row>
    <row r="469" customFormat="false" ht="13.8" hidden="false" customHeight="false" outlineLevel="0" collapsed="false">
      <c r="B469" s="8"/>
      <c r="C469" s="8"/>
      <c r="O469" s="8"/>
    </row>
    <row r="470" customFormat="false" ht="13.8" hidden="false" customHeight="false" outlineLevel="0" collapsed="false">
      <c r="B470" s="8"/>
      <c r="C470" s="8"/>
      <c r="O470" s="8"/>
    </row>
    <row r="471" customFormat="false" ht="13.8" hidden="false" customHeight="false" outlineLevel="0" collapsed="false">
      <c r="B471" s="8"/>
      <c r="C471" s="8"/>
      <c r="O471" s="8"/>
    </row>
    <row r="472" customFormat="false" ht="13.8" hidden="false" customHeight="false" outlineLevel="0" collapsed="false">
      <c r="B472" s="8"/>
      <c r="C472" s="8"/>
      <c r="O472" s="8"/>
    </row>
    <row r="473" customFormat="false" ht="13.8" hidden="false" customHeight="false" outlineLevel="0" collapsed="false">
      <c r="B473" s="8"/>
      <c r="C473" s="8"/>
      <c r="O473" s="8"/>
    </row>
    <row r="474" customFormat="false" ht="13.8" hidden="false" customHeight="false" outlineLevel="0" collapsed="false">
      <c r="B474" s="8"/>
      <c r="C474" s="8"/>
      <c r="O474" s="8"/>
    </row>
    <row r="475" customFormat="false" ht="13.8" hidden="false" customHeight="false" outlineLevel="0" collapsed="false">
      <c r="B475" s="8"/>
      <c r="C475" s="8"/>
      <c r="O475" s="8"/>
    </row>
    <row r="476" customFormat="false" ht="13.8" hidden="false" customHeight="false" outlineLevel="0" collapsed="false">
      <c r="B476" s="8"/>
      <c r="C476" s="8"/>
      <c r="O476" s="8"/>
    </row>
    <row r="477" customFormat="false" ht="13.8" hidden="false" customHeight="false" outlineLevel="0" collapsed="false">
      <c r="B477" s="8"/>
      <c r="C477" s="8"/>
      <c r="O477" s="8"/>
    </row>
    <row r="478" customFormat="false" ht="13.8" hidden="false" customHeight="false" outlineLevel="0" collapsed="false">
      <c r="B478" s="8"/>
      <c r="C478" s="8"/>
      <c r="O478" s="8"/>
    </row>
    <row r="479" customFormat="false" ht="13.8" hidden="false" customHeight="false" outlineLevel="0" collapsed="false">
      <c r="B479" s="8"/>
      <c r="C479" s="8"/>
      <c r="O479" s="8"/>
    </row>
    <row r="480" customFormat="false" ht="13.8" hidden="false" customHeight="false" outlineLevel="0" collapsed="false">
      <c r="B480" s="8"/>
      <c r="C480" s="8"/>
      <c r="O480" s="8"/>
    </row>
    <row r="481" customFormat="false" ht="13.8" hidden="false" customHeight="false" outlineLevel="0" collapsed="false">
      <c r="B481" s="8"/>
      <c r="C481" s="8"/>
      <c r="O481" s="8"/>
    </row>
    <row r="482" customFormat="false" ht="13.8" hidden="false" customHeight="false" outlineLevel="0" collapsed="false">
      <c r="B482" s="8"/>
      <c r="C482" s="8"/>
      <c r="O482" s="8"/>
    </row>
    <row r="483" customFormat="false" ht="13.8" hidden="false" customHeight="false" outlineLevel="0" collapsed="false">
      <c r="B483" s="8"/>
      <c r="C483" s="8"/>
      <c r="O483" s="8"/>
    </row>
    <row r="484" customFormat="false" ht="13.8" hidden="false" customHeight="false" outlineLevel="0" collapsed="false">
      <c r="B484" s="8"/>
      <c r="C484" s="8"/>
      <c r="O484" s="8"/>
    </row>
    <row r="485" customFormat="false" ht="13.8" hidden="false" customHeight="false" outlineLevel="0" collapsed="false">
      <c r="B485" s="8"/>
      <c r="C485" s="8"/>
      <c r="O485" s="8"/>
    </row>
    <row r="486" customFormat="false" ht="13.8" hidden="false" customHeight="false" outlineLevel="0" collapsed="false">
      <c r="B486" s="8"/>
      <c r="C486" s="8"/>
      <c r="O486" s="8"/>
    </row>
    <row r="487" customFormat="false" ht="13.8" hidden="false" customHeight="false" outlineLevel="0" collapsed="false">
      <c r="B487" s="8"/>
      <c r="C487" s="8"/>
      <c r="O487" s="8"/>
    </row>
    <row r="488" customFormat="false" ht="13.8" hidden="false" customHeight="false" outlineLevel="0" collapsed="false">
      <c r="B488" s="8"/>
      <c r="C488" s="8"/>
      <c r="O488" s="8"/>
    </row>
    <row r="489" customFormat="false" ht="13.8" hidden="false" customHeight="false" outlineLevel="0" collapsed="false">
      <c r="B489" s="8"/>
      <c r="C489" s="8"/>
      <c r="O489" s="8"/>
    </row>
    <row r="490" customFormat="false" ht="13.8" hidden="false" customHeight="false" outlineLevel="0" collapsed="false">
      <c r="B490" s="8"/>
      <c r="C490" s="8"/>
      <c r="O490" s="8"/>
    </row>
    <row r="491" customFormat="false" ht="13.8" hidden="false" customHeight="false" outlineLevel="0" collapsed="false">
      <c r="B491" s="8"/>
      <c r="C491" s="8"/>
      <c r="O491" s="8"/>
    </row>
    <row r="492" customFormat="false" ht="13.8" hidden="false" customHeight="false" outlineLevel="0" collapsed="false">
      <c r="B492" s="8"/>
      <c r="C492" s="8"/>
      <c r="O492" s="8"/>
    </row>
    <row r="493" customFormat="false" ht="13.8" hidden="false" customHeight="false" outlineLevel="0" collapsed="false">
      <c r="B493" s="8"/>
      <c r="C493" s="8"/>
      <c r="O493" s="8"/>
    </row>
    <row r="494" customFormat="false" ht="13.8" hidden="false" customHeight="false" outlineLevel="0" collapsed="false">
      <c r="B494" s="8"/>
      <c r="C494" s="8"/>
      <c r="O494" s="8"/>
    </row>
    <row r="495" customFormat="false" ht="13.8" hidden="false" customHeight="false" outlineLevel="0" collapsed="false">
      <c r="B495" s="8"/>
      <c r="C495" s="8"/>
      <c r="O495" s="8"/>
    </row>
    <row r="496" customFormat="false" ht="13.8" hidden="false" customHeight="false" outlineLevel="0" collapsed="false">
      <c r="B496" s="8"/>
      <c r="C496" s="8"/>
      <c r="O496" s="8"/>
    </row>
    <row r="497" customFormat="false" ht="13.8" hidden="false" customHeight="false" outlineLevel="0" collapsed="false">
      <c r="B497" s="8"/>
      <c r="C497" s="8"/>
      <c r="O497" s="8"/>
    </row>
    <row r="498" customFormat="false" ht="13.8" hidden="false" customHeight="false" outlineLevel="0" collapsed="false">
      <c r="B498" s="8"/>
      <c r="C498" s="8"/>
      <c r="O498" s="8"/>
    </row>
    <row r="499" customFormat="false" ht="13.8" hidden="false" customHeight="false" outlineLevel="0" collapsed="false">
      <c r="B499" s="8"/>
      <c r="C499" s="8"/>
      <c r="O499" s="8"/>
    </row>
    <row r="500" customFormat="false" ht="13.8" hidden="false" customHeight="false" outlineLevel="0" collapsed="false">
      <c r="B500" s="8"/>
      <c r="C500" s="8"/>
      <c r="O500" s="8"/>
    </row>
    <row r="501" customFormat="false" ht="13.8" hidden="false" customHeight="false" outlineLevel="0" collapsed="false">
      <c r="B501" s="8"/>
      <c r="C501" s="8"/>
      <c r="O501" s="8"/>
    </row>
    <row r="502" customFormat="false" ht="13.8" hidden="false" customHeight="false" outlineLevel="0" collapsed="false">
      <c r="B502" s="8"/>
      <c r="C502" s="8"/>
      <c r="O502" s="8"/>
    </row>
    <row r="503" customFormat="false" ht="13.8" hidden="false" customHeight="false" outlineLevel="0" collapsed="false">
      <c r="B503" s="8"/>
      <c r="C503" s="8"/>
      <c r="O503" s="8"/>
    </row>
    <row r="504" customFormat="false" ht="13.8" hidden="false" customHeight="false" outlineLevel="0" collapsed="false">
      <c r="B504" s="8"/>
      <c r="C504" s="8"/>
      <c r="O504" s="8"/>
    </row>
    <row r="505" customFormat="false" ht="13.8" hidden="false" customHeight="false" outlineLevel="0" collapsed="false">
      <c r="B505" s="8"/>
      <c r="C505" s="8"/>
      <c r="O505" s="8"/>
    </row>
    <row r="506" customFormat="false" ht="13.8" hidden="false" customHeight="false" outlineLevel="0" collapsed="false">
      <c r="B506" s="8"/>
      <c r="C506" s="8"/>
      <c r="O506" s="8"/>
    </row>
    <row r="507" customFormat="false" ht="13.8" hidden="false" customHeight="false" outlineLevel="0" collapsed="false">
      <c r="B507" s="8"/>
      <c r="C507" s="8"/>
      <c r="O507" s="8"/>
    </row>
    <row r="508" customFormat="false" ht="13.8" hidden="false" customHeight="false" outlineLevel="0" collapsed="false">
      <c r="B508" s="8"/>
      <c r="C508" s="8"/>
      <c r="O508" s="8"/>
    </row>
    <row r="509" customFormat="false" ht="13.8" hidden="false" customHeight="false" outlineLevel="0" collapsed="false">
      <c r="B509" s="8"/>
      <c r="C509" s="8"/>
      <c r="O509" s="8"/>
    </row>
    <row r="510" customFormat="false" ht="13.8" hidden="false" customHeight="false" outlineLevel="0" collapsed="false">
      <c r="B510" s="8"/>
      <c r="C510" s="8"/>
      <c r="O510" s="8"/>
    </row>
    <row r="511" customFormat="false" ht="13.8" hidden="false" customHeight="false" outlineLevel="0" collapsed="false">
      <c r="B511" s="8"/>
      <c r="C511" s="8"/>
      <c r="O511" s="8"/>
    </row>
    <row r="512" customFormat="false" ht="13.8" hidden="false" customHeight="false" outlineLevel="0" collapsed="false">
      <c r="B512" s="8"/>
      <c r="C512" s="8"/>
      <c r="O512" s="8"/>
    </row>
    <row r="513" customFormat="false" ht="13.8" hidden="false" customHeight="false" outlineLevel="0" collapsed="false">
      <c r="B513" s="8"/>
      <c r="C513" s="8"/>
      <c r="O513" s="8"/>
    </row>
    <row r="514" customFormat="false" ht="13.8" hidden="false" customHeight="false" outlineLevel="0" collapsed="false">
      <c r="B514" s="8"/>
      <c r="C514" s="8"/>
      <c r="O514" s="8"/>
    </row>
    <row r="515" customFormat="false" ht="13.8" hidden="false" customHeight="false" outlineLevel="0" collapsed="false">
      <c r="B515" s="8"/>
      <c r="C515" s="8"/>
      <c r="O515" s="8"/>
    </row>
    <row r="516" customFormat="false" ht="13.8" hidden="false" customHeight="false" outlineLevel="0" collapsed="false">
      <c r="B516" s="8"/>
      <c r="C516" s="8"/>
      <c r="O516" s="8"/>
    </row>
    <row r="517" customFormat="false" ht="13.8" hidden="false" customHeight="false" outlineLevel="0" collapsed="false">
      <c r="B517" s="8"/>
      <c r="C517" s="8"/>
      <c r="O517" s="8"/>
    </row>
    <row r="518" customFormat="false" ht="13.8" hidden="false" customHeight="false" outlineLevel="0" collapsed="false">
      <c r="B518" s="8"/>
      <c r="C518" s="8"/>
      <c r="O518" s="8"/>
    </row>
    <row r="519" customFormat="false" ht="13.8" hidden="false" customHeight="false" outlineLevel="0" collapsed="false">
      <c r="B519" s="8"/>
      <c r="C519" s="8"/>
      <c r="O519" s="8"/>
    </row>
    <row r="520" customFormat="false" ht="13.8" hidden="false" customHeight="false" outlineLevel="0" collapsed="false">
      <c r="B520" s="8"/>
      <c r="C520" s="8"/>
      <c r="O520" s="8"/>
    </row>
    <row r="521" customFormat="false" ht="13.8" hidden="false" customHeight="false" outlineLevel="0" collapsed="false">
      <c r="B521" s="8"/>
      <c r="C521" s="8"/>
      <c r="O521" s="8"/>
    </row>
    <row r="522" customFormat="false" ht="13.8" hidden="false" customHeight="false" outlineLevel="0" collapsed="false">
      <c r="B522" s="8"/>
      <c r="C522" s="8"/>
      <c r="O522" s="8"/>
    </row>
    <row r="523" customFormat="false" ht="13.8" hidden="false" customHeight="false" outlineLevel="0" collapsed="false">
      <c r="B523" s="8"/>
      <c r="C523" s="8"/>
      <c r="O523" s="8"/>
    </row>
    <row r="524" customFormat="false" ht="13.8" hidden="false" customHeight="false" outlineLevel="0" collapsed="false">
      <c r="B524" s="8"/>
      <c r="C524" s="8"/>
      <c r="O524" s="8"/>
    </row>
    <row r="525" customFormat="false" ht="13.8" hidden="false" customHeight="false" outlineLevel="0" collapsed="false">
      <c r="B525" s="8"/>
      <c r="C525" s="8"/>
      <c r="O525" s="8"/>
    </row>
    <row r="526" customFormat="false" ht="13.8" hidden="false" customHeight="false" outlineLevel="0" collapsed="false">
      <c r="B526" s="8"/>
      <c r="C526" s="8"/>
      <c r="O526" s="8"/>
    </row>
    <row r="527" customFormat="false" ht="13.8" hidden="false" customHeight="false" outlineLevel="0" collapsed="false">
      <c r="B527" s="8"/>
      <c r="C527" s="8"/>
      <c r="O527" s="8"/>
    </row>
    <row r="528" customFormat="false" ht="13.8" hidden="false" customHeight="false" outlineLevel="0" collapsed="false">
      <c r="B528" s="8"/>
      <c r="C528" s="8"/>
      <c r="O528" s="8"/>
    </row>
    <row r="529" customFormat="false" ht="13.8" hidden="false" customHeight="false" outlineLevel="0" collapsed="false">
      <c r="B529" s="8"/>
      <c r="C529" s="8"/>
      <c r="O529" s="8"/>
    </row>
    <row r="530" customFormat="false" ht="13.8" hidden="false" customHeight="false" outlineLevel="0" collapsed="false">
      <c r="B530" s="8"/>
      <c r="C530" s="8"/>
      <c r="O530" s="8"/>
    </row>
    <row r="531" customFormat="false" ht="13.8" hidden="false" customHeight="false" outlineLevel="0" collapsed="false">
      <c r="B531" s="8"/>
      <c r="C531" s="8"/>
      <c r="O531" s="8"/>
    </row>
    <row r="532" customFormat="false" ht="13.8" hidden="false" customHeight="false" outlineLevel="0" collapsed="false">
      <c r="B532" s="8"/>
      <c r="C532" s="8"/>
      <c r="O532" s="8"/>
    </row>
    <row r="533" customFormat="false" ht="13.8" hidden="false" customHeight="false" outlineLevel="0" collapsed="false">
      <c r="B533" s="8"/>
      <c r="C533" s="8"/>
      <c r="O533" s="8"/>
    </row>
    <row r="534" customFormat="false" ht="13.8" hidden="false" customHeight="false" outlineLevel="0" collapsed="false">
      <c r="B534" s="8"/>
      <c r="C534" s="8"/>
      <c r="O534" s="8"/>
    </row>
    <row r="535" customFormat="false" ht="13.8" hidden="false" customHeight="false" outlineLevel="0" collapsed="false">
      <c r="B535" s="8"/>
      <c r="C535" s="8"/>
      <c r="O535" s="8"/>
    </row>
    <row r="536" customFormat="false" ht="13.8" hidden="false" customHeight="false" outlineLevel="0" collapsed="false">
      <c r="B536" s="8"/>
      <c r="C536" s="8"/>
      <c r="O536" s="8"/>
    </row>
    <row r="537" customFormat="false" ht="13.8" hidden="false" customHeight="false" outlineLevel="0" collapsed="false">
      <c r="B537" s="8"/>
      <c r="C537" s="8"/>
      <c r="O537" s="8"/>
    </row>
    <row r="538" customFormat="false" ht="13.8" hidden="false" customHeight="false" outlineLevel="0" collapsed="false">
      <c r="B538" s="8"/>
      <c r="C538" s="8"/>
      <c r="O538" s="8"/>
    </row>
    <row r="539" customFormat="false" ht="13.8" hidden="false" customHeight="false" outlineLevel="0" collapsed="false">
      <c r="B539" s="8"/>
      <c r="C539" s="8"/>
      <c r="O539" s="8"/>
    </row>
    <row r="540" customFormat="false" ht="13.8" hidden="false" customHeight="false" outlineLevel="0" collapsed="false">
      <c r="B540" s="8"/>
      <c r="C540" s="8"/>
      <c r="O540" s="8"/>
    </row>
    <row r="541" customFormat="false" ht="13.8" hidden="false" customHeight="false" outlineLevel="0" collapsed="false">
      <c r="B541" s="8"/>
      <c r="C541" s="8"/>
      <c r="O541" s="8"/>
    </row>
    <row r="542" customFormat="false" ht="13.8" hidden="false" customHeight="false" outlineLevel="0" collapsed="false">
      <c r="B542" s="8"/>
      <c r="C542" s="8"/>
      <c r="O542" s="8"/>
    </row>
    <row r="543" customFormat="false" ht="13.8" hidden="false" customHeight="false" outlineLevel="0" collapsed="false">
      <c r="B543" s="8"/>
      <c r="C543" s="8"/>
      <c r="O543" s="8"/>
    </row>
    <row r="544" customFormat="false" ht="13.8" hidden="false" customHeight="false" outlineLevel="0" collapsed="false">
      <c r="B544" s="8"/>
      <c r="C544" s="8"/>
      <c r="O544" s="8"/>
    </row>
    <row r="545" customFormat="false" ht="13.8" hidden="false" customHeight="false" outlineLevel="0" collapsed="false">
      <c r="B545" s="8"/>
      <c r="C545" s="8"/>
      <c r="O545" s="8"/>
    </row>
    <row r="546" customFormat="false" ht="13.8" hidden="false" customHeight="false" outlineLevel="0" collapsed="false">
      <c r="B546" s="8"/>
      <c r="C546" s="8"/>
      <c r="O546" s="8"/>
    </row>
    <row r="547" customFormat="false" ht="13.8" hidden="false" customHeight="false" outlineLevel="0" collapsed="false">
      <c r="B547" s="8"/>
      <c r="C547" s="8"/>
      <c r="O547" s="8"/>
    </row>
    <row r="548" customFormat="false" ht="13.8" hidden="false" customHeight="false" outlineLevel="0" collapsed="false">
      <c r="B548" s="8"/>
      <c r="C548" s="8"/>
      <c r="O548" s="8"/>
    </row>
    <row r="549" customFormat="false" ht="13.8" hidden="false" customHeight="false" outlineLevel="0" collapsed="false">
      <c r="B549" s="8"/>
      <c r="C549" s="8"/>
      <c r="O549" s="8"/>
    </row>
    <row r="550" customFormat="false" ht="13.8" hidden="false" customHeight="false" outlineLevel="0" collapsed="false">
      <c r="B550" s="8"/>
      <c r="C550" s="8"/>
      <c r="O550" s="8"/>
    </row>
    <row r="551" customFormat="false" ht="13.8" hidden="false" customHeight="false" outlineLevel="0" collapsed="false">
      <c r="B551" s="8"/>
      <c r="C551" s="8"/>
      <c r="O551" s="8"/>
    </row>
    <row r="552" customFormat="false" ht="13.8" hidden="false" customHeight="false" outlineLevel="0" collapsed="false">
      <c r="B552" s="8"/>
      <c r="C552" s="8"/>
      <c r="O552" s="8"/>
    </row>
    <row r="553" customFormat="false" ht="13.8" hidden="false" customHeight="false" outlineLevel="0" collapsed="false">
      <c r="B553" s="8"/>
      <c r="C553" s="8"/>
      <c r="O553" s="8"/>
    </row>
    <row r="554" customFormat="false" ht="13.8" hidden="false" customHeight="false" outlineLevel="0" collapsed="false">
      <c r="B554" s="8"/>
      <c r="C554" s="8"/>
      <c r="O554" s="8"/>
    </row>
    <row r="555" customFormat="false" ht="13.8" hidden="false" customHeight="false" outlineLevel="0" collapsed="false">
      <c r="B555" s="8"/>
      <c r="C555" s="8"/>
      <c r="O555" s="8"/>
    </row>
    <row r="556" customFormat="false" ht="13.8" hidden="false" customHeight="false" outlineLevel="0" collapsed="false">
      <c r="B556" s="8"/>
      <c r="C556" s="8"/>
      <c r="O556" s="8"/>
    </row>
    <row r="557" customFormat="false" ht="13.8" hidden="false" customHeight="false" outlineLevel="0" collapsed="false">
      <c r="B557" s="8"/>
      <c r="C557" s="8"/>
      <c r="O557" s="8"/>
    </row>
    <row r="558" customFormat="false" ht="13.8" hidden="false" customHeight="false" outlineLevel="0" collapsed="false">
      <c r="B558" s="8"/>
      <c r="C558" s="8"/>
      <c r="O558" s="8"/>
    </row>
    <row r="559" customFormat="false" ht="13.8" hidden="false" customHeight="false" outlineLevel="0" collapsed="false">
      <c r="B559" s="8"/>
      <c r="C559" s="8"/>
      <c r="O559" s="8"/>
    </row>
    <row r="560" customFormat="false" ht="13.8" hidden="false" customHeight="false" outlineLevel="0" collapsed="false">
      <c r="B560" s="8"/>
      <c r="C560" s="8"/>
      <c r="O560" s="8"/>
    </row>
    <row r="561" customFormat="false" ht="13.8" hidden="false" customHeight="false" outlineLevel="0" collapsed="false">
      <c r="B561" s="8"/>
      <c r="C561" s="8"/>
      <c r="O561" s="8"/>
    </row>
    <row r="562" customFormat="false" ht="13.8" hidden="false" customHeight="false" outlineLevel="0" collapsed="false">
      <c r="B562" s="8"/>
      <c r="C562" s="8"/>
      <c r="O562" s="8"/>
    </row>
    <row r="563" customFormat="false" ht="13.8" hidden="false" customHeight="false" outlineLevel="0" collapsed="false">
      <c r="B563" s="8"/>
      <c r="C563" s="8"/>
      <c r="O563" s="8"/>
    </row>
    <row r="564" customFormat="false" ht="13.8" hidden="false" customHeight="false" outlineLevel="0" collapsed="false">
      <c r="B564" s="8"/>
      <c r="C564" s="8"/>
      <c r="O564" s="8"/>
    </row>
    <row r="565" customFormat="false" ht="13.8" hidden="false" customHeight="false" outlineLevel="0" collapsed="false">
      <c r="B565" s="8"/>
      <c r="C565" s="8"/>
      <c r="O565" s="8"/>
    </row>
    <row r="566" customFormat="false" ht="13.8" hidden="false" customHeight="false" outlineLevel="0" collapsed="false">
      <c r="B566" s="8"/>
      <c r="C566" s="8"/>
      <c r="O566" s="8"/>
    </row>
    <row r="567" customFormat="false" ht="13.8" hidden="false" customHeight="false" outlineLevel="0" collapsed="false">
      <c r="B567" s="8"/>
      <c r="C567" s="8"/>
      <c r="O567" s="8"/>
    </row>
    <row r="568" customFormat="false" ht="13.8" hidden="false" customHeight="false" outlineLevel="0" collapsed="false">
      <c r="B568" s="8"/>
      <c r="C568" s="8"/>
      <c r="O568" s="8"/>
    </row>
    <row r="569" customFormat="false" ht="13.8" hidden="false" customHeight="false" outlineLevel="0" collapsed="false">
      <c r="B569" s="8"/>
      <c r="C569" s="8"/>
      <c r="O569" s="8"/>
    </row>
    <row r="570" customFormat="false" ht="13.8" hidden="false" customHeight="false" outlineLevel="0" collapsed="false">
      <c r="B570" s="8"/>
      <c r="C570" s="8"/>
      <c r="O570" s="8"/>
    </row>
    <row r="571" customFormat="false" ht="13.8" hidden="false" customHeight="false" outlineLevel="0" collapsed="false">
      <c r="B571" s="8"/>
      <c r="C571" s="8"/>
      <c r="O571" s="8"/>
    </row>
    <row r="572" customFormat="false" ht="13.8" hidden="false" customHeight="false" outlineLevel="0" collapsed="false">
      <c r="B572" s="8"/>
      <c r="C572" s="8"/>
      <c r="O572" s="8"/>
    </row>
    <row r="573" customFormat="false" ht="13.8" hidden="false" customHeight="false" outlineLevel="0" collapsed="false">
      <c r="B573" s="8"/>
      <c r="C573" s="8"/>
      <c r="O573" s="8"/>
    </row>
    <row r="574" customFormat="false" ht="13.8" hidden="false" customHeight="false" outlineLevel="0" collapsed="false">
      <c r="B574" s="8"/>
      <c r="C574" s="8"/>
      <c r="O574" s="8"/>
    </row>
    <row r="575" customFormat="false" ht="13.8" hidden="false" customHeight="false" outlineLevel="0" collapsed="false">
      <c r="B575" s="8"/>
      <c r="C575" s="8"/>
      <c r="O575" s="8"/>
    </row>
    <row r="576" customFormat="false" ht="13.8" hidden="false" customHeight="false" outlineLevel="0" collapsed="false">
      <c r="B576" s="8"/>
      <c r="C576" s="8"/>
      <c r="O576" s="8"/>
    </row>
    <row r="577" customFormat="false" ht="13.8" hidden="false" customHeight="false" outlineLevel="0" collapsed="false">
      <c r="B577" s="8"/>
      <c r="C577" s="8"/>
      <c r="O577" s="8"/>
    </row>
    <row r="578" customFormat="false" ht="13.8" hidden="false" customHeight="false" outlineLevel="0" collapsed="false">
      <c r="B578" s="8"/>
      <c r="C578" s="8"/>
      <c r="O578" s="8"/>
    </row>
    <row r="579" customFormat="false" ht="13.8" hidden="false" customHeight="false" outlineLevel="0" collapsed="false">
      <c r="B579" s="8"/>
      <c r="C579" s="8"/>
      <c r="O579" s="8"/>
    </row>
    <row r="580" customFormat="false" ht="13.8" hidden="false" customHeight="false" outlineLevel="0" collapsed="false">
      <c r="B580" s="8"/>
      <c r="C580" s="8"/>
      <c r="O580" s="8"/>
    </row>
    <row r="581" customFormat="false" ht="13.8" hidden="false" customHeight="false" outlineLevel="0" collapsed="false">
      <c r="B581" s="8"/>
      <c r="C581" s="8"/>
      <c r="O581" s="8"/>
    </row>
    <row r="582" customFormat="false" ht="13.8" hidden="false" customHeight="false" outlineLevel="0" collapsed="false">
      <c r="B582" s="8"/>
      <c r="C582" s="8"/>
      <c r="O582" s="8"/>
    </row>
    <row r="583" customFormat="false" ht="13.8" hidden="false" customHeight="false" outlineLevel="0" collapsed="false">
      <c r="B583" s="8"/>
      <c r="C583" s="8"/>
      <c r="O583" s="8"/>
    </row>
    <row r="584" customFormat="false" ht="13.8" hidden="false" customHeight="false" outlineLevel="0" collapsed="false">
      <c r="B584" s="8"/>
      <c r="C584" s="8"/>
      <c r="O584" s="8"/>
    </row>
    <row r="585" customFormat="false" ht="13.8" hidden="false" customHeight="false" outlineLevel="0" collapsed="false">
      <c r="B585" s="8"/>
      <c r="C585" s="8"/>
      <c r="O585" s="8"/>
    </row>
    <row r="586" customFormat="false" ht="13.8" hidden="false" customHeight="false" outlineLevel="0" collapsed="false">
      <c r="B586" s="8"/>
      <c r="C586" s="8"/>
      <c r="O586" s="8"/>
    </row>
    <row r="587" customFormat="false" ht="13.8" hidden="false" customHeight="false" outlineLevel="0" collapsed="false">
      <c r="B587" s="8"/>
      <c r="C587" s="8"/>
      <c r="O587" s="8"/>
    </row>
    <row r="588" customFormat="false" ht="13.8" hidden="false" customHeight="false" outlineLevel="0" collapsed="false">
      <c r="B588" s="8"/>
      <c r="C588" s="8"/>
      <c r="O588" s="8"/>
    </row>
    <row r="589" customFormat="false" ht="13.8" hidden="false" customHeight="false" outlineLevel="0" collapsed="false">
      <c r="B589" s="8"/>
      <c r="C589" s="8"/>
      <c r="O589" s="8"/>
    </row>
    <row r="590" customFormat="false" ht="13.8" hidden="false" customHeight="false" outlineLevel="0" collapsed="false">
      <c r="B590" s="8"/>
      <c r="C590" s="8"/>
      <c r="O590" s="8"/>
    </row>
    <row r="591" customFormat="false" ht="13.8" hidden="false" customHeight="false" outlineLevel="0" collapsed="false">
      <c r="B591" s="8"/>
      <c r="C591" s="8"/>
      <c r="O591" s="8"/>
    </row>
    <row r="592" customFormat="false" ht="13.8" hidden="false" customHeight="false" outlineLevel="0" collapsed="false">
      <c r="B592" s="8"/>
      <c r="C592" s="8"/>
      <c r="O592" s="8"/>
    </row>
    <row r="593" customFormat="false" ht="13.8" hidden="false" customHeight="false" outlineLevel="0" collapsed="false">
      <c r="B593" s="8"/>
      <c r="C593" s="8"/>
      <c r="O593" s="8"/>
    </row>
    <row r="594" customFormat="false" ht="13.8" hidden="false" customHeight="false" outlineLevel="0" collapsed="false">
      <c r="B594" s="8"/>
      <c r="C594" s="8"/>
      <c r="O594" s="8"/>
    </row>
    <row r="595" customFormat="false" ht="13.8" hidden="false" customHeight="false" outlineLevel="0" collapsed="false">
      <c r="B595" s="8"/>
      <c r="C595" s="8"/>
      <c r="O595" s="8"/>
    </row>
    <row r="596" customFormat="false" ht="13.8" hidden="false" customHeight="false" outlineLevel="0" collapsed="false">
      <c r="B596" s="8"/>
      <c r="C596" s="8"/>
      <c r="O596" s="8"/>
    </row>
    <row r="597" customFormat="false" ht="13.8" hidden="false" customHeight="false" outlineLevel="0" collapsed="false">
      <c r="B597" s="8"/>
      <c r="C597" s="8"/>
      <c r="O597" s="8"/>
    </row>
    <row r="598" customFormat="false" ht="13.8" hidden="false" customHeight="false" outlineLevel="0" collapsed="false">
      <c r="B598" s="8"/>
      <c r="C598" s="8"/>
      <c r="O598" s="8"/>
    </row>
    <row r="599" customFormat="false" ht="13.8" hidden="false" customHeight="false" outlineLevel="0" collapsed="false">
      <c r="B599" s="8"/>
      <c r="C599" s="8"/>
      <c r="O599" s="8"/>
    </row>
    <row r="600" customFormat="false" ht="13.8" hidden="false" customHeight="false" outlineLevel="0" collapsed="false">
      <c r="B600" s="8"/>
      <c r="C600" s="8"/>
      <c r="O600" s="8"/>
    </row>
    <row r="601" customFormat="false" ht="13.8" hidden="false" customHeight="false" outlineLevel="0" collapsed="false">
      <c r="B601" s="8"/>
      <c r="C601" s="8"/>
      <c r="O601" s="8"/>
    </row>
    <row r="602" customFormat="false" ht="13.8" hidden="false" customHeight="false" outlineLevel="0" collapsed="false">
      <c r="B602" s="8"/>
      <c r="C602" s="8"/>
      <c r="O602" s="8"/>
    </row>
    <row r="603" customFormat="false" ht="13.8" hidden="false" customHeight="false" outlineLevel="0" collapsed="false">
      <c r="B603" s="8"/>
      <c r="C603" s="8"/>
      <c r="O603" s="8"/>
    </row>
    <row r="604" customFormat="false" ht="13.8" hidden="false" customHeight="false" outlineLevel="0" collapsed="false">
      <c r="B604" s="8"/>
      <c r="C604" s="8"/>
      <c r="O604" s="8"/>
    </row>
    <row r="605" customFormat="false" ht="13.8" hidden="false" customHeight="false" outlineLevel="0" collapsed="false">
      <c r="B605" s="8"/>
      <c r="C605" s="8"/>
      <c r="O605" s="8"/>
    </row>
    <row r="606" customFormat="false" ht="13.8" hidden="false" customHeight="false" outlineLevel="0" collapsed="false">
      <c r="B606" s="8"/>
      <c r="C606" s="8"/>
      <c r="O606" s="8"/>
    </row>
    <row r="607" customFormat="false" ht="13.8" hidden="false" customHeight="false" outlineLevel="0" collapsed="false">
      <c r="B607" s="8"/>
      <c r="C607" s="8"/>
      <c r="O607" s="8"/>
    </row>
    <row r="608" customFormat="false" ht="13.8" hidden="false" customHeight="false" outlineLevel="0" collapsed="false">
      <c r="B608" s="8"/>
      <c r="C608" s="8"/>
      <c r="O608" s="8"/>
    </row>
    <row r="609" customFormat="false" ht="13.8" hidden="false" customHeight="false" outlineLevel="0" collapsed="false">
      <c r="B609" s="8"/>
      <c r="C609" s="8"/>
      <c r="O609" s="8"/>
    </row>
    <row r="610" customFormat="false" ht="13.8" hidden="false" customHeight="false" outlineLevel="0" collapsed="false">
      <c r="B610" s="8"/>
      <c r="C610" s="8"/>
      <c r="O610" s="8"/>
    </row>
    <row r="611" customFormat="false" ht="13.8" hidden="false" customHeight="false" outlineLevel="0" collapsed="false">
      <c r="B611" s="8"/>
      <c r="C611" s="8"/>
      <c r="O611" s="8"/>
    </row>
    <row r="612" customFormat="false" ht="13.8" hidden="false" customHeight="false" outlineLevel="0" collapsed="false">
      <c r="B612" s="8"/>
      <c r="C612" s="8"/>
      <c r="O612" s="8"/>
    </row>
    <row r="613" customFormat="false" ht="13.8" hidden="false" customHeight="false" outlineLevel="0" collapsed="false">
      <c r="B613" s="8"/>
      <c r="C613" s="8"/>
      <c r="O613" s="8"/>
    </row>
    <row r="614" customFormat="false" ht="13.8" hidden="false" customHeight="false" outlineLevel="0" collapsed="false">
      <c r="B614" s="8"/>
      <c r="C614" s="8"/>
      <c r="O614" s="8"/>
    </row>
    <row r="615" customFormat="false" ht="13.8" hidden="false" customHeight="false" outlineLevel="0" collapsed="false">
      <c r="B615" s="8"/>
      <c r="C615" s="8"/>
      <c r="O615" s="8"/>
    </row>
    <row r="616" customFormat="false" ht="13.8" hidden="false" customHeight="false" outlineLevel="0" collapsed="false">
      <c r="B616" s="8"/>
      <c r="C616" s="8"/>
      <c r="O616" s="8"/>
    </row>
    <row r="617" customFormat="false" ht="13.8" hidden="false" customHeight="false" outlineLevel="0" collapsed="false">
      <c r="B617" s="8"/>
      <c r="C617" s="8"/>
      <c r="O617" s="8"/>
    </row>
    <row r="618" customFormat="false" ht="13.8" hidden="false" customHeight="false" outlineLevel="0" collapsed="false">
      <c r="B618" s="8"/>
      <c r="C618" s="8"/>
      <c r="O618" s="8"/>
    </row>
    <row r="619" customFormat="false" ht="13.8" hidden="false" customHeight="false" outlineLevel="0" collapsed="false">
      <c r="B619" s="8"/>
      <c r="C619" s="8"/>
      <c r="O619" s="8"/>
    </row>
    <row r="620" customFormat="false" ht="13.8" hidden="false" customHeight="false" outlineLevel="0" collapsed="false">
      <c r="B620" s="8"/>
      <c r="C620" s="8"/>
      <c r="O620" s="8"/>
    </row>
    <row r="621" customFormat="false" ht="13.8" hidden="false" customHeight="false" outlineLevel="0" collapsed="false">
      <c r="B621" s="8"/>
      <c r="C621" s="8"/>
      <c r="O621" s="8"/>
    </row>
    <row r="622" customFormat="false" ht="13.8" hidden="false" customHeight="false" outlineLevel="0" collapsed="false">
      <c r="B622" s="8"/>
      <c r="C622" s="8"/>
      <c r="O622" s="8"/>
    </row>
    <row r="623" customFormat="false" ht="13.8" hidden="false" customHeight="false" outlineLevel="0" collapsed="false">
      <c r="B623" s="8"/>
      <c r="C623" s="8"/>
      <c r="O623" s="8"/>
    </row>
    <row r="624" customFormat="false" ht="13.8" hidden="false" customHeight="false" outlineLevel="0" collapsed="false">
      <c r="B624" s="8"/>
      <c r="C624" s="8"/>
      <c r="O624" s="8"/>
    </row>
    <row r="625" customFormat="false" ht="13.8" hidden="false" customHeight="false" outlineLevel="0" collapsed="false">
      <c r="B625" s="8"/>
      <c r="C625" s="8"/>
      <c r="O625" s="8"/>
    </row>
    <row r="626" customFormat="false" ht="13.8" hidden="false" customHeight="false" outlineLevel="0" collapsed="false">
      <c r="B626" s="8"/>
      <c r="C626" s="8"/>
      <c r="O626" s="8"/>
    </row>
    <row r="627" customFormat="false" ht="13.8" hidden="false" customHeight="false" outlineLevel="0" collapsed="false">
      <c r="B627" s="8"/>
      <c r="C627" s="8"/>
      <c r="O627" s="8"/>
    </row>
    <row r="628" customFormat="false" ht="13.8" hidden="false" customHeight="false" outlineLevel="0" collapsed="false">
      <c r="B628" s="8"/>
      <c r="C628" s="8"/>
      <c r="O628" s="8"/>
    </row>
    <row r="629" customFormat="false" ht="13.8" hidden="false" customHeight="false" outlineLevel="0" collapsed="false">
      <c r="B629" s="8"/>
      <c r="C629" s="8"/>
      <c r="O629" s="8"/>
    </row>
    <row r="630" customFormat="false" ht="13.8" hidden="false" customHeight="false" outlineLevel="0" collapsed="false">
      <c r="B630" s="8"/>
      <c r="C630" s="8"/>
      <c r="O630" s="8"/>
    </row>
    <row r="631" customFormat="false" ht="13.8" hidden="false" customHeight="false" outlineLevel="0" collapsed="false">
      <c r="B631" s="8"/>
      <c r="C631" s="8"/>
      <c r="O631" s="8"/>
    </row>
    <row r="632" customFormat="false" ht="13.8" hidden="false" customHeight="false" outlineLevel="0" collapsed="false">
      <c r="B632" s="8"/>
      <c r="C632" s="8"/>
      <c r="O632" s="8"/>
    </row>
    <row r="633" customFormat="false" ht="13.8" hidden="false" customHeight="false" outlineLevel="0" collapsed="false">
      <c r="B633" s="8"/>
      <c r="C633" s="8"/>
      <c r="O633" s="8"/>
    </row>
    <row r="634" customFormat="false" ht="13.8" hidden="false" customHeight="false" outlineLevel="0" collapsed="false">
      <c r="B634" s="8"/>
      <c r="C634" s="8"/>
      <c r="O634" s="8"/>
    </row>
    <row r="635" customFormat="false" ht="13.8" hidden="false" customHeight="false" outlineLevel="0" collapsed="false">
      <c r="B635" s="8"/>
      <c r="C635" s="8"/>
      <c r="O635" s="8"/>
    </row>
    <row r="636" customFormat="false" ht="13.8" hidden="false" customHeight="false" outlineLevel="0" collapsed="false">
      <c r="B636" s="8"/>
      <c r="C636" s="8"/>
      <c r="O636" s="8"/>
    </row>
    <row r="637" customFormat="false" ht="13.8" hidden="false" customHeight="false" outlineLevel="0" collapsed="false">
      <c r="B637" s="8"/>
      <c r="C637" s="8"/>
      <c r="O637" s="8"/>
    </row>
    <row r="638" customFormat="false" ht="13.8" hidden="false" customHeight="false" outlineLevel="0" collapsed="false">
      <c r="B638" s="8"/>
      <c r="C638" s="8"/>
      <c r="O638" s="8"/>
    </row>
    <row r="639" customFormat="false" ht="13.8" hidden="false" customHeight="false" outlineLevel="0" collapsed="false">
      <c r="B639" s="8"/>
      <c r="C639" s="8"/>
      <c r="O639" s="8"/>
    </row>
    <row r="640" customFormat="false" ht="13.8" hidden="false" customHeight="false" outlineLevel="0" collapsed="false">
      <c r="B640" s="8"/>
      <c r="C640" s="8"/>
      <c r="O640" s="8"/>
    </row>
    <row r="641" customFormat="false" ht="13.8" hidden="false" customHeight="false" outlineLevel="0" collapsed="false">
      <c r="B641" s="8"/>
      <c r="C641" s="8"/>
      <c r="O641" s="8"/>
    </row>
    <row r="642" customFormat="false" ht="13.8" hidden="false" customHeight="false" outlineLevel="0" collapsed="false">
      <c r="B642" s="8"/>
      <c r="C642" s="8"/>
      <c r="O642" s="8"/>
    </row>
    <row r="643" customFormat="false" ht="13.8" hidden="false" customHeight="false" outlineLevel="0" collapsed="false">
      <c r="B643" s="8"/>
      <c r="C643" s="8"/>
      <c r="O643" s="8"/>
    </row>
    <row r="644" customFormat="false" ht="13.8" hidden="false" customHeight="false" outlineLevel="0" collapsed="false">
      <c r="B644" s="8"/>
      <c r="C644" s="8"/>
      <c r="O644" s="8"/>
    </row>
    <row r="645" customFormat="false" ht="13.8" hidden="false" customHeight="false" outlineLevel="0" collapsed="false">
      <c r="B645" s="8"/>
      <c r="C645" s="8"/>
      <c r="O645" s="8"/>
    </row>
    <row r="646" customFormat="false" ht="13.8" hidden="false" customHeight="false" outlineLevel="0" collapsed="false">
      <c r="B646" s="8"/>
      <c r="C646" s="8"/>
      <c r="O646" s="8"/>
    </row>
    <row r="647" customFormat="false" ht="13.8" hidden="false" customHeight="false" outlineLevel="0" collapsed="false">
      <c r="B647" s="8"/>
      <c r="C647" s="8"/>
      <c r="O647" s="8"/>
    </row>
    <row r="648" customFormat="false" ht="13.8" hidden="false" customHeight="false" outlineLevel="0" collapsed="false">
      <c r="B648" s="8"/>
      <c r="C648" s="8"/>
      <c r="O648" s="8"/>
    </row>
    <row r="649" customFormat="false" ht="13.8" hidden="false" customHeight="false" outlineLevel="0" collapsed="false">
      <c r="B649" s="8"/>
      <c r="C649" s="8"/>
      <c r="O649" s="8"/>
    </row>
    <row r="650" customFormat="false" ht="13.8" hidden="false" customHeight="false" outlineLevel="0" collapsed="false">
      <c r="B650" s="8"/>
      <c r="C650" s="8"/>
      <c r="O650" s="8"/>
    </row>
    <row r="651" customFormat="false" ht="13.8" hidden="false" customHeight="false" outlineLevel="0" collapsed="false">
      <c r="B651" s="8"/>
      <c r="C651" s="8"/>
      <c r="O651" s="8"/>
    </row>
    <row r="652" customFormat="false" ht="13.8" hidden="false" customHeight="false" outlineLevel="0" collapsed="false">
      <c r="B652" s="8"/>
      <c r="C652" s="8"/>
      <c r="O652" s="8"/>
    </row>
    <row r="653" customFormat="false" ht="13.8" hidden="false" customHeight="false" outlineLevel="0" collapsed="false">
      <c r="B653" s="8"/>
      <c r="C653" s="8"/>
      <c r="O653" s="8"/>
    </row>
    <row r="654" customFormat="false" ht="13.8" hidden="false" customHeight="false" outlineLevel="0" collapsed="false">
      <c r="B654" s="8"/>
      <c r="C654" s="8"/>
      <c r="O654" s="8"/>
    </row>
    <row r="655" customFormat="false" ht="13.8" hidden="false" customHeight="false" outlineLevel="0" collapsed="false">
      <c r="B655" s="8"/>
      <c r="C655" s="8"/>
      <c r="O655" s="8"/>
    </row>
    <row r="656" customFormat="false" ht="13.8" hidden="false" customHeight="false" outlineLevel="0" collapsed="false">
      <c r="B656" s="8"/>
      <c r="C656" s="8"/>
      <c r="O656" s="8"/>
    </row>
    <row r="657" customFormat="false" ht="13.8" hidden="false" customHeight="false" outlineLevel="0" collapsed="false">
      <c r="B657" s="8"/>
      <c r="C657" s="8"/>
      <c r="O657" s="8"/>
    </row>
    <row r="658" customFormat="false" ht="13.8" hidden="false" customHeight="false" outlineLevel="0" collapsed="false">
      <c r="B658" s="8"/>
      <c r="C658" s="8"/>
      <c r="O658" s="8"/>
    </row>
    <row r="659" customFormat="false" ht="13.8" hidden="false" customHeight="false" outlineLevel="0" collapsed="false">
      <c r="B659" s="8"/>
      <c r="C659" s="8"/>
      <c r="O659" s="8"/>
    </row>
    <row r="660" customFormat="false" ht="13.8" hidden="false" customHeight="false" outlineLevel="0" collapsed="false">
      <c r="B660" s="8"/>
      <c r="C660" s="8"/>
      <c r="O660" s="8"/>
    </row>
    <row r="661" customFormat="false" ht="13.8" hidden="false" customHeight="false" outlineLevel="0" collapsed="false">
      <c r="B661" s="8"/>
      <c r="C661" s="8"/>
      <c r="O661" s="8"/>
    </row>
    <row r="662" customFormat="false" ht="13.8" hidden="false" customHeight="false" outlineLevel="0" collapsed="false">
      <c r="B662" s="8"/>
      <c r="C662" s="8"/>
      <c r="O662" s="8"/>
    </row>
    <row r="663" customFormat="false" ht="13.8" hidden="false" customHeight="false" outlineLevel="0" collapsed="false">
      <c r="B663" s="8"/>
      <c r="C663" s="8"/>
      <c r="O663" s="8"/>
    </row>
    <row r="664" customFormat="false" ht="13.8" hidden="false" customHeight="false" outlineLevel="0" collapsed="false">
      <c r="B664" s="8"/>
      <c r="C664" s="8"/>
      <c r="O664" s="8"/>
    </row>
    <row r="665" customFormat="false" ht="13.8" hidden="false" customHeight="false" outlineLevel="0" collapsed="false">
      <c r="B665" s="8"/>
      <c r="C665" s="8"/>
      <c r="O665" s="8"/>
    </row>
    <row r="666" customFormat="false" ht="13.8" hidden="false" customHeight="false" outlineLevel="0" collapsed="false">
      <c r="B666" s="8"/>
      <c r="C666" s="8"/>
      <c r="O666" s="8"/>
    </row>
    <row r="667" customFormat="false" ht="13.8" hidden="false" customHeight="false" outlineLevel="0" collapsed="false">
      <c r="B667" s="8"/>
      <c r="C667" s="8"/>
      <c r="O667" s="8"/>
    </row>
    <row r="668" customFormat="false" ht="13.8" hidden="false" customHeight="false" outlineLevel="0" collapsed="false">
      <c r="B668" s="8"/>
      <c r="C668" s="8"/>
      <c r="O668" s="8"/>
    </row>
    <row r="669" customFormat="false" ht="13.8" hidden="false" customHeight="false" outlineLevel="0" collapsed="false">
      <c r="B669" s="8"/>
      <c r="C669" s="8"/>
      <c r="O669" s="8"/>
    </row>
    <row r="670" customFormat="false" ht="13.8" hidden="false" customHeight="false" outlineLevel="0" collapsed="false">
      <c r="B670" s="8"/>
      <c r="C670" s="8"/>
      <c r="O670" s="8"/>
    </row>
    <row r="671" customFormat="false" ht="13.8" hidden="false" customHeight="false" outlineLevel="0" collapsed="false">
      <c r="B671" s="8"/>
      <c r="C671" s="8"/>
      <c r="O671" s="8"/>
    </row>
    <row r="672" customFormat="false" ht="13.8" hidden="false" customHeight="false" outlineLevel="0" collapsed="false">
      <c r="B672" s="8"/>
      <c r="C672" s="8"/>
      <c r="O672" s="8"/>
    </row>
    <row r="673" customFormat="false" ht="13.8" hidden="false" customHeight="false" outlineLevel="0" collapsed="false">
      <c r="B673" s="8"/>
      <c r="C673" s="8"/>
      <c r="O673" s="8"/>
    </row>
    <row r="674" customFormat="false" ht="13.8" hidden="false" customHeight="false" outlineLevel="0" collapsed="false">
      <c r="B674" s="8"/>
      <c r="C674" s="8"/>
      <c r="O674" s="8"/>
    </row>
    <row r="675" customFormat="false" ht="13.8" hidden="false" customHeight="false" outlineLevel="0" collapsed="false">
      <c r="B675" s="8"/>
      <c r="C675" s="8"/>
      <c r="O675" s="8"/>
    </row>
    <row r="676" customFormat="false" ht="13.8" hidden="false" customHeight="false" outlineLevel="0" collapsed="false">
      <c r="B676" s="8"/>
      <c r="C676" s="8"/>
      <c r="O676" s="8"/>
    </row>
    <row r="677" customFormat="false" ht="13.8" hidden="false" customHeight="false" outlineLevel="0" collapsed="false">
      <c r="B677" s="8"/>
      <c r="C677" s="8"/>
      <c r="O677" s="8"/>
    </row>
    <row r="678" customFormat="false" ht="13.8" hidden="false" customHeight="false" outlineLevel="0" collapsed="false">
      <c r="B678" s="8"/>
      <c r="C678" s="8"/>
      <c r="O678" s="8"/>
    </row>
    <row r="679" customFormat="false" ht="13.8" hidden="false" customHeight="false" outlineLevel="0" collapsed="false">
      <c r="B679" s="8"/>
      <c r="C679" s="8"/>
      <c r="O679" s="8"/>
    </row>
    <row r="680" customFormat="false" ht="13.8" hidden="false" customHeight="false" outlineLevel="0" collapsed="false">
      <c r="B680" s="8"/>
      <c r="C680" s="8"/>
      <c r="O680" s="8"/>
    </row>
    <row r="681" customFormat="false" ht="13.8" hidden="false" customHeight="false" outlineLevel="0" collapsed="false">
      <c r="B681" s="8"/>
      <c r="C681" s="8"/>
      <c r="O681" s="8"/>
    </row>
    <row r="682" customFormat="false" ht="13.8" hidden="false" customHeight="false" outlineLevel="0" collapsed="false">
      <c r="B682" s="8"/>
      <c r="C682" s="8"/>
      <c r="O682" s="8"/>
    </row>
    <row r="683" customFormat="false" ht="13.8" hidden="false" customHeight="false" outlineLevel="0" collapsed="false">
      <c r="B683" s="8"/>
      <c r="C683" s="8"/>
      <c r="O683" s="8"/>
    </row>
    <row r="684" customFormat="false" ht="13.8" hidden="false" customHeight="false" outlineLevel="0" collapsed="false">
      <c r="B684" s="8"/>
      <c r="C684" s="8"/>
      <c r="O684" s="8"/>
    </row>
    <row r="685" customFormat="false" ht="13.8" hidden="false" customHeight="false" outlineLevel="0" collapsed="false">
      <c r="B685" s="8"/>
      <c r="C685" s="8"/>
      <c r="O685" s="8"/>
    </row>
    <row r="686" customFormat="false" ht="13.8" hidden="false" customHeight="false" outlineLevel="0" collapsed="false">
      <c r="B686" s="8"/>
      <c r="C686" s="8"/>
      <c r="O686" s="8"/>
    </row>
    <row r="687" customFormat="false" ht="13.8" hidden="false" customHeight="false" outlineLevel="0" collapsed="false">
      <c r="B687" s="8"/>
      <c r="C687" s="8"/>
      <c r="O687" s="8"/>
    </row>
    <row r="688" customFormat="false" ht="13.8" hidden="false" customHeight="false" outlineLevel="0" collapsed="false">
      <c r="B688" s="8"/>
      <c r="C688" s="8"/>
      <c r="O688" s="8"/>
    </row>
    <row r="689" customFormat="false" ht="13.8" hidden="false" customHeight="false" outlineLevel="0" collapsed="false">
      <c r="B689" s="8"/>
      <c r="C689" s="8"/>
      <c r="O689" s="8"/>
    </row>
    <row r="690" customFormat="false" ht="13.8" hidden="false" customHeight="false" outlineLevel="0" collapsed="false">
      <c r="B690" s="8"/>
      <c r="C690" s="8"/>
      <c r="O690" s="8"/>
    </row>
    <row r="691" customFormat="false" ht="13.8" hidden="false" customHeight="false" outlineLevel="0" collapsed="false">
      <c r="B691" s="8"/>
      <c r="C691" s="8"/>
      <c r="O691" s="8"/>
    </row>
    <row r="692" customFormat="false" ht="13.8" hidden="false" customHeight="false" outlineLevel="0" collapsed="false">
      <c r="B692" s="8"/>
      <c r="C692" s="8"/>
      <c r="O692" s="8"/>
    </row>
    <row r="693" customFormat="false" ht="13.8" hidden="false" customHeight="false" outlineLevel="0" collapsed="false">
      <c r="B693" s="8"/>
      <c r="C693" s="8"/>
      <c r="O693" s="8"/>
    </row>
    <row r="694" customFormat="false" ht="13.8" hidden="false" customHeight="false" outlineLevel="0" collapsed="false">
      <c r="B694" s="8"/>
      <c r="C694" s="8"/>
      <c r="O694" s="8"/>
    </row>
    <row r="695" customFormat="false" ht="13.8" hidden="false" customHeight="false" outlineLevel="0" collapsed="false">
      <c r="B695" s="8"/>
      <c r="C695" s="8"/>
      <c r="O695" s="8"/>
    </row>
    <row r="696" customFormat="false" ht="13.8" hidden="false" customHeight="false" outlineLevel="0" collapsed="false">
      <c r="B696" s="8"/>
      <c r="C696" s="8"/>
      <c r="O696" s="8"/>
    </row>
    <row r="697" customFormat="false" ht="13.8" hidden="false" customHeight="false" outlineLevel="0" collapsed="false">
      <c r="B697" s="8"/>
      <c r="C697" s="8"/>
      <c r="O697" s="8"/>
    </row>
    <row r="698" customFormat="false" ht="13.8" hidden="false" customHeight="false" outlineLevel="0" collapsed="false">
      <c r="B698" s="8"/>
      <c r="C698" s="8"/>
      <c r="O698" s="8"/>
    </row>
    <row r="699" customFormat="false" ht="13.8" hidden="false" customHeight="false" outlineLevel="0" collapsed="false">
      <c r="B699" s="8"/>
      <c r="C699" s="8"/>
      <c r="O699" s="8"/>
    </row>
    <row r="700" customFormat="false" ht="13.8" hidden="false" customHeight="false" outlineLevel="0" collapsed="false">
      <c r="B700" s="8"/>
      <c r="C700" s="8"/>
      <c r="O700" s="8"/>
    </row>
    <row r="701" customFormat="false" ht="13.8" hidden="false" customHeight="false" outlineLevel="0" collapsed="false">
      <c r="B701" s="8"/>
      <c r="C701" s="8"/>
      <c r="O701" s="8"/>
    </row>
    <row r="702" customFormat="false" ht="13.8" hidden="false" customHeight="false" outlineLevel="0" collapsed="false">
      <c r="B702" s="8"/>
      <c r="C702" s="8"/>
      <c r="O702" s="8"/>
    </row>
    <row r="703" customFormat="false" ht="13.8" hidden="false" customHeight="false" outlineLevel="0" collapsed="false">
      <c r="B703" s="8"/>
      <c r="C703" s="8"/>
      <c r="O703" s="8"/>
    </row>
    <row r="704" customFormat="false" ht="13.8" hidden="false" customHeight="false" outlineLevel="0" collapsed="false">
      <c r="B704" s="8"/>
      <c r="C704" s="8"/>
      <c r="O704" s="8"/>
    </row>
    <row r="705" customFormat="false" ht="13.8" hidden="false" customHeight="false" outlineLevel="0" collapsed="false">
      <c r="B705" s="8"/>
      <c r="C705" s="8"/>
      <c r="O705" s="8"/>
    </row>
    <row r="706" customFormat="false" ht="13.8" hidden="false" customHeight="false" outlineLevel="0" collapsed="false">
      <c r="B706" s="8"/>
      <c r="C706" s="8"/>
      <c r="O706" s="8"/>
    </row>
    <row r="707" customFormat="false" ht="13.8" hidden="false" customHeight="false" outlineLevel="0" collapsed="false">
      <c r="B707" s="8"/>
      <c r="C707" s="8"/>
      <c r="O707" s="8"/>
    </row>
    <row r="708" customFormat="false" ht="13.8" hidden="false" customHeight="false" outlineLevel="0" collapsed="false">
      <c r="B708" s="8"/>
      <c r="C708" s="8"/>
      <c r="O708" s="8"/>
    </row>
    <row r="709" customFormat="false" ht="13.8" hidden="false" customHeight="false" outlineLevel="0" collapsed="false">
      <c r="B709" s="8"/>
      <c r="C709" s="8"/>
      <c r="O709" s="8"/>
    </row>
    <row r="710" customFormat="false" ht="13.8" hidden="false" customHeight="false" outlineLevel="0" collapsed="false">
      <c r="B710" s="8"/>
      <c r="C710" s="8"/>
      <c r="O710" s="8"/>
    </row>
    <row r="711" customFormat="false" ht="13.8" hidden="false" customHeight="false" outlineLevel="0" collapsed="false">
      <c r="B711" s="8"/>
      <c r="C711" s="8"/>
      <c r="O711" s="8"/>
    </row>
    <row r="712" customFormat="false" ht="13.8" hidden="false" customHeight="false" outlineLevel="0" collapsed="false">
      <c r="B712" s="8"/>
      <c r="C712" s="8"/>
      <c r="O712" s="8"/>
    </row>
    <row r="713" customFormat="false" ht="13.8" hidden="false" customHeight="false" outlineLevel="0" collapsed="false">
      <c r="B713" s="8"/>
      <c r="C713" s="8"/>
      <c r="O713" s="8"/>
    </row>
    <row r="714" customFormat="false" ht="13.8" hidden="false" customHeight="false" outlineLevel="0" collapsed="false">
      <c r="B714" s="8"/>
      <c r="C714" s="8"/>
      <c r="O714" s="8"/>
    </row>
    <row r="715" customFormat="false" ht="13.8" hidden="false" customHeight="false" outlineLevel="0" collapsed="false">
      <c r="B715" s="8"/>
      <c r="C715" s="8"/>
      <c r="O715" s="8"/>
    </row>
    <row r="716" customFormat="false" ht="13.8" hidden="false" customHeight="false" outlineLevel="0" collapsed="false">
      <c r="B716" s="8"/>
      <c r="C716" s="8"/>
      <c r="O716" s="8"/>
    </row>
    <row r="717" customFormat="false" ht="13.8" hidden="false" customHeight="false" outlineLevel="0" collapsed="false">
      <c r="B717" s="8"/>
      <c r="C717" s="8"/>
      <c r="O717" s="8"/>
    </row>
    <row r="718" customFormat="false" ht="13.8" hidden="false" customHeight="false" outlineLevel="0" collapsed="false">
      <c r="B718" s="8"/>
      <c r="C718" s="8"/>
      <c r="O718" s="8"/>
    </row>
    <row r="719" customFormat="false" ht="13.8" hidden="false" customHeight="false" outlineLevel="0" collapsed="false">
      <c r="B719" s="8"/>
      <c r="C719" s="8"/>
      <c r="O719" s="8"/>
    </row>
    <row r="720" customFormat="false" ht="13.8" hidden="false" customHeight="false" outlineLevel="0" collapsed="false">
      <c r="B720" s="8"/>
      <c r="C720" s="8"/>
      <c r="O720" s="8"/>
    </row>
    <row r="721" customFormat="false" ht="13.8" hidden="false" customHeight="false" outlineLevel="0" collapsed="false">
      <c r="B721" s="8"/>
      <c r="C721" s="8"/>
      <c r="O721" s="8"/>
    </row>
    <row r="722" customFormat="false" ht="13.8" hidden="false" customHeight="false" outlineLevel="0" collapsed="false">
      <c r="B722" s="8"/>
      <c r="C722" s="8"/>
      <c r="O722" s="8"/>
    </row>
    <row r="723" customFormat="false" ht="13.8" hidden="false" customHeight="false" outlineLevel="0" collapsed="false">
      <c r="B723" s="8"/>
      <c r="C723" s="8"/>
      <c r="O723" s="8"/>
    </row>
    <row r="724" customFormat="false" ht="13.8" hidden="false" customHeight="false" outlineLevel="0" collapsed="false">
      <c r="B724" s="8"/>
      <c r="C724" s="8"/>
      <c r="O724" s="8"/>
    </row>
    <row r="725" customFormat="false" ht="13.8" hidden="false" customHeight="false" outlineLevel="0" collapsed="false">
      <c r="B725" s="8"/>
      <c r="C725" s="8"/>
      <c r="O725" s="8"/>
    </row>
    <row r="726" customFormat="false" ht="13.8" hidden="false" customHeight="false" outlineLevel="0" collapsed="false">
      <c r="B726" s="8"/>
      <c r="C726" s="8"/>
      <c r="O726" s="8"/>
    </row>
    <row r="727" customFormat="false" ht="13.8" hidden="false" customHeight="false" outlineLevel="0" collapsed="false">
      <c r="B727" s="8"/>
      <c r="C727" s="8"/>
      <c r="O727" s="8"/>
    </row>
    <row r="728" customFormat="false" ht="13.8" hidden="false" customHeight="false" outlineLevel="0" collapsed="false">
      <c r="B728" s="8"/>
      <c r="C728" s="8"/>
      <c r="O728" s="8"/>
    </row>
    <row r="729" customFormat="false" ht="13.8" hidden="false" customHeight="false" outlineLevel="0" collapsed="false">
      <c r="B729" s="8"/>
      <c r="C729" s="8"/>
      <c r="O729" s="8"/>
    </row>
    <row r="730" customFormat="false" ht="13.8" hidden="false" customHeight="false" outlineLevel="0" collapsed="false">
      <c r="B730" s="8"/>
      <c r="C730" s="8"/>
      <c r="O730" s="8"/>
    </row>
    <row r="731" customFormat="false" ht="13.8" hidden="false" customHeight="false" outlineLevel="0" collapsed="false">
      <c r="B731" s="8"/>
      <c r="C731" s="8"/>
      <c r="O731" s="8"/>
    </row>
    <row r="732" customFormat="false" ht="13.8" hidden="false" customHeight="false" outlineLevel="0" collapsed="false">
      <c r="B732" s="8"/>
      <c r="C732" s="8"/>
      <c r="O732" s="8"/>
    </row>
    <row r="733" customFormat="false" ht="13.8" hidden="false" customHeight="false" outlineLevel="0" collapsed="false">
      <c r="B733" s="8"/>
      <c r="C733" s="8"/>
      <c r="O733" s="8"/>
    </row>
    <row r="734" customFormat="false" ht="13.8" hidden="false" customHeight="false" outlineLevel="0" collapsed="false">
      <c r="B734" s="8"/>
      <c r="C734" s="8"/>
      <c r="O734" s="8"/>
    </row>
    <row r="735" customFormat="false" ht="13.8" hidden="false" customHeight="false" outlineLevel="0" collapsed="false">
      <c r="B735" s="8"/>
      <c r="C735" s="8"/>
      <c r="O735" s="8"/>
    </row>
    <row r="736" customFormat="false" ht="13.8" hidden="false" customHeight="false" outlineLevel="0" collapsed="false">
      <c r="B736" s="8"/>
      <c r="C736" s="8"/>
      <c r="O736" s="8"/>
    </row>
    <row r="737" customFormat="false" ht="13.8" hidden="false" customHeight="false" outlineLevel="0" collapsed="false">
      <c r="B737" s="8"/>
      <c r="C737" s="8"/>
      <c r="O737" s="8"/>
    </row>
    <row r="738" customFormat="false" ht="13.8" hidden="false" customHeight="false" outlineLevel="0" collapsed="false">
      <c r="B738" s="8"/>
      <c r="C738" s="8"/>
      <c r="O738" s="8"/>
    </row>
    <row r="739" customFormat="false" ht="13.8" hidden="false" customHeight="false" outlineLevel="0" collapsed="false">
      <c r="B739" s="8"/>
      <c r="C739" s="8"/>
      <c r="O739" s="8"/>
    </row>
    <row r="740" customFormat="false" ht="13.8" hidden="false" customHeight="false" outlineLevel="0" collapsed="false">
      <c r="B740" s="8"/>
      <c r="C740" s="8"/>
      <c r="O740" s="8"/>
    </row>
    <row r="741" customFormat="false" ht="13.8" hidden="false" customHeight="false" outlineLevel="0" collapsed="false">
      <c r="B741" s="8"/>
      <c r="C741" s="8"/>
      <c r="O741" s="8"/>
    </row>
    <row r="742" customFormat="false" ht="13.8" hidden="false" customHeight="false" outlineLevel="0" collapsed="false">
      <c r="B742" s="8"/>
      <c r="C742" s="8"/>
      <c r="O742" s="8"/>
    </row>
    <row r="743" customFormat="false" ht="13.8" hidden="false" customHeight="false" outlineLevel="0" collapsed="false">
      <c r="B743" s="8"/>
      <c r="C743" s="8"/>
      <c r="O743" s="8"/>
    </row>
    <row r="744" customFormat="false" ht="13.8" hidden="false" customHeight="false" outlineLevel="0" collapsed="false">
      <c r="B744" s="8"/>
      <c r="C744" s="8"/>
      <c r="O744" s="8"/>
    </row>
    <row r="745" customFormat="false" ht="13.8" hidden="false" customHeight="false" outlineLevel="0" collapsed="false">
      <c r="B745" s="8"/>
      <c r="C745" s="8"/>
      <c r="O745" s="8"/>
    </row>
    <row r="746" customFormat="false" ht="13.8" hidden="false" customHeight="false" outlineLevel="0" collapsed="false">
      <c r="B746" s="8"/>
      <c r="C746" s="8"/>
      <c r="O746" s="8"/>
    </row>
    <row r="747" customFormat="false" ht="13.8" hidden="false" customHeight="false" outlineLevel="0" collapsed="false">
      <c r="B747" s="8"/>
      <c r="C747" s="8"/>
      <c r="O747" s="8"/>
    </row>
    <row r="748" customFormat="false" ht="13.8" hidden="false" customHeight="false" outlineLevel="0" collapsed="false">
      <c r="B748" s="8"/>
      <c r="C748" s="8"/>
      <c r="O748" s="8"/>
    </row>
    <row r="749" customFormat="false" ht="13.8" hidden="false" customHeight="false" outlineLevel="0" collapsed="false">
      <c r="B749" s="8"/>
      <c r="C749" s="8"/>
      <c r="O749" s="8"/>
    </row>
    <row r="750" customFormat="false" ht="13.8" hidden="false" customHeight="false" outlineLevel="0" collapsed="false">
      <c r="B750" s="8"/>
      <c r="C750" s="8"/>
      <c r="O750" s="8"/>
    </row>
    <row r="751" customFormat="false" ht="13.8" hidden="false" customHeight="false" outlineLevel="0" collapsed="false">
      <c r="B751" s="8"/>
      <c r="C751" s="8"/>
      <c r="O751" s="8"/>
    </row>
    <row r="752" customFormat="false" ht="13.8" hidden="false" customHeight="false" outlineLevel="0" collapsed="false">
      <c r="B752" s="8"/>
      <c r="C752" s="8"/>
      <c r="O752" s="8"/>
    </row>
    <row r="753" customFormat="false" ht="13.8" hidden="false" customHeight="false" outlineLevel="0" collapsed="false">
      <c r="B753" s="8"/>
      <c r="C753" s="8"/>
      <c r="O753" s="8"/>
    </row>
    <row r="754" customFormat="false" ht="13.8" hidden="false" customHeight="false" outlineLevel="0" collapsed="false">
      <c r="B754" s="8"/>
      <c r="C754" s="8"/>
      <c r="O754" s="8"/>
    </row>
    <row r="755" customFormat="false" ht="13.8" hidden="false" customHeight="false" outlineLevel="0" collapsed="false">
      <c r="B755" s="8"/>
      <c r="C755" s="8"/>
      <c r="O755" s="8"/>
    </row>
    <row r="756" customFormat="false" ht="13.8" hidden="false" customHeight="false" outlineLevel="0" collapsed="false">
      <c r="B756" s="8"/>
      <c r="C756" s="8"/>
      <c r="O756" s="8"/>
    </row>
    <row r="757" customFormat="false" ht="13.8" hidden="false" customHeight="false" outlineLevel="0" collapsed="false">
      <c r="B757" s="8"/>
      <c r="C757" s="8"/>
      <c r="O757" s="8"/>
    </row>
    <row r="758" customFormat="false" ht="13.8" hidden="false" customHeight="false" outlineLevel="0" collapsed="false">
      <c r="B758" s="8"/>
      <c r="C758" s="8"/>
      <c r="O758" s="8"/>
    </row>
    <row r="759" customFormat="false" ht="13.8" hidden="false" customHeight="false" outlineLevel="0" collapsed="false">
      <c r="B759" s="8"/>
      <c r="C759" s="8"/>
      <c r="O759" s="8"/>
    </row>
    <row r="760" customFormat="false" ht="13.8" hidden="false" customHeight="false" outlineLevel="0" collapsed="false">
      <c r="B760" s="8"/>
      <c r="C760" s="8"/>
      <c r="O760" s="8"/>
    </row>
    <row r="761" customFormat="false" ht="13.8" hidden="false" customHeight="false" outlineLevel="0" collapsed="false">
      <c r="B761" s="8"/>
      <c r="C761" s="8"/>
      <c r="O761" s="8"/>
    </row>
    <row r="762" customFormat="false" ht="13.8" hidden="false" customHeight="false" outlineLevel="0" collapsed="false">
      <c r="B762" s="8"/>
      <c r="C762" s="8"/>
      <c r="O762" s="8"/>
    </row>
    <row r="763" customFormat="false" ht="13.8" hidden="false" customHeight="false" outlineLevel="0" collapsed="false">
      <c r="B763" s="8"/>
      <c r="C763" s="8"/>
      <c r="O763" s="8"/>
    </row>
    <row r="764" customFormat="false" ht="13.8" hidden="false" customHeight="false" outlineLevel="0" collapsed="false">
      <c r="B764" s="8"/>
      <c r="C764" s="8"/>
      <c r="O764" s="8"/>
    </row>
    <row r="765" customFormat="false" ht="13.8" hidden="false" customHeight="false" outlineLevel="0" collapsed="false">
      <c r="B765" s="8"/>
      <c r="C765" s="8"/>
      <c r="O765" s="8"/>
    </row>
    <row r="766" customFormat="false" ht="13.8" hidden="false" customHeight="false" outlineLevel="0" collapsed="false">
      <c r="B766" s="8"/>
      <c r="C766" s="8"/>
      <c r="O766" s="8"/>
    </row>
    <row r="767" customFormat="false" ht="13.8" hidden="false" customHeight="false" outlineLevel="0" collapsed="false">
      <c r="B767" s="8"/>
      <c r="C767" s="8"/>
      <c r="O767" s="8"/>
    </row>
    <row r="768" customFormat="false" ht="13.8" hidden="false" customHeight="false" outlineLevel="0" collapsed="false">
      <c r="B768" s="8"/>
      <c r="C768" s="8"/>
      <c r="O768" s="8"/>
    </row>
    <row r="769" customFormat="false" ht="13.8" hidden="false" customHeight="false" outlineLevel="0" collapsed="false">
      <c r="B769" s="8"/>
      <c r="C769" s="8"/>
      <c r="O769" s="8"/>
    </row>
    <row r="770" customFormat="false" ht="13.8" hidden="false" customHeight="false" outlineLevel="0" collapsed="false">
      <c r="B770" s="8"/>
      <c r="C770" s="8"/>
      <c r="O770" s="8"/>
    </row>
    <row r="771" customFormat="false" ht="13.8" hidden="false" customHeight="false" outlineLevel="0" collapsed="false">
      <c r="B771" s="8"/>
      <c r="C771" s="8"/>
      <c r="O771" s="8"/>
    </row>
    <row r="772" customFormat="false" ht="13.8" hidden="false" customHeight="false" outlineLevel="0" collapsed="false">
      <c r="B772" s="8"/>
      <c r="C772" s="8"/>
      <c r="O772" s="8"/>
    </row>
    <row r="773" customFormat="false" ht="13.8" hidden="false" customHeight="false" outlineLevel="0" collapsed="false">
      <c r="B773" s="8"/>
      <c r="C773" s="8"/>
      <c r="O773" s="8"/>
    </row>
    <row r="774" customFormat="false" ht="13.8" hidden="false" customHeight="false" outlineLevel="0" collapsed="false">
      <c r="B774" s="8"/>
      <c r="C774" s="8"/>
      <c r="O774" s="8"/>
    </row>
    <row r="775" customFormat="false" ht="13.8" hidden="false" customHeight="false" outlineLevel="0" collapsed="false">
      <c r="B775" s="8"/>
      <c r="C775" s="8"/>
      <c r="O775" s="8"/>
    </row>
    <row r="776" customFormat="false" ht="13.8" hidden="false" customHeight="false" outlineLevel="0" collapsed="false">
      <c r="B776" s="8"/>
      <c r="C776" s="8"/>
      <c r="O776" s="8"/>
    </row>
    <row r="777" customFormat="false" ht="13.8" hidden="false" customHeight="false" outlineLevel="0" collapsed="false">
      <c r="B777" s="8"/>
      <c r="C777" s="8"/>
      <c r="O777" s="8"/>
    </row>
    <row r="778" customFormat="false" ht="13.8" hidden="false" customHeight="false" outlineLevel="0" collapsed="false">
      <c r="B778" s="8"/>
      <c r="C778" s="8"/>
      <c r="O778" s="8"/>
    </row>
    <row r="779" customFormat="false" ht="13.8" hidden="false" customHeight="false" outlineLevel="0" collapsed="false">
      <c r="B779" s="8"/>
      <c r="C779" s="8"/>
      <c r="O779" s="8"/>
    </row>
    <row r="780" customFormat="false" ht="13.8" hidden="false" customHeight="false" outlineLevel="0" collapsed="false">
      <c r="B780" s="8"/>
      <c r="C780" s="8"/>
      <c r="O780" s="8"/>
    </row>
    <row r="781" customFormat="false" ht="13.8" hidden="false" customHeight="false" outlineLevel="0" collapsed="false">
      <c r="B781" s="8"/>
      <c r="C781" s="8"/>
      <c r="O781" s="8"/>
    </row>
    <row r="782" customFormat="false" ht="13.8" hidden="false" customHeight="false" outlineLevel="0" collapsed="false">
      <c r="B782" s="8"/>
      <c r="C782" s="8"/>
      <c r="O782" s="8"/>
    </row>
    <row r="783" customFormat="false" ht="13.8" hidden="false" customHeight="false" outlineLevel="0" collapsed="false">
      <c r="B783" s="8"/>
      <c r="C783" s="8"/>
      <c r="O783" s="8"/>
    </row>
    <row r="784" customFormat="false" ht="13.8" hidden="false" customHeight="false" outlineLevel="0" collapsed="false">
      <c r="B784" s="8"/>
      <c r="C784" s="8"/>
      <c r="O784" s="8"/>
    </row>
    <row r="785" customFormat="false" ht="13.8" hidden="false" customHeight="false" outlineLevel="0" collapsed="false">
      <c r="B785" s="8"/>
      <c r="C785" s="8"/>
      <c r="O785" s="8"/>
    </row>
    <row r="786" customFormat="false" ht="13.8" hidden="false" customHeight="false" outlineLevel="0" collapsed="false">
      <c r="B786" s="8"/>
      <c r="C786" s="8"/>
      <c r="O786" s="8"/>
    </row>
    <row r="787" customFormat="false" ht="13.8" hidden="false" customHeight="false" outlineLevel="0" collapsed="false">
      <c r="B787" s="8"/>
      <c r="C787" s="8"/>
      <c r="O787" s="8"/>
    </row>
    <row r="788" customFormat="false" ht="13.8" hidden="false" customHeight="false" outlineLevel="0" collapsed="false">
      <c r="B788" s="8"/>
      <c r="C788" s="8"/>
      <c r="O788" s="8"/>
    </row>
    <row r="789" customFormat="false" ht="13.8" hidden="false" customHeight="false" outlineLevel="0" collapsed="false">
      <c r="B789" s="8"/>
      <c r="C789" s="8"/>
      <c r="O789" s="8"/>
    </row>
    <row r="790" customFormat="false" ht="13.8" hidden="false" customHeight="false" outlineLevel="0" collapsed="false">
      <c r="B790" s="8"/>
      <c r="C790" s="8"/>
      <c r="O790" s="8"/>
    </row>
    <row r="791" customFormat="false" ht="13.8" hidden="false" customHeight="false" outlineLevel="0" collapsed="false">
      <c r="B791" s="8"/>
      <c r="C791" s="8"/>
      <c r="O791" s="8"/>
    </row>
    <row r="792" customFormat="false" ht="13.8" hidden="false" customHeight="false" outlineLevel="0" collapsed="false">
      <c r="B792" s="8"/>
      <c r="C792" s="8"/>
      <c r="O792" s="8"/>
    </row>
    <row r="793" customFormat="false" ht="13.8" hidden="false" customHeight="false" outlineLevel="0" collapsed="false">
      <c r="B793" s="8"/>
      <c r="C793" s="8"/>
      <c r="O793" s="8"/>
    </row>
    <row r="794" customFormat="false" ht="13.8" hidden="false" customHeight="false" outlineLevel="0" collapsed="false">
      <c r="B794" s="8"/>
      <c r="C794" s="8"/>
      <c r="O794" s="8"/>
    </row>
    <row r="795" customFormat="false" ht="13.8" hidden="false" customHeight="false" outlineLevel="0" collapsed="false">
      <c r="B795" s="8"/>
      <c r="C795" s="8"/>
      <c r="O795" s="8"/>
    </row>
    <row r="796" customFormat="false" ht="13.8" hidden="false" customHeight="false" outlineLevel="0" collapsed="false">
      <c r="B796" s="8"/>
      <c r="C796" s="8"/>
      <c r="O796" s="8"/>
    </row>
    <row r="797" customFormat="false" ht="13.8" hidden="false" customHeight="false" outlineLevel="0" collapsed="false">
      <c r="B797" s="8"/>
      <c r="C797" s="8"/>
      <c r="O797" s="8"/>
    </row>
    <row r="798" customFormat="false" ht="13.8" hidden="false" customHeight="false" outlineLevel="0" collapsed="false">
      <c r="B798" s="8"/>
      <c r="C798" s="8"/>
      <c r="O798" s="8"/>
    </row>
    <row r="799" customFormat="false" ht="13.8" hidden="false" customHeight="false" outlineLevel="0" collapsed="false">
      <c r="B799" s="8"/>
      <c r="C799" s="8"/>
      <c r="O799" s="8"/>
    </row>
    <row r="800" customFormat="false" ht="13.8" hidden="false" customHeight="false" outlineLevel="0" collapsed="false">
      <c r="B800" s="8"/>
      <c r="C800" s="8"/>
      <c r="O800" s="8"/>
    </row>
    <row r="801" customFormat="false" ht="13.8" hidden="false" customHeight="false" outlineLevel="0" collapsed="false">
      <c r="B801" s="8"/>
      <c r="C801" s="8"/>
      <c r="O801" s="8"/>
    </row>
    <row r="802" customFormat="false" ht="13.8" hidden="false" customHeight="false" outlineLevel="0" collapsed="false">
      <c r="B802" s="8"/>
      <c r="C802" s="8"/>
      <c r="O802" s="8"/>
    </row>
    <row r="803" customFormat="false" ht="13.8" hidden="false" customHeight="false" outlineLevel="0" collapsed="false">
      <c r="B803" s="8"/>
      <c r="C803" s="8"/>
      <c r="O803" s="8"/>
    </row>
    <row r="804" customFormat="false" ht="13.8" hidden="false" customHeight="false" outlineLevel="0" collapsed="false">
      <c r="B804" s="8"/>
      <c r="C804" s="8"/>
      <c r="O804" s="8"/>
    </row>
    <row r="805" customFormat="false" ht="13.8" hidden="false" customHeight="false" outlineLevel="0" collapsed="false">
      <c r="B805" s="8"/>
      <c r="C805" s="8"/>
      <c r="O805" s="8"/>
    </row>
    <row r="806" customFormat="false" ht="13.8" hidden="false" customHeight="false" outlineLevel="0" collapsed="false">
      <c r="B806" s="8"/>
      <c r="C806" s="8"/>
      <c r="O806" s="8"/>
    </row>
    <row r="807" customFormat="false" ht="13.8" hidden="false" customHeight="false" outlineLevel="0" collapsed="false">
      <c r="B807" s="8"/>
      <c r="C807" s="8"/>
      <c r="O807" s="8"/>
    </row>
    <row r="808" customFormat="false" ht="13.8" hidden="false" customHeight="false" outlineLevel="0" collapsed="false">
      <c r="B808" s="8"/>
      <c r="C808" s="8"/>
      <c r="O808" s="8"/>
    </row>
    <row r="809" customFormat="false" ht="13.8" hidden="false" customHeight="false" outlineLevel="0" collapsed="false">
      <c r="B809" s="8"/>
      <c r="C809" s="8"/>
      <c r="O809" s="8"/>
    </row>
    <row r="810" customFormat="false" ht="13.8" hidden="false" customHeight="false" outlineLevel="0" collapsed="false">
      <c r="B810" s="8"/>
      <c r="C810" s="8"/>
      <c r="O810" s="8"/>
    </row>
    <row r="811" customFormat="false" ht="13.8" hidden="false" customHeight="false" outlineLevel="0" collapsed="false">
      <c r="B811" s="8"/>
      <c r="C811" s="8"/>
      <c r="O811" s="8"/>
    </row>
    <row r="812" customFormat="false" ht="13.8" hidden="false" customHeight="false" outlineLevel="0" collapsed="false">
      <c r="B812" s="8"/>
      <c r="C812" s="8"/>
      <c r="O812" s="8"/>
    </row>
    <row r="813" customFormat="false" ht="13.8" hidden="false" customHeight="false" outlineLevel="0" collapsed="false">
      <c r="B813" s="8"/>
      <c r="C813" s="8"/>
      <c r="O813" s="8"/>
    </row>
    <row r="814" customFormat="false" ht="13.8" hidden="false" customHeight="false" outlineLevel="0" collapsed="false">
      <c r="B814" s="8"/>
      <c r="C814" s="8"/>
      <c r="O814" s="8"/>
    </row>
    <row r="815" customFormat="false" ht="13.8" hidden="false" customHeight="false" outlineLevel="0" collapsed="false">
      <c r="B815" s="8"/>
      <c r="C815" s="8"/>
      <c r="O815" s="8"/>
    </row>
    <row r="816" customFormat="false" ht="13.8" hidden="false" customHeight="false" outlineLevel="0" collapsed="false">
      <c r="B816" s="8"/>
      <c r="C816" s="8"/>
      <c r="O816" s="8"/>
    </row>
    <row r="817" customFormat="false" ht="13.8" hidden="false" customHeight="false" outlineLevel="0" collapsed="false">
      <c r="B817" s="8"/>
      <c r="C817" s="8"/>
      <c r="O817" s="8"/>
    </row>
    <row r="818" customFormat="false" ht="13.8" hidden="false" customHeight="false" outlineLevel="0" collapsed="false">
      <c r="B818" s="8"/>
      <c r="C818" s="8"/>
      <c r="O818" s="8"/>
    </row>
    <row r="819" customFormat="false" ht="13.8" hidden="false" customHeight="false" outlineLevel="0" collapsed="false">
      <c r="B819" s="8"/>
      <c r="C819" s="8"/>
      <c r="O819" s="8"/>
    </row>
    <row r="820" customFormat="false" ht="13.8" hidden="false" customHeight="false" outlineLevel="0" collapsed="false">
      <c r="B820" s="8"/>
      <c r="C820" s="8"/>
      <c r="O820" s="8"/>
    </row>
    <row r="821" customFormat="false" ht="13.8" hidden="false" customHeight="false" outlineLevel="0" collapsed="false">
      <c r="B821" s="8"/>
      <c r="C821" s="8"/>
      <c r="O821" s="8"/>
    </row>
    <row r="822" customFormat="false" ht="13.8" hidden="false" customHeight="false" outlineLevel="0" collapsed="false">
      <c r="B822" s="8"/>
      <c r="C822" s="8"/>
      <c r="O822" s="8"/>
    </row>
    <row r="823" customFormat="false" ht="13.8" hidden="false" customHeight="false" outlineLevel="0" collapsed="false">
      <c r="B823" s="8"/>
      <c r="C823" s="8"/>
      <c r="O823" s="8"/>
    </row>
    <row r="824" customFormat="false" ht="13.8" hidden="false" customHeight="false" outlineLevel="0" collapsed="false">
      <c r="B824" s="8"/>
      <c r="C824" s="8"/>
      <c r="O824" s="8"/>
    </row>
    <row r="825" customFormat="false" ht="13.8" hidden="false" customHeight="false" outlineLevel="0" collapsed="false">
      <c r="B825" s="8"/>
      <c r="C825" s="8"/>
      <c r="O825" s="8"/>
    </row>
    <row r="826" customFormat="false" ht="13.8" hidden="false" customHeight="false" outlineLevel="0" collapsed="false">
      <c r="B826" s="8"/>
      <c r="C826" s="8"/>
      <c r="O826" s="8"/>
    </row>
    <row r="827" customFormat="false" ht="13.8" hidden="false" customHeight="false" outlineLevel="0" collapsed="false">
      <c r="B827" s="8"/>
      <c r="C827" s="8"/>
      <c r="O827" s="8"/>
    </row>
    <row r="828" customFormat="false" ht="13.8" hidden="false" customHeight="false" outlineLevel="0" collapsed="false">
      <c r="B828" s="8"/>
      <c r="C828" s="8"/>
      <c r="O828" s="8"/>
    </row>
    <row r="829" customFormat="false" ht="13.8" hidden="false" customHeight="false" outlineLevel="0" collapsed="false">
      <c r="B829" s="8"/>
      <c r="C829" s="8"/>
      <c r="O829" s="8"/>
    </row>
    <row r="830" customFormat="false" ht="13.8" hidden="false" customHeight="false" outlineLevel="0" collapsed="false">
      <c r="B830" s="8"/>
      <c r="C830" s="8"/>
      <c r="O830" s="8"/>
    </row>
    <row r="831" customFormat="false" ht="13.8" hidden="false" customHeight="false" outlineLevel="0" collapsed="false">
      <c r="B831" s="8"/>
      <c r="C831" s="8"/>
      <c r="O831" s="8"/>
    </row>
    <row r="832" customFormat="false" ht="13.8" hidden="false" customHeight="false" outlineLevel="0" collapsed="false">
      <c r="B832" s="8"/>
      <c r="C832" s="8"/>
      <c r="O832" s="8"/>
    </row>
    <row r="833" customFormat="false" ht="13.8" hidden="false" customHeight="false" outlineLevel="0" collapsed="false">
      <c r="B833" s="8"/>
      <c r="C833" s="8"/>
      <c r="O833" s="8"/>
    </row>
    <row r="834" customFormat="false" ht="13.8" hidden="false" customHeight="false" outlineLevel="0" collapsed="false">
      <c r="B834" s="8"/>
      <c r="C834" s="8"/>
      <c r="O834" s="8"/>
    </row>
    <row r="835" customFormat="false" ht="13.8" hidden="false" customHeight="false" outlineLevel="0" collapsed="false">
      <c r="B835" s="8"/>
      <c r="C835" s="8"/>
      <c r="O835" s="8"/>
    </row>
    <row r="836" customFormat="false" ht="13.8" hidden="false" customHeight="false" outlineLevel="0" collapsed="false">
      <c r="B836" s="8"/>
      <c r="C836" s="8"/>
      <c r="O836" s="8"/>
    </row>
    <row r="837" customFormat="false" ht="13.8" hidden="false" customHeight="false" outlineLevel="0" collapsed="false">
      <c r="B837" s="8"/>
      <c r="C837" s="8"/>
      <c r="O837" s="8"/>
    </row>
    <row r="838" customFormat="false" ht="13.8" hidden="false" customHeight="false" outlineLevel="0" collapsed="false">
      <c r="B838" s="8"/>
      <c r="C838" s="8"/>
      <c r="O838" s="8"/>
    </row>
    <row r="839" customFormat="false" ht="13.8" hidden="false" customHeight="false" outlineLevel="0" collapsed="false">
      <c r="B839" s="8"/>
      <c r="C839" s="8"/>
      <c r="O839" s="8"/>
    </row>
    <row r="840" customFormat="false" ht="13.8" hidden="false" customHeight="false" outlineLevel="0" collapsed="false">
      <c r="B840" s="8"/>
      <c r="C840" s="8"/>
      <c r="O840" s="8"/>
    </row>
    <row r="841" customFormat="false" ht="13.8" hidden="false" customHeight="false" outlineLevel="0" collapsed="false">
      <c r="B841" s="8"/>
      <c r="C841" s="8"/>
      <c r="O841" s="8"/>
    </row>
    <row r="842" customFormat="false" ht="13.8" hidden="false" customHeight="false" outlineLevel="0" collapsed="false">
      <c r="B842" s="8"/>
      <c r="C842" s="8"/>
      <c r="O842" s="8"/>
    </row>
    <row r="843" customFormat="false" ht="13.8" hidden="false" customHeight="false" outlineLevel="0" collapsed="false">
      <c r="B843" s="8"/>
      <c r="C843" s="8"/>
      <c r="O843" s="8"/>
    </row>
    <row r="844" customFormat="false" ht="13.8" hidden="false" customHeight="false" outlineLevel="0" collapsed="false">
      <c r="B844" s="8"/>
      <c r="C844" s="8"/>
      <c r="O844" s="8"/>
    </row>
    <row r="845" customFormat="false" ht="13.8" hidden="false" customHeight="false" outlineLevel="0" collapsed="false">
      <c r="B845" s="8"/>
      <c r="C845" s="8"/>
      <c r="O845" s="8"/>
    </row>
    <row r="846" customFormat="false" ht="13.8" hidden="false" customHeight="false" outlineLevel="0" collapsed="false">
      <c r="B846" s="8"/>
      <c r="C846" s="8"/>
      <c r="O846" s="8"/>
    </row>
    <row r="847" customFormat="false" ht="13.8" hidden="false" customHeight="false" outlineLevel="0" collapsed="false">
      <c r="B847" s="8"/>
      <c r="C847" s="8"/>
      <c r="O847" s="8"/>
    </row>
    <row r="848" customFormat="false" ht="13.8" hidden="false" customHeight="false" outlineLevel="0" collapsed="false">
      <c r="B848" s="8"/>
      <c r="C848" s="8"/>
      <c r="O848" s="8"/>
    </row>
    <row r="849" customFormat="false" ht="13.8" hidden="false" customHeight="false" outlineLevel="0" collapsed="false">
      <c r="B849" s="8"/>
      <c r="C849" s="8"/>
      <c r="O849" s="8"/>
    </row>
    <row r="850" customFormat="false" ht="13.8" hidden="false" customHeight="false" outlineLevel="0" collapsed="false">
      <c r="B850" s="8"/>
      <c r="C850" s="8"/>
      <c r="O850" s="8"/>
    </row>
    <row r="851" customFormat="false" ht="13.8" hidden="false" customHeight="false" outlineLevel="0" collapsed="false">
      <c r="B851" s="8"/>
      <c r="C851" s="8"/>
      <c r="O851" s="8"/>
    </row>
    <row r="852" customFormat="false" ht="13.8" hidden="false" customHeight="false" outlineLevel="0" collapsed="false">
      <c r="B852" s="8"/>
      <c r="C852" s="8"/>
      <c r="O852" s="8"/>
    </row>
    <row r="853" customFormat="false" ht="13.8" hidden="false" customHeight="false" outlineLevel="0" collapsed="false">
      <c r="B853" s="8"/>
      <c r="C853" s="8"/>
      <c r="O853" s="8"/>
    </row>
    <row r="854" customFormat="false" ht="13.8" hidden="false" customHeight="false" outlineLevel="0" collapsed="false">
      <c r="B854" s="8"/>
      <c r="C854" s="8"/>
      <c r="O854" s="8"/>
    </row>
    <row r="855" customFormat="false" ht="13.8" hidden="false" customHeight="false" outlineLevel="0" collapsed="false">
      <c r="B855" s="8"/>
      <c r="C855" s="8"/>
      <c r="O855" s="8"/>
    </row>
    <row r="856" customFormat="false" ht="13.8" hidden="false" customHeight="false" outlineLevel="0" collapsed="false">
      <c r="B856" s="8"/>
      <c r="C856" s="8"/>
      <c r="O856" s="8"/>
    </row>
    <row r="857" customFormat="false" ht="13.8" hidden="false" customHeight="false" outlineLevel="0" collapsed="false">
      <c r="B857" s="8"/>
      <c r="C857" s="8"/>
      <c r="O857" s="8"/>
    </row>
    <row r="858" customFormat="false" ht="13.8" hidden="false" customHeight="false" outlineLevel="0" collapsed="false">
      <c r="B858" s="8"/>
      <c r="C858" s="8"/>
      <c r="O858" s="8"/>
    </row>
    <row r="859" customFormat="false" ht="13.8" hidden="false" customHeight="false" outlineLevel="0" collapsed="false">
      <c r="B859" s="8"/>
      <c r="C859" s="8"/>
      <c r="O859" s="8"/>
    </row>
    <row r="860" customFormat="false" ht="13.8" hidden="false" customHeight="false" outlineLevel="0" collapsed="false">
      <c r="B860" s="8"/>
      <c r="C860" s="8"/>
      <c r="O860" s="8"/>
    </row>
    <row r="861" customFormat="false" ht="13.8" hidden="false" customHeight="false" outlineLevel="0" collapsed="false">
      <c r="B861" s="8"/>
      <c r="C861" s="8"/>
      <c r="O861" s="8"/>
    </row>
    <row r="862" customFormat="false" ht="13.8" hidden="false" customHeight="false" outlineLevel="0" collapsed="false">
      <c r="B862" s="8"/>
      <c r="C862" s="8"/>
      <c r="O862" s="8"/>
    </row>
    <row r="863" customFormat="false" ht="13.8" hidden="false" customHeight="false" outlineLevel="0" collapsed="false">
      <c r="B863" s="8"/>
      <c r="C863" s="8"/>
      <c r="O863" s="8"/>
    </row>
    <row r="864" customFormat="false" ht="13.8" hidden="false" customHeight="false" outlineLevel="0" collapsed="false">
      <c r="B864" s="8"/>
      <c r="C864" s="8"/>
      <c r="O864" s="8"/>
    </row>
    <row r="865" customFormat="false" ht="13.8" hidden="false" customHeight="false" outlineLevel="0" collapsed="false">
      <c r="B865" s="8"/>
      <c r="C865" s="8"/>
      <c r="O865" s="8"/>
    </row>
    <row r="866" customFormat="false" ht="13.8" hidden="false" customHeight="false" outlineLevel="0" collapsed="false">
      <c r="B866" s="8"/>
      <c r="C866" s="8"/>
      <c r="O866" s="8"/>
    </row>
    <row r="867" customFormat="false" ht="13.8" hidden="false" customHeight="false" outlineLevel="0" collapsed="false">
      <c r="B867" s="8"/>
      <c r="C867" s="8"/>
      <c r="O867" s="8"/>
    </row>
    <row r="868" customFormat="false" ht="13.8" hidden="false" customHeight="false" outlineLevel="0" collapsed="false">
      <c r="B868" s="8"/>
      <c r="C868" s="8"/>
      <c r="O868" s="8"/>
    </row>
    <row r="869" customFormat="false" ht="13.8" hidden="false" customHeight="false" outlineLevel="0" collapsed="false">
      <c r="B869" s="8"/>
      <c r="C869" s="8"/>
      <c r="O869" s="8"/>
    </row>
    <row r="870" customFormat="false" ht="13.8" hidden="false" customHeight="false" outlineLevel="0" collapsed="false">
      <c r="B870" s="8"/>
      <c r="C870" s="8"/>
      <c r="O870" s="8"/>
    </row>
  </sheetData>
  <dataValidations count="3">
    <dataValidation allowBlank="true" operator="between" showDropDown="false" showErrorMessage="true" showInputMessage="false" sqref="B2:B870" type="list">
      <formula1>"publication"</formula1>
      <formula2>0</formula2>
    </dataValidation>
    <dataValidation allowBlank="true" operator="between" showDropDown="false" showErrorMessage="true" showInputMessage="false" sqref="C2:C870" type="list">
      <formula1>"book,section,article,conferencepaper,thesis,report,other"</formula1>
      <formula2>0</formula2>
    </dataValidation>
    <dataValidation allowBlank="true" operator="between" showDropDown="false" showErrorMessage="true" showInputMessage="false" sqref="O2:O870" type="list">
      <formula1>"en,es,fr,pt,ru"</formula1>
      <formula2>0</formula2>
    </dataValidation>
  </dataValidations>
  <hyperlinks>
    <hyperlink ref="R38" r:id="rId1" display="http://orcid.org/0000-0001-5904-4006"/>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2020-11-13T17:59:04Z</dcterms:modified>
  <cp:revision>4</cp:revision>
  <dc:subject/>
  <dc:title/>
</cp:coreProperties>
</file>