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<sst xmlns="http://schemas.openxmlformats.org/spreadsheetml/2006/main" count="11" uniqueCount="11">
  <si>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 xml:space="preserve">ID Componente</t>
  </si>
  <si>
    <t xml:space="preserve">Placa Base</t>
  </si>
  <si>
    <t xml:space="preserve"> Descripción</t>
  </si>
  <si>
    <t xml:space="preserve">Memoria RAM</t>
  </si>
  <si>
    <t xml:space="preserve">Cantidad, </t>
  </si>
  <si>
    <t xml:space="preserve">Disco SSD</t>
  </si>
  <si>
    <t xml:space="preserve">Precio Unitario,</t>
  </si>
  <si>
    <t>Monitor</t>
  </si>
  <si>
    <t>Subtotal</t>
  </si>
  <si>
    <t xml:space="preserve">IVA (21%) </t>
  </si>
  <si>
    <r>
      <rPr>
        <b/>
        <sz val="12"/>
        <color indexed="64"/>
        <rFont val="Times New Roman"/>
      </rPr>
      <t>TOTAL</t>
    </r>
    <r>
      <rPr>
        <sz val="12"/>
        <color indexed="64"/>
        <rFont val="Times New Roman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</si>
</sst>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 \€;[Red]-#,##0 \€"/>
  </numFmts>
  <fonts count="2">
    <font>
      <sz val="11.000000"/>
      <color theme="1"/>
      <name val="Calibri"/>
      <scheme val="minor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left"/>
    </xf>
    <xf fontId="1" fillId="0" borderId="0" numFmtId="164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5">
      <c r="A1" s="1" t="s">
        <v>0</v>
      </c>
      <c r="D1" s="1" t="s">
        <v>1</v>
      </c>
      <c r="F1" s="2">
        <v>100</v>
      </c>
    </row>
    <row r="2" ht="15">
      <c r="A2" s="1" t="s">
        <v>2</v>
      </c>
      <c r="D2" t="s">
        <v>3</v>
      </c>
      <c r="F2" s="2">
        <v>50</v>
      </c>
    </row>
    <row r="3" ht="15">
      <c r="A3" s="1" t="s">
        <v>4</v>
      </c>
      <c r="D3" t="s">
        <v>5</v>
      </c>
      <c r="F3" s="2">
        <v>80</v>
      </c>
    </row>
    <row r="4" ht="15">
      <c r="A4" s="1" t="s">
        <v>6</v>
      </c>
      <c r="D4" s="1" t="s">
        <v>7</v>
      </c>
      <c r="F4" s="2">
        <v>200</v>
      </c>
    </row>
    <row r="5" ht="15">
      <c r="A5" s="1" t="s">
        <v>8</v>
      </c>
      <c r="F5">
        <f>F1*F4</f>
        <v>20000</v>
      </c>
    </row>
    <row r="6" ht="15">
      <c r="A6" s="1" t="s">
        <v>9</v>
      </c>
      <c r="F6">
        <f>F5*0.21</f>
        <v>4200</v>
      </c>
    </row>
    <row r="7" ht="15">
      <c r="A7" s="1" t="s">
        <v>10</v>
      </c>
      <c r="F7">
        <f>F5+F6</f>
        <v>24200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Muñoz Sedeño</cp:lastModifiedBy>
  <cp:revision>1</cp:revision>
  <dcterms:modified xsi:type="dcterms:W3CDTF">2026-02-23T10:07:25Z</dcterms:modified>
</cp:coreProperties>
</file>