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IndividualAOImetrics" sheetId="2" r:id="rId5"/>
    <sheet state="visible" name="TablaIndividualAOImetrics" sheetId="3" r:id="rId6"/>
    <sheet state="visible" name="AFFEDEX_Statistics" sheetId="4" r:id="rId7"/>
    <sheet state="visible" name="TablaAFFDEXStatistics" sheetId="5" r:id="rId8"/>
    <sheet state="visible" name="GSR summary scores" sheetId="6" r:id="rId9"/>
    <sheet state="visible" name="TablaGSR" sheetId="7" r:id="rId10"/>
  </sheets>
  <definedNames>
    <definedName name="_xlchart.v2.0">TablaIndividualAOImetrics!$A$16:$A$21</definedName>
    <definedName name="_xlchart.v2.2">TablaIndividualAOImetrics!$D$16:$D$21</definedName>
    <definedName name="_xlchart.v2.1">TablaIndividualAOImetrics!$D$15</definedName>
    <definedName hidden="1" localSheetId="1" name="_xlnm._FilterDatabase">IndividualAOImetrics!$A$8:$AZ$20</definedName>
    <definedName hidden="1" localSheetId="2" name="_xlnm._FilterDatabase">TablaIndividualAOImetrics!$A$15:$D$21</definedName>
    <definedName hidden="1" localSheetId="3" name="_xlnm._FilterDatabase">AFFEDEX_Statistics!$A$1:$DC$21</definedName>
    <definedName hidden="1" localSheetId="5" name="_xlnm._FilterDatabase">'GSR summary scores'!$A$1:$O$21</definedName>
  </definedNames>
  <calcPr/>
  <pivotCaches>
    <pivotCache cacheId="0" r:id="rId11"/>
    <pivotCache cacheId="1" r:id="rId12"/>
    <pivotCache cacheId="2" r:id="rId13"/>
  </pivotCaches>
  <extLst>
    <ext uri="GoogleSheetsCustomDataVersion1">
      <go:sheetsCustomData xmlns:go="http://customooxmlschemas.google.com/" r:id="rId14" roundtripDataSignature="AMtx7mhhAaQHZVfhBYXHhR6UIBSRk/oP1Q=="/>
    </ext>
  </extLst>
</workbook>
</file>

<file path=xl/sharedStrings.xml><?xml version="1.0" encoding="utf-8"?>
<sst xmlns="http://schemas.openxmlformats.org/spreadsheetml/2006/main" count="997" uniqueCount="354">
  <si>
    <t>#METADATA</t>
  </si>
  <si>
    <t>#Channel identifier</t>
  </si>
  <si>
    <t>Info_Respondent_Name</t>
  </si>
  <si>
    <t>Info_Respondent_Gender</t>
  </si>
  <si>
    <t>Info_Respondent_Age</t>
  </si>
  <si>
    <t>Info_Respondent_Group</t>
  </si>
  <si>
    <t>Info_Interval_Type</t>
  </si>
  <si>
    <t>Info_Interval_Group</t>
  </si>
  <si>
    <t>Info_Interval_Label</t>
  </si>
  <si>
    <t>Info_Interval_Start</t>
  </si>
  <si>
    <t>Info_Interval_Duration</t>
  </si>
  <si>
    <t>Info_Interval_ParentLabel</t>
  </si>
  <si>
    <t>Info_Interval_ParentStart</t>
  </si>
  <si>
    <t>Info_Interval_ParentDuration</t>
  </si>
  <si>
    <t>Info_AOI_Duration%</t>
  </si>
  <si>
    <t>Info_AOI_ValidData</t>
  </si>
  <si>
    <t>Info_AOI_SizePx2</t>
  </si>
  <si>
    <t>Info_AOI_SizeCm2</t>
  </si>
  <si>
    <t>Info_AOI_Size%</t>
  </si>
  <si>
    <t>AOI_GazeMetrics_DwellCount</t>
  </si>
  <si>
    <t>AOI_GazeMetrics_RevisitCountGazeDwells</t>
  </si>
  <si>
    <t>AOI_GazeMetrics_HitSequence</t>
  </si>
  <si>
    <t>AOI_GazeMetrics_HitTimeAoi</t>
  </si>
  <si>
    <t>AOI_GazeMetrics_HitTimeParent</t>
  </si>
  <si>
    <t>AOI_GazeMetrics_DwellTimeGazeMs</t>
  </si>
  <si>
    <t>AOI_GazeMetrics_DwellTimeGaze%</t>
  </si>
  <si>
    <t>AOI_GazeMetrics_FirstDwellDuration</t>
  </si>
  <si>
    <t>AOI_GazeMetrics_LastDwellDuration</t>
  </si>
  <si>
    <t>AOI_GazeMetrics_SkipCount</t>
  </si>
  <si>
    <t>AOI_FixationMetrics_DwellsFixations</t>
  </si>
  <si>
    <t>AOI_FixationMetrics_RevisitCountFixationDwells</t>
  </si>
  <si>
    <t>AOI_FixationMetrics_FixationCount</t>
  </si>
  <si>
    <t>AOI_FixationMetrics_TtffSequence</t>
  </si>
  <si>
    <t>AOI_FixationMetrics_TtffAoi</t>
  </si>
  <si>
    <t>AOI_FixationMetrics_TtffParent</t>
  </si>
  <si>
    <t>AOI_FixationMetrics_TtffMax</t>
  </si>
  <si>
    <t>AOI_FixationMetrics_DwellTimeFixationMs</t>
  </si>
  <si>
    <t>AOI_FixationMetrics_DwellTimeFixation%</t>
  </si>
  <si>
    <t>AOI_FixationMetrics_DurationFixation</t>
  </si>
  <si>
    <t>AOI_FixationMetrics_FirstFixationDuration</t>
  </si>
  <si>
    <t>AOI_FixationMetrics_LastFixationDuration</t>
  </si>
  <si>
    <t>AOI_FixationMetrics_DispersionFixation</t>
  </si>
  <si>
    <t>AOI_SaccadeMetrics_DwellsSaccades</t>
  </si>
  <si>
    <t>AOI_SaccadeMetrics_SaccadeCount</t>
  </si>
  <si>
    <t>AOI_SaccadeMetrics_EntrySaccadeOnsetAoi</t>
  </si>
  <si>
    <t>AOI_SaccadeMetrics_EntrySaccadeOnsetParent</t>
  </si>
  <si>
    <t>AOI_SaccadeMetrics_DurationSaccade</t>
  </si>
  <si>
    <t>AOI_SaccadeMetrics_AmplitudeSaccade</t>
  </si>
  <si>
    <t>AOI_SaccadeMetrics_PeakVelocitySaccade</t>
  </si>
  <si>
    <t>AOI_SaccadeMetrics_PeakAccelerationSaccade</t>
  </si>
  <si>
    <t>AOI_SaccadeMetrics_PeakDecelerationSaccade</t>
  </si>
  <si>
    <t>AOI_SaccadeMetrics_DirectionSaccade</t>
  </si>
  <si>
    <t>AOI_MouseMetrics_MouseClicks</t>
  </si>
  <si>
    <t>#Group</t>
  </si>
  <si>
    <t>Respondent Info</t>
  </si>
  <si>
    <t>Interval Info</t>
  </si>
  <si>
    <t>AOI Info</t>
  </si>
  <si>
    <t>Gaze based metrics</t>
  </si>
  <si>
    <t>Fixation based metrics</t>
  </si>
  <si>
    <t>Saccade based metrics</t>
  </si>
  <si>
    <t>Mouse based metrics</t>
  </si>
  <si>
    <t>#Unit</t>
  </si>
  <si>
    <t>Milliseconds</t>
  </si>
  <si>
    <t>Percentage</t>
  </si>
  <si>
    <t>Square pixels</t>
  </si>
  <si>
    <t>Square centimeters</t>
  </si>
  <si>
    <t>Index</t>
  </si>
  <si>
    <t>Degrees</t>
  </si>
  <si>
    <t>Degrees per second</t>
  </si>
  <si>
    <t>Degrees per second squared</t>
  </si>
  <si>
    <t>#Short unit</t>
  </si>
  <si>
    <t>ms</t>
  </si>
  <si>
    <t>%</t>
  </si>
  <si>
    <t>px^2</t>
  </si>
  <si>
    <t>cm^2</t>
  </si>
  <si>
    <t>deg</t>
  </si>
  <si>
    <t>deg/s</t>
  </si>
  <si>
    <t>deg/s^2</t>
  </si>
  <si>
    <t>#Description</t>
  </si>
  <si>
    <t>Name of the respondent,</t>
  </si>
  <si>
    <t>Gender of the respondent,</t>
  </si>
  <si>
    <t>Age of the respondent,</t>
  </si>
  <si>
    <t>Group of the respondent,</t>
  </si>
  <si>
    <t>Type of the interval that the metrics refers to,</t>
  </si>
  <si>
    <t>Group of the interval,</t>
  </si>
  <si>
    <t>Name of the interval,</t>
  </si>
  <si>
    <t>Start time of the interval (relative to recording start),</t>
  </si>
  <si>
    <t>Duration of the interval,</t>
  </si>
  <si>
    <t>Name of the parent,</t>
  </si>
  <si>
    <t>Start time of the parent (relative to recording start),</t>
  </si>
  <si>
    <t>Duration of the parent,</t>
  </si>
  <si>
    <t>Percentage of the parent's duration during which the AOI was active,</t>
  </si>
  <si>
    <t>Percentage of collected and interpolated samples during the interval, Values below 100% indicate missing data,</t>
  </si>
  <si>
    <t>Size of the AOI in square pixels,</t>
  </si>
  <si>
    <t>Size of the AOI in square centimeters,</t>
  </si>
  <si>
    <t>Percentage of the stimulus' area covered by the AOI,</t>
  </si>
  <si>
    <t>Count of how often the respondent's gaze entered the AOI (i,e, how often the AOI was visited),</t>
  </si>
  <si>
    <t>Count of how often the respondent looked back at the AOI after the first dwell,</t>
  </si>
  <si>
    <t>Index of the order in which the AOIs were gazed at for the first time for the current parent,</t>
  </si>
  <si>
    <t>Time point at which the gaze entered the AOI for the first time (relative to AOI onset),</t>
  </si>
  <si>
    <t>Time point at which the gaze entered the AOI for the first time (relative to parent interval onset),</t>
  </si>
  <si>
    <t>Total time during which the respondent's gaze was recorded inside the AOI,</t>
  </si>
  <si>
    <t>How much time the respondent spent gazing at the AOI in relation to the time during which the AOI was active,</t>
  </si>
  <si>
    <t>Duration of the respondent's very first dwell on the AOI,</t>
  </si>
  <si>
    <t>Duration of the respondent's very last dwell on the AOI,</t>
  </si>
  <si>
    <t>How many gaze dwells there were without any detected fixation,</t>
  </si>
  <si>
    <t>Count of how often the respondent looked at the AOI and fixated on it at least once,  A new dwell is counted if the respondent fixated at any location outside the AOI, and then revisited the AOI with at least one fixation,</t>
  </si>
  <si>
    <t>Count of how often the respondent looked back and fixated at the AOI after the first dwell,</t>
  </si>
  <si>
    <t>Count of all fixations detected inside the AOI, summed up across all dwells,</t>
  </si>
  <si>
    <t>Index of the order in which the AOIs were fixated at for the first time for the current parent,</t>
  </si>
  <si>
    <t>Start time of the respondent's first fixation detected inside the AOI (relative to AOI onset),</t>
  </si>
  <si>
    <t>Start time of the respondent's first fixation detected inside the AOI (relative to parent interval onset),</t>
  </si>
  <si>
    <t>Start time of the respondent's first fixation detected inside the AOI (relative to parent interval onset), In case the respondent did not fixate on the AOI, the parent's presentation duration (as maximally possible time) is used as TTFF,</t>
  </si>
  <si>
    <t>Total time the respondent spent fixating at the AOI (i,e, the sum of all fixation durations inside this AOI),</t>
  </si>
  <si>
    <t>How much time the respondent spent fixating at the AOI in relation to the time during which the AOI was active,</t>
  </si>
  <si>
    <t>Average duration of all the respondent's fixations detected inside the AOI,</t>
  </si>
  <si>
    <t>Duration of the respondent's very first fixation detected inside the AOI,</t>
  </si>
  <si>
    <t>Duration of the respondent's very last fixation detected inside the AOI,</t>
  </si>
  <si>
    <t>Average dispersion of all the respondent's fixations detected inside the AOI (i,e, how much the fixation's gaze points are spread out),</t>
  </si>
  <si>
    <t>Count of how often the respondent looked at the AOI with at least one whole saccade detected between entry and exit,</t>
  </si>
  <si>
    <t>Count of all saccades with start and end points detected inside the AOI, summed up across all dwells,</t>
  </si>
  <si>
    <t>Start time of the respondent's first saccade entering the AOI (relative to AOI onset),</t>
  </si>
  <si>
    <t>Start time of the respondent's first saccade entering the AOI (relative to parent interval onset),</t>
  </si>
  <si>
    <t>Average duration of all the respondent's saccades detected inside the AOI,</t>
  </si>
  <si>
    <t>Average amplitude of all the respondent's saccades detected inside the AOI (i,e, angular distance that the eyes travelled from start point to end point),</t>
  </si>
  <si>
    <t>Average peak velocity of all the respondent's saccades detected inside the AOI (i,e,  the maximal speed of the eyes during this saccade),</t>
  </si>
  <si>
    <t>Average peak acceleration of all the respondent's saccades detected inside the AOI (i,e,  the maximal increase in speed of the eyes during this saccade),</t>
  </si>
  <si>
    <t>Average peak deceleration of all the respondent's saccades detected inside the AOI (i,e,  the maximal decrease in speed of the eyes during this saccade),</t>
  </si>
  <si>
    <t>Average direction of all the respondent's saccades detected inside the AOI, indicated as clockwise angles: 0 degrees mean a horizontal saccade from left to right, 90 degrees a vertical saccade from top to bottom,</t>
  </si>
  <si>
    <t>Count of all the respondent's mouse clicks detected inside the AOI,</t>
  </si>
  <si>
    <t>#DATA</t>
  </si>
  <si>
    <t>Study Name</t>
  </si>
  <si>
    <t>Respondent Name</t>
  </si>
  <si>
    <t>Respondent Gender</t>
  </si>
  <si>
    <t>Respondent Age</t>
  </si>
  <si>
    <t>Respondent Group</t>
  </si>
  <si>
    <t>Type</t>
  </si>
  <si>
    <t>Group</t>
  </si>
  <si>
    <t>Label</t>
  </si>
  <si>
    <t>Start</t>
  </si>
  <si>
    <t>Duration (ms)</t>
  </si>
  <si>
    <t>Parent Label</t>
  </si>
  <si>
    <t>Parent Start</t>
  </si>
  <si>
    <t>Parent Duration</t>
  </si>
  <si>
    <t>Duration (%)</t>
  </si>
  <si>
    <t>Valid data</t>
  </si>
  <si>
    <t>Size (px2)</t>
  </si>
  <si>
    <t>Size (cm2)</t>
  </si>
  <si>
    <t>Size (%)</t>
  </si>
  <si>
    <t>Dwell count</t>
  </si>
  <si>
    <t>Revisit count (gaze dwells)</t>
  </si>
  <si>
    <t>Hit sequence</t>
  </si>
  <si>
    <t>Hit time (AOI)</t>
  </si>
  <si>
    <t>Hit time (Parent)</t>
  </si>
  <si>
    <t>Dwell time (gaze, ms)</t>
  </si>
  <si>
    <t>Dwell time (gaze, %)</t>
  </si>
  <si>
    <t>First dwell duration</t>
  </si>
  <si>
    <t>Last dwell duration</t>
  </si>
  <si>
    <t>Skip count</t>
  </si>
  <si>
    <t>Dwells with fixations</t>
  </si>
  <si>
    <t>Revisit count (fixation dwells)</t>
  </si>
  <si>
    <t>Fixation count</t>
  </si>
  <si>
    <t>TTFF sequence</t>
  </si>
  <si>
    <t>TTFF (AOI)</t>
  </si>
  <si>
    <t>TTFF (Parent)</t>
  </si>
  <si>
    <t>TTFF (max,)</t>
  </si>
  <si>
    <t>Dwell time (fixation, ms)</t>
  </si>
  <si>
    <t>Dwell time (fixation, %)</t>
  </si>
  <si>
    <t>Duration of average fixation</t>
  </si>
  <si>
    <t>First fixation duration</t>
  </si>
  <si>
    <t>Last fixation duration</t>
  </si>
  <si>
    <t>Dispersion of average fixation</t>
  </si>
  <si>
    <t>Dwells with saccades</t>
  </si>
  <si>
    <t>Saccade count</t>
  </si>
  <si>
    <t>Entry saccade onset (AOI)</t>
  </si>
  <si>
    <t>Entry saccade onset (Parent)</t>
  </si>
  <si>
    <t>Duration of average saccade</t>
  </si>
  <si>
    <t>Amplitude of average saccade</t>
  </si>
  <si>
    <t>Peak velocity of average saccade</t>
  </si>
  <si>
    <t>Peak acceleration of average saccade</t>
  </si>
  <si>
    <t>Peak deceleration of average saccade</t>
  </si>
  <si>
    <t>Direction of average saccade</t>
  </si>
  <si>
    <t>Mouse click count</t>
  </si>
  <si>
    <t>Hoteles Grupo 1</t>
  </si>
  <si>
    <t>RESPONDENT2</t>
  </si>
  <si>
    <t>MALE</t>
  </si>
  <si>
    <t>Default</t>
  </si>
  <si>
    <t>Stimulus</t>
  </si>
  <si>
    <t>AirBnBPage</t>
  </si>
  <si>
    <t>37559.31</t>
  </si>
  <si>
    <t>94494.25</t>
  </si>
  <si>
    <t>Dynamic AOI</t>
  </si>
  <si>
    <t>NA</t>
  </si>
  <si>
    <t>EXPERIENCIAS AIRBNB</t>
  </si>
  <si>
    <t>BookingPage</t>
  </si>
  <si>
    <t>191370.87</t>
  </si>
  <si>
    <t>PROMOCION BOOKING</t>
  </si>
  <si>
    <t>HostalesPage</t>
  </si>
  <si>
    <t>390461.81</t>
  </si>
  <si>
    <t>92932.11</t>
  </si>
  <si>
    <t>LOGO HOSTALES</t>
  </si>
  <si>
    <t>RESPONDENT3</t>
  </si>
  <si>
    <t>FEMALE</t>
  </si>
  <si>
    <t>56952.68</t>
  </si>
  <si>
    <t>120040.6</t>
  </si>
  <si>
    <t>211920.11</t>
  </si>
  <si>
    <t>60683.56</t>
  </si>
  <si>
    <t>304621.88</t>
  </si>
  <si>
    <t>128443.88</t>
  </si>
  <si>
    <t>Promedio de TTFF (AOI)</t>
  </si>
  <si>
    <t>Promedio de Mouse click count</t>
  </si>
  <si>
    <t>Promedio de Dwell time (fixation, ms)</t>
  </si>
  <si>
    <t xml:space="preserve">Total </t>
  </si>
  <si>
    <t>Total AirBnBPage</t>
  </si>
  <si>
    <t>Total BookingPage</t>
  </si>
  <si>
    <t>Total HostalesPage</t>
  </si>
  <si>
    <t>Suma total</t>
  </si>
  <si>
    <t>Etiquetas de fila</t>
  </si>
  <si>
    <t>Dentro de las áreas de interés marcadas, la única que fue observada fue el LOGO DE HOSTALES. La misma fue observada por 102,42 milisegundos.</t>
  </si>
  <si>
    <t>PD: Las áreas de interés seleccionadas fueron no fueron ideales, lo cual se ve reflejado en los resultados obtenidos. Si realizamos una mejor selección de AOIs, las comparativas serán más eficientes</t>
  </si>
  <si>
    <t>Gender</t>
  </si>
  <si>
    <t>Age</t>
  </si>
  <si>
    <t>Start (ms)</t>
  </si>
  <si>
    <t>Parent Stimulus</t>
  </si>
  <si>
    <t>Count Frames</t>
  </si>
  <si>
    <t>Anger Threshold</t>
  </si>
  <si>
    <t>Anger Frames &gt;= Threshold</t>
  </si>
  <si>
    <t>Anger Time Percentage</t>
  </si>
  <si>
    <t>Sadness Threshold</t>
  </si>
  <si>
    <t>Sadness Frames &gt;= Threshold</t>
  </si>
  <si>
    <t>Sadness Time Percentage</t>
  </si>
  <si>
    <t>Disgust Threshold</t>
  </si>
  <si>
    <t>Disgust Frames &gt;= Threshold</t>
  </si>
  <si>
    <t>Disgust Time Percentage</t>
  </si>
  <si>
    <t>Joy Threshold</t>
  </si>
  <si>
    <t>Joy Frames &gt;= Threshold</t>
  </si>
  <si>
    <t>Joy Time Percentage</t>
  </si>
  <si>
    <t>Surprise Threshold</t>
  </si>
  <si>
    <t>Surprise Frames &gt;= Threshold</t>
  </si>
  <si>
    <t>Surprise Time Percentage</t>
  </si>
  <si>
    <t>Fear Threshold</t>
  </si>
  <si>
    <t>Fear Frames &gt;= Threshold</t>
  </si>
  <si>
    <t>Fear Time Percentage</t>
  </si>
  <si>
    <t>Contempt Threshold</t>
  </si>
  <si>
    <t>Contempt Frames &gt;= Threshold</t>
  </si>
  <si>
    <t>Contempt Time Percentage</t>
  </si>
  <si>
    <t>Engagement Threshold</t>
  </si>
  <si>
    <t>Engagement Frames &gt;= Threshold</t>
  </si>
  <si>
    <t>Engagement Time Percentage</t>
  </si>
  <si>
    <t>Attention Threshold</t>
  </si>
  <si>
    <t>Attention Frames &gt;= Threshold</t>
  </si>
  <si>
    <t>Attention Time Percentage</t>
  </si>
  <si>
    <t>Positive Threshold</t>
  </si>
  <si>
    <t>Positive Frames &gt;= Threshold</t>
  </si>
  <si>
    <t>Positive Time Percentage</t>
  </si>
  <si>
    <t>Negative Threshold</t>
  </si>
  <si>
    <t>Negative Frames &lt;= Threshold</t>
  </si>
  <si>
    <t>Negative Time Percentage</t>
  </si>
  <si>
    <t>Neutral Threshold</t>
  </si>
  <si>
    <t>Neutral Frames Between Threshold</t>
  </si>
  <si>
    <t>Neutral Time Percentage</t>
  </si>
  <si>
    <t>Brow Furrow Threshold</t>
  </si>
  <si>
    <t>Brow Furrow Frames &gt;= Threshold</t>
  </si>
  <si>
    <t>Brow Furrow Time Percentage</t>
  </si>
  <si>
    <t>Brow Raise Threshold</t>
  </si>
  <si>
    <t>Brow Raise Frames &gt;= Threshold</t>
  </si>
  <si>
    <t>Brow Raise Time Percentage</t>
  </si>
  <si>
    <t>Lip Corner Depressor Threshold</t>
  </si>
  <si>
    <t>Lip Corner Depressor Frames &gt;= Threshold</t>
  </si>
  <si>
    <t>Lip Corner Depressor Time Percentage</t>
  </si>
  <si>
    <t>Smile Threshold</t>
  </si>
  <si>
    <t>Smile Frames &gt;= Threshold</t>
  </si>
  <si>
    <t>Smile Time Percentage</t>
  </si>
  <si>
    <t>Inner Brow Raise Threshold</t>
  </si>
  <si>
    <t>Inner Brow Raise Frames &gt;= Threshold</t>
  </si>
  <si>
    <t>Inner Brow Raise Time Percentage</t>
  </si>
  <si>
    <t>Eye Closure Threshold</t>
  </si>
  <si>
    <t>Eye Closure Frames &gt;= Threshold</t>
  </si>
  <si>
    <t>Eye Closure Time Percentage</t>
  </si>
  <si>
    <t>Nose Wrinkle Threshold</t>
  </si>
  <si>
    <t>Nose Wrinkle Frames &gt;= Threshold</t>
  </si>
  <si>
    <t>Nose Wrinkle Time Percentage</t>
  </si>
  <si>
    <t>Upper Lip Raise Threshold</t>
  </si>
  <si>
    <t>Upper Lip Raise Frames &gt;= Threshold</t>
  </si>
  <si>
    <t>Upper Lip Raise Time Percentage</t>
  </si>
  <si>
    <t>Lip Suck Threshold</t>
  </si>
  <si>
    <t>Lip Suck Frames &gt;= Threshold</t>
  </si>
  <si>
    <t>Lip Suck Time Percentage</t>
  </si>
  <si>
    <t>Lip Press Threshold</t>
  </si>
  <si>
    <t>Lip Press Frames &gt;= Threshold</t>
  </si>
  <si>
    <t>Lip Press Time Percentage</t>
  </si>
  <si>
    <t>Mouth Open Threshold</t>
  </si>
  <si>
    <t>Mouth Open Frames &gt;= Threshold</t>
  </si>
  <si>
    <t>Mouth Open Time Percentage</t>
  </si>
  <si>
    <t>Chin Raise Threshold</t>
  </si>
  <si>
    <t>Chin Raise Frames &gt;= Threshold</t>
  </si>
  <si>
    <t>Chin Raise Time Percentage</t>
  </si>
  <si>
    <t>Smirk Threshold</t>
  </si>
  <si>
    <t>Smirk Frames &gt;= Threshold</t>
  </si>
  <si>
    <t>Smirk Time Percentage</t>
  </si>
  <si>
    <t>Lip Pucker Threshold</t>
  </si>
  <si>
    <t>Lip Pucker Frames &gt;= Threshold</t>
  </si>
  <si>
    <t>Lip Pucker Time Percentage</t>
  </si>
  <si>
    <t>Cheek Raise Threshold</t>
  </si>
  <si>
    <t>Cheek Raise Frames &gt;= Threshold</t>
  </si>
  <si>
    <t>Cheek Raise Time Percentage</t>
  </si>
  <si>
    <t>Dimpler Threshold</t>
  </si>
  <si>
    <t>Dimpler Frames &gt;= Threshold</t>
  </si>
  <si>
    <t>Dimpler Time Percentage</t>
  </si>
  <si>
    <t>Eye Widen Threshold</t>
  </si>
  <si>
    <t>Eye Widen Frames &gt;= Threshold</t>
  </si>
  <si>
    <t>Eye Widen Time Percentage</t>
  </si>
  <si>
    <t>Lid Tighten Threshold</t>
  </si>
  <si>
    <t>Lid Tighten Frames &gt;= Threshold</t>
  </si>
  <si>
    <t>Lid Tighten Time Percentage</t>
  </si>
  <si>
    <t>Lip Stretch Threshold</t>
  </si>
  <si>
    <t>Lip Stretch Frames &gt;= Threshold</t>
  </si>
  <si>
    <t>Lip Stretch Time Percentage</t>
  </si>
  <si>
    <t>Jaw Drop Threshold</t>
  </si>
  <si>
    <t>Jaw Drop Frames &gt;= Threshold</t>
  </si>
  <si>
    <t>Jaw Drop Time Percentage</t>
  </si>
  <si>
    <t>Male</t>
  </si>
  <si>
    <t>-50|50</t>
  </si>
  <si>
    <t>BookingPage2</t>
  </si>
  <si>
    <t>HostalesPage2</t>
  </si>
  <si>
    <t>AirBnBPage2</t>
  </si>
  <si>
    <t>BookingPage3</t>
  </si>
  <si>
    <t>HostalesPage3</t>
  </si>
  <si>
    <t>AirBnBPage3</t>
  </si>
  <si>
    <t>Introduccion</t>
  </si>
  <si>
    <t>58.89</t>
  </si>
  <si>
    <t>2.22</t>
  </si>
  <si>
    <t>Female</t>
  </si>
  <si>
    <t>62.37</t>
  </si>
  <si>
    <t>1.55</t>
  </si>
  <si>
    <t>5.15</t>
  </si>
  <si>
    <t>3.09</t>
  </si>
  <si>
    <t>Promedio de Positive Time Percentage</t>
  </si>
  <si>
    <t>Promedio de Engagement Time Percentage</t>
  </si>
  <si>
    <t>Promedio de Negative Time Percentage</t>
  </si>
  <si>
    <t>(en blanco)</t>
  </si>
  <si>
    <t>Total general</t>
  </si>
  <si>
    <t>Vemos que para la tarea número 3, los usuarios sintieron una mayor emoción positiva en la página de AirBnb que en la página de Booking y en la Hostales</t>
  </si>
  <si>
    <t>Los archivos que terminan en PAGE corresponden a las tareas número 1</t>
  </si>
  <si>
    <t>Los archivos que terminan en PAGE2 corresponden a las tareas número 2</t>
  </si>
  <si>
    <t>Los archivos que terminan en PAGE3 corresponden a las tareas número 3</t>
  </si>
  <si>
    <t>Signal Duration (ms)</t>
  </si>
  <si>
    <t>Has Peaks</t>
  </si>
  <si>
    <t>Peak Count</t>
  </si>
  <si>
    <t>Peaks Per Minute</t>
  </si>
  <si>
    <t>Peak Detection Name</t>
  </si>
  <si>
    <t>GSR Peaks (Shimmer)</t>
  </si>
  <si>
    <t>Promedio de Peaks Per Minute</t>
  </si>
  <si>
    <t>Vemos como la página de AirBnb causa una mayor cantidad de picos emocionales por minuto que las páginas de Booking y la de Hostales</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</si>
</sst>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theme="1"/>
      <name val="Arial"/>
    </font>
    <font>
      <color theme="1"/>
      <name val="Calibri"/>
    </font>
    <font>
      <sz val="12.0"/>
      <color theme="1"/>
      <name val="Calibri"/>
    </font>
    <font/>
  </fonts>
  <fills count="5">
    <fill>
      <patternFill patternType="none"/>
    </fill>
    <fill>
      <patternFill patternType="lightGray"/>
    </fill>
    <fill>
      <patternFill patternType="solid">
        <fgColor rgb="FFC5E0B3"/>
        <bgColor rgb="FFC5E0B3"/>
      </patternFill>
    </fill>
    <fill>
      <patternFill patternType="solid">
        <fgColor rgb="FFF7CAAC"/>
        <bgColor rgb="FFF7CAAC"/>
      </patternFill>
    </fill>
    <fill>
      <patternFill patternType="solid">
        <fgColor rgb="FFFFFF00"/>
        <bgColor rgb="FFFFFF00"/>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top/>
      <bottom/>
    </border>
    <border>
      <right style="thin">
        <color rgb="FF000000"/>
      </right>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left"/>
    </xf>
    <xf borderId="1" fillId="2" fontId="2" numFmtId="0" xfId="0" applyAlignment="1" applyBorder="1" applyFill="1" applyFont="1">
      <alignment horizontal="center" shrinkToFit="0" wrapText="1"/>
    </xf>
    <xf borderId="2" fillId="0" fontId="3" numFmtId="0" xfId="0" applyBorder="1" applyFont="1"/>
    <xf borderId="3" fillId="0" fontId="3" numFmtId="0" xfId="0" applyBorder="1" applyFont="1"/>
    <xf borderId="1" fillId="3" fontId="2" numFmtId="0" xfId="0" applyAlignment="1" applyBorder="1" applyFill="1" applyFont="1">
      <alignment horizontal="center" shrinkToFit="0" wrapText="1"/>
    </xf>
    <xf borderId="4" fillId="4" fontId="2" numFmtId="0" xfId="0" applyAlignment="1" applyBorder="1" applyFill="1" applyFont="1">
      <alignment horizontal="center"/>
    </xf>
    <xf borderId="5" fillId="0" fontId="3" numFmtId="0" xfId="0" applyBorder="1" applyFont="1"/>
    <xf borderId="6" fillId="0" fontId="3" numFmtId="0" xfId="0" applyBorder="1" applyFont="1"/>
    <xf borderId="7" fillId="4" fontId="2" numFmtId="0" xfId="0" applyAlignment="1" applyBorder="1" applyFont="1">
      <alignment horizontal="center"/>
    </xf>
    <xf borderId="8" fillId="0" fontId="3" numFmtId="0" xfId="0" applyBorder="1" applyFont="1"/>
    <xf borderId="9" fillId="0" fontId="3" numFmtId="0" xfId="0" applyBorder="1" applyFont="1"/>
    <xf borderId="10" fillId="4" fontId="2" numFmtId="0" xfId="0" applyAlignment="1" applyBorder="1" applyFont="1">
      <alignment horizontal="center"/>
    </xf>
    <xf borderId="11" fillId="0" fontId="3" numFmtId="0" xfId="0" applyBorder="1" applyFont="1"/>
    <xf borderId="12"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3" Type="http://schemas.openxmlformats.org/officeDocument/2006/relationships/pivotCacheDefinition" Target="pivotCache/pivotCacheDefinition3.xml"/><Relationship Id="rId12" Type="http://schemas.openxmlformats.org/officeDocument/2006/relationships/pivotCacheDefinition" Target="pivotCache/pivotCacheDefinition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Promedio de TTFF (AOI)</c:v>
          </c:tx>
          <c:spPr>
            <a:solidFill>
              <a:schemeClr val="accent1"/>
            </a:solidFill>
            <a:ln cmpd="sng">
              <a:solidFill>
                <a:srgbClr val="000000"/>
              </a:solidFill>
            </a:ln>
          </c:spPr>
          <c:cat>
            <c:strRef>
              <c:f>TablaIndividualAOImetrics!$A$16:$A$21</c:f>
            </c:strRef>
          </c:cat>
          <c:val>
            <c:numRef>
              <c:f>TablaIndividualAOImetrics!$B$16:$B$21</c:f>
              <c:numCache/>
            </c:numRef>
          </c:val>
        </c:ser>
        <c:axId val="1763190656"/>
        <c:axId val="505162375"/>
      </c:barChart>
      <c:catAx>
        <c:axId val="17631906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05162375"/>
      </c:catAx>
      <c:valAx>
        <c:axId val="50516237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63190656"/>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Promedio de Dwell time (fixation, ms)</c:v>
          </c:tx>
          <c:spPr>
            <a:solidFill>
              <a:schemeClr val="accent1"/>
            </a:solidFill>
            <a:ln cmpd="sng">
              <a:solidFill>
                <a:srgbClr val="000000"/>
              </a:solidFill>
            </a:ln>
          </c:spPr>
          <c:cat>
            <c:strRef>
              <c:f>TablaIndividualAOImetrics!$A$16:$A$21</c:f>
            </c:strRef>
          </c:cat>
          <c:val>
            <c:numRef>
              <c:f>TablaIndividualAOImetrics!$D$16:$D$21</c:f>
              <c:numCache/>
            </c:numRef>
          </c:val>
        </c:ser>
        <c:axId val="945135643"/>
        <c:axId val="569893249"/>
      </c:barChart>
      <c:catAx>
        <c:axId val="9451356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569893249"/>
      </c:catAx>
      <c:valAx>
        <c:axId val="56989324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45135643"/>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TIEMPO POSITIVO DE TAREA NÚMERO 1</a:t>
            </a:r>
          </a:p>
        </c:rich>
      </c:tx>
      <c:overlay val="0"/>
    </c:title>
    <c:plotArea>
      <c:layout/>
      <c:barChart>
        <c:barDir val="col"/>
        <c:ser>
          <c:idx val="0"/>
          <c:order val="0"/>
          <c:tx>
            <c:v>Promedio de Positive Time Percentage</c:v>
          </c:tx>
          <c:spPr>
            <a:solidFill>
              <a:schemeClr val="accent1"/>
            </a:solidFill>
            <a:ln cmpd="sng">
              <a:solidFill>
                <a:srgbClr val="000000"/>
              </a:solidFill>
            </a:ln>
          </c:spPr>
          <c:cat>
            <c:strRef>
              <c:f>TablaAFFDEXStatistics!$A$18</c:f>
            </c:strRef>
          </c:cat>
          <c:val>
            <c:numRef>
              <c:f>TablaAFFDEXStatistics!$A$21</c:f>
              <c:numCache/>
            </c:numRef>
          </c:val>
        </c:ser>
        <c:ser>
          <c:idx val="1"/>
          <c:order val="1"/>
          <c:tx>
            <c:v>Promedio de Engagement Time Percentage</c:v>
          </c:tx>
          <c:spPr>
            <a:solidFill>
              <a:schemeClr val="accent2"/>
            </a:solidFill>
            <a:ln cmpd="sng">
              <a:solidFill>
                <a:srgbClr val="000000"/>
              </a:solidFill>
            </a:ln>
          </c:spPr>
          <c:cat>
            <c:strRef>
              <c:f>TablaAFFDEXStatistics!$A$18</c:f>
            </c:strRef>
          </c:cat>
          <c:val>
            <c:numRef>
              <c:f>TablaAFFDEXStatistics!$A$24</c:f>
              <c:numCache/>
            </c:numRef>
          </c:val>
        </c:ser>
        <c:ser>
          <c:idx val="2"/>
          <c:order val="2"/>
          <c:tx>
            <c:v>Promedio de Negative Time Percentage</c:v>
          </c:tx>
          <c:spPr>
            <a:solidFill>
              <a:schemeClr val="accent3"/>
            </a:solidFill>
            <a:ln cmpd="sng">
              <a:solidFill>
                <a:srgbClr val="000000"/>
              </a:solidFill>
            </a:ln>
          </c:spPr>
          <c:cat>
            <c:strRef>
              <c:f>TablaAFFDEXStatistics!$A$18</c:f>
            </c:strRef>
          </c:cat>
          <c:val>
            <c:numRef>
              <c:f>TablaAFFDEXStatistics!$B$18</c:f>
              <c:numCache/>
            </c:numRef>
          </c:val>
        </c:ser>
        <c:ser>
          <c:idx val="3"/>
          <c:order val="3"/>
          <c:spPr>
            <a:solidFill>
              <a:schemeClr val="accent4"/>
            </a:solidFill>
            <a:ln cmpd="sng">
              <a:solidFill>
                <a:srgbClr val="000000"/>
              </a:solidFill>
            </a:ln>
          </c:spPr>
          <c:cat>
            <c:strRef>
              <c:f>TablaAFFDEXStatistics!$A$18</c:f>
            </c:strRef>
          </c:cat>
          <c:val>
            <c:numRef>
              <c:f>TablaAFFDEXStatistics!$B$21</c:f>
              <c:numCache/>
            </c:numRef>
          </c:val>
        </c:ser>
        <c:ser>
          <c:idx val="4"/>
          <c:order val="4"/>
          <c:spPr>
            <a:solidFill>
              <a:schemeClr val="accent5"/>
            </a:solidFill>
            <a:ln cmpd="sng">
              <a:solidFill>
                <a:srgbClr val="000000"/>
              </a:solidFill>
            </a:ln>
          </c:spPr>
          <c:cat>
            <c:strRef>
              <c:f>TablaAFFDEXStatistics!$A$18</c:f>
            </c:strRef>
          </c:cat>
          <c:val>
            <c:numRef>
              <c:f>TablaAFFDEXStatistics!$B$24</c:f>
              <c:numCache/>
            </c:numRef>
          </c:val>
        </c:ser>
        <c:ser>
          <c:idx val="5"/>
          <c:order val="5"/>
          <c:spPr>
            <a:solidFill>
              <a:schemeClr val="accent6"/>
            </a:solidFill>
            <a:ln cmpd="sng">
              <a:solidFill>
                <a:srgbClr val="000000"/>
              </a:solidFill>
            </a:ln>
          </c:spPr>
          <c:cat>
            <c:strRef>
              <c:f>TablaAFFDEXStatistics!$A$18</c:f>
            </c:strRef>
          </c:cat>
          <c:val>
            <c:numRef>
              <c:f>TablaAFFDEXStatistics!$C$18</c:f>
              <c:numCache/>
            </c:numRef>
          </c:val>
        </c:ser>
        <c:ser>
          <c:idx val="6"/>
          <c:order val="6"/>
          <c:spPr>
            <a:solidFill>
              <a:schemeClr val="accent1">
                <a:lumOff val="30000"/>
              </a:schemeClr>
            </a:solidFill>
            <a:ln cmpd="sng">
              <a:solidFill>
                <a:srgbClr val="000000"/>
              </a:solidFill>
            </a:ln>
          </c:spPr>
          <c:cat>
            <c:strRef>
              <c:f>TablaAFFDEXStatistics!$A$18</c:f>
            </c:strRef>
          </c:cat>
          <c:val>
            <c:numRef>
              <c:f>TablaAFFDEXStatistics!$C$21</c:f>
              <c:numCache/>
            </c:numRef>
          </c:val>
        </c:ser>
        <c:ser>
          <c:idx val="7"/>
          <c:order val="7"/>
          <c:spPr>
            <a:solidFill>
              <a:schemeClr val="accent2">
                <a:lumOff val="30000"/>
              </a:schemeClr>
            </a:solidFill>
            <a:ln cmpd="sng">
              <a:solidFill>
                <a:srgbClr val="000000"/>
              </a:solidFill>
            </a:ln>
          </c:spPr>
          <c:cat>
            <c:strRef>
              <c:f>TablaAFFDEXStatistics!$A$18</c:f>
            </c:strRef>
          </c:cat>
          <c:val>
            <c:numRef>
              <c:f>TablaAFFDEXStatistics!$C$24</c:f>
              <c:numCache/>
            </c:numRef>
          </c:val>
        </c:ser>
        <c:ser>
          <c:idx val="8"/>
          <c:order val="8"/>
          <c:spPr>
            <a:solidFill>
              <a:schemeClr val="accent3">
                <a:lumOff val="30000"/>
              </a:schemeClr>
            </a:solidFill>
            <a:ln cmpd="sng">
              <a:solidFill>
                <a:srgbClr val="000000"/>
              </a:solidFill>
            </a:ln>
          </c:spPr>
          <c:cat>
            <c:strRef>
              <c:f>TablaAFFDEXStatistics!$A$18</c:f>
            </c:strRef>
          </c:cat>
          <c:val>
            <c:numRef>
              <c:f>TablaAFFDEXStatistics!$D$18</c:f>
              <c:numCache/>
            </c:numRef>
          </c:val>
        </c:ser>
        <c:ser>
          <c:idx val="9"/>
          <c:order val="9"/>
          <c:cat>
            <c:strRef>
              <c:f>TablaAFFDEXStatistics!$A$18</c:f>
            </c:strRef>
          </c:cat>
          <c:val>
            <c:numRef>
              <c:f>TablaAFFDEXStatistics!$D$21</c:f>
              <c:numCache/>
            </c:numRef>
          </c:val>
        </c:ser>
        <c:ser>
          <c:idx val="10"/>
          <c:order val="10"/>
          <c:cat>
            <c:strRef>
              <c:f>TablaAFFDEXStatistics!$A$18</c:f>
            </c:strRef>
          </c:cat>
          <c:val>
            <c:numRef>
              <c:f>TablaAFFDEXStatistics!$D$24</c:f>
              <c:numCache/>
            </c:numRef>
          </c:val>
        </c:ser>
        <c:axId val="1943878167"/>
        <c:axId val="1572028027"/>
      </c:barChart>
      <c:catAx>
        <c:axId val="19438781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572028027"/>
      </c:catAx>
      <c:valAx>
        <c:axId val="157202802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943878167"/>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PICOS EMOCIONALES POR MINUTO
TAREA 3</a:t>
            </a:r>
          </a:p>
        </c:rich>
      </c:tx>
      <c:overlay val="0"/>
    </c:title>
    <c:plotArea>
      <c:layout/>
      <c:barChart>
        <c:barDir val="col"/>
        <c:ser>
          <c:idx val="0"/>
          <c:order val="0"/>
          <c:tx>
            <c:v>Promedio de Peaks Per Minute</c:v>
          </c:tx>
          <c:spPr>
            <a:solidFill>
              <a:schemeClr val="accent1"/>
            </a:solidFill>
            <a:ln cmpd="sng">
              <a:solidFill>
                <a:srgbClr val="000000"/>
              </a:solidFill>
            </a:ln>
          </c:spPr>
          <c:cat>
            <c:strRef>
              <c:f>TablaGSR!$A$21</c:f>
            </c:strRef>
          </c:cat>
          <c:val>
            <c:numRef>
              <c:f>TablaGSR!$A$24</c:f>
              <c:numCache/>
            </c:numRef>
          </c:val>
        </c:ser>
        <c:ser>
          <c:idx val="1"/>
          <c:order val="1"/>
          <c:spPr>
            <a:solidFill>
              <a:schemeClr val="accent2"/>
            </a:solidFill>
            <a:ln cmpd="sng">
              <a:solidFill>
                <a:srgbClr val="000000"/>
              </a:solidFill>
            </a:ln>
          </c:spPr>
          <c:cat>
            <c:strRef>
              <c:f>TablaGSR!$A$21</c:f>
            </c:strRef>
          </c:cat>
          <c:val>
            <c:numRef>
              <c:f>TablaGSR!$A$27</c:f>
              <c:numCache/>
            </c:numRef>
          </c:val>
        </c:ser>
        <c:ser>
          <c:idx val="2"/>
          <c:order val="2"/>
          <c:spPr>
            <a:solidFill>
              <a:schemeClr val="accent3"/>
            </a:solidFill>
            <a:ln cmpd="sng">
              <a:solidFill>
                <a:srgbClr val="000000"/>
              </a:solidFill>
            </a:ln>
          </c:spPr>
          <c:cat>
            <c:strRef>
              <c:f>TablaGSR!$A$21</c:f>
            </c:strRef>
          </c:cat>
          <c:val>
            <c:numRef>
              <c:f>TablaGSR!$B$21</c:f>
              <c:numCache/>
            </c:numRef>
          </c:val>
        </c:ser>
        <c:ser>
          <c:idx val="3"/>
          <c:order val="3"/>
          <c:cat>
            <c:strRef>
              <c:f>TablaGSR!$A$21</c:f>
            </c:strRef>
          </c:cat>
          <c:val>
            <c:numRef>
              <c:f>TablaGSR!$B$24</c:f>
              <c:numCache/>
            </c:numRef>
          </c:val>
        </c:ser>
        <c:ser>
          <c:idx val="4"/>
          <c:order val="4"/>
          <c:cat>
            <c:strRef>
              <c:f>TablaGSR!$A$21</c:f>
            </c:strRef>
          </c:cat>
          <c:val>
            <c:numRef>
              <c:f>TablaGSR!$B$27</c:f>
              <c:numCache/>
            </c:numRef>
          </c:val>
        </c:ser>
        <c:axId val="768253408"/>
        <c:axId val="1001564537"/>
      </c:barChart>
      <c:catAx>
        <c:axId val="7682534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01564537"/>
      </c:catAx>
      <c:valAx>
        <c:axId val="100156453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768253408"/>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1685925</xdr:colOff>
      <xdr:row>24</xdr:row>
      <xdr:rowOff>47625</xdr:rowOff>
    </xdr:from>
    <xdr:ext cx="3371850" cy="2047875"/>
    <xdr:graphicFrame>
      <xdr:nvGraphicFramePr>
        <xdr:cNvPr id="1665954453"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1466850</xdr:colOff>
      <xdr:row>24</xdr:row>
      <xdr:rowOff>76200</xdr:rowOff>
    </xdr:from>
    <xdr:ext cx="4371975" cy="1990725"/>
    <xdr:graphicFrame>
      <xdr:nvGraphicFramePr>
        <xdr:cNvPr id="44214472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114300</xdr:colOff>
      <xdr:row>14</xdr:row>
      <xdr:rowOff>38100</xdr:rowOff>
    </xdr:from>
    <xdr:ext cx="4962525" cy="2695575"/>
    <xdr:graphicFrame>
      <xdr:nvGraphicFramePr>
        <xdr:cNvPr id="1111115527"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333375</xdr:colOff>
      <xdr:row>16</xdr:row>
      <xdr:rowOff>152400</xdr:rowOff>
    </xdr:from>
    <xdr:ext cx="4962525" cy="2705100"/>
    <xdr:graphicFrame>
      <xdr:nvGraphicFramePr>
        <xdr:cNvPr id="1552118378"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xdr:colOff>
      <xdr:row>2</xdr:row>
      <xdr:rowOff>19050</xdr:rowOff>
    </xdr:from>
    <xdr:ext cx="7439025" cy="7239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8:AZ20" sheet="IndividualAOImetrics"/>
  </cacheSource>
  <cacheFields>
    <cacheField name="Study Name" numFmtId="0">
      <sharedItems>
        <s v="Hoteles Grupo 1"/>
      </sharedItems>
    </cacheField>
    <cacheField name="Respondent Name" numFmtId="0">
      <sharedItems>
        <s v="RESPONDENT2"/>
        <s v="RESPONDENT3"/>
      </sharedItems>
    </cacheField>
    <cacheField name="Respondent Gender" numFmtId="0">
      <sharedItems>
        <s v="MALE"/>
        <s v="FEMALE"/>
      </sharedItems>
    </cacheField>
    <cacheField name="Respondent Age" numFmtId="0">
      <sharedItems containsSemiMixedTypes="0" containsString="0" containsNumber="1" containsInteger="1">
        <n v="26.0"/>
        <n v="25.0"/>
      </sharedItems>
    </cacheField>
    <cacheField name="Respondent Group" numFmtId="0">
      <sharedItems>
        <s v="Default"/>
      </sharedItems>
    </cacheField>
    <cacheField name="Type" numFmtId="0">
      <sharedItems>
        <s v="Stimulus"/>
        <s v="Dynamic AOI"/>
      </sharedItems>
    </cacheField>
    <cacheField name="Group" numFmtId="0">
      <sharedItems containsBlank="1">
        <m/>
        <s v="NA"/>
      </sharedItems>
    </cacheField>
    <cacheField name="Label" numFmtId="0">
      <sharedItems>
        <s v="AirBnBPage"/>
        <s v="EXPERIENCIAS AIRBNB"/>
        <s v="BookingPage"/>
        <s v="PROMOCION BOOKING"/>
        <s v="HostalesPage"/>
        <s v="LOGO HOSTALES"/>
      </sharedItems>
    </cacheField>
    <cacheField name="Start">
      <sharedItems containsMixedTypes="1" containsNumber="1">
        <s v="37559.31"/>
        <n v="41908.87"/>
        <s v="191370.87"/>
        <n v="196644.39"/>
        <s v="390461.81"/>
        <n v="392701.55"/>
        <s v="56952.68"/>
        <n v="56952.68"/>
        <s v="211920.11"/>
        <n v="211920.11"/>
        <s v="304621.88"/>
        <n v="307178.83"/>
      </sharedItems>
    </cacheField>
    <cacheField name="Duration (ms)">
      <sharedItems containsMixedTypes="1" containsNumber="1">
        <s v="94494.25"/>
        <n v="1956.33"/>
        <n v="159719.0"/>
        <n v="27686.01"/>
        <s v="92932.11"/>
        <n v="26876.91"/>
        <s v="120040.6"/>
        <n v="4005.96"/>
        <s v="60683.56"/>
        <n v="10460.55"/>
        <s v="128443.88"/>
        <n v="12921.06"/>
      </sharedItems>
    </cacheField>
    <cacheField name="Parent Label" numFmtId="0">
      <sharedItems containsBlank="1">
        <m/>
        <s v="AirBnBPage"/>
        <s v="BookingPage"/>
        <s v="HostalesPage"/>
      </sharedItems>
    </cacheField>
    <cacheField name="Parent Start" numFmtId="0">
      <sharedItems containsString="0" containsBlank="1" containsNumber="1">
        <m/>
        <n v="37559.31"/>
        <n v="191370.87"/>
        <n v="390461.81"/>
        <n v="56952.68"/>
        <n v="211920.11"/>
        <n v="304621.88"/>
      </sharedItems>
    </cacheField>
    <cacheField name="Parent Duration" numFmtId="0">
      <sharedItems containsString="0" containsBlank="1" containsNumber="1">
        <m/>
        <n v="94494.25"/>
        <n v="159719.0"/>
        <n v="92932.11"/>
        <n v="120040.6"/>
        <n v="60683.56"/>
        <n v="128443.88"/>
      </sharedItems>
    </cacheField>
    <cacheField name="Duration (%)" numFmtId="0">
      <sharedItems containsString="0" containsBlank="1" containsNumber="1">
        <m/>
        <n v="2.07"/>
        <n v="17.33"/>
        <n v="28.92"/>
        <n v="3.34"/>
        <n v="17.24"/>
        <n v="10.06"/>
      </sharedItems>
    </cacheField>
    <cacheField name="Valid data" numFmtId="0">
      <sharedItems containsString="0" containsBlank="1" containsNumber="1">
        <m/>
        <n v="82.35"/>
        <n v="91.39"/>
        <n v="74.86"/>
        <n v="81.07"/>
        <n v="0.0"/>
      </sharedItems>
    </cacheField>
    <cacheField name="Size (px2)" numFmtId="0">
      <sharedItems containsBlank="1">
        <m/>
        <s v="NA"/>
      </sharedItems>
    </cacheField>
    <cacheField name="Size (cm2)" numFmtId="0">
      <sharedItems containsBlank="1">
        <m/>
        <s v="NA"/>
      </sharedItems>
    </cacheField>
    <cacheField name="Size (%)" numFmtId="0">
      <sharedItems containsBlank="1">
        <m/>
        <s v="NA"/>
      </sharedItems>
    </cacheField>
    <cacheField name="Dwell count">
      <sharedItems containsBlank="1" containsMixedTypes="1" containsNumber="1" containsInteger="1">
        <m/>
        <n v="1.0"/>
        <n v="8.0"/>
        <n v="2.0"/>
        <s v="NA"/>
      </sharedItems>
    </cacheField>
    <cacheField name="Revisit count (gaze dwells)">
      <sharedItems containsBlank="1" containsMixedTypes="1" containsNumber="1" containsInteger="1">
        <m/>
        <n v="0.0"/>
        <n v="7.0"/>
        <n v="1.0"/>
        <s v="NA"/>
      </sharedItems>
    </cacheField>
    <cacheField name="Hit sequence">
      <sharedItems containsBlank="1" containsMixedTypes="1" containsNumber="1" containsInteger="1">
        <m/>
        <n v="1.0"/>
        <s v="NA"/>
      </sharedItems>
    </cacheField>
    <cacheField name="Hit time (AOI)">
      <sharedItems containsBlank="1" containsMixedTypes="1" containsNumber="1">
        <m/>
        <n v="251.62"/>
        <n v="4213.32"/>
        <n v="7523.97"/>
        <n v="443.02"/>
        <s v="NA"/>
      </sharedItems>
    </cacheField>
    <cacheField name="Hit time (Parent)">
      <sharedItems containsBlank="1" containsMixedTypes="1" containsNumber="1">
        <m/>
        <n v="4601.18"/>
        <n v="9486.84"/>
        <n v="9763.71"/>
        <n v="443.02"/>
        <s v="NA"/>
      </sharedItems>
    </cacheField>
    <cacheField name="Dwell time (gaze, ms)">
      <sharedItems containsBlank="1" containsMixedTypes="1" containsNumber="1">
        <m/>
        <n v="82.2"/>
        <n v="1298.04"/>
        <n v="328.77"/>
        <n v="544.02"/>
        <s v="NA"/>
      </sharedItems>
    </cacheField>
    <cacheField name="Dwell time (gaze, %)">
      <sharedItems containsBlank="1" containsMixedTypes="1" containsNumber="1">
        <m/>
        <n v="4.2"/>
        <n v="4.69"/>
        <n v="1.22"/>
        <n v="13.58"/>
        <s v="NA"/>
      </sharedItems>
    </cacheField>
    <cacheField name="First dwell duration">
      <sharedItems containsBlank="1" containsMixedTypes="1" containsNumber="1">
        <m/>
        <n v="109.13"/>
        <n v="234.87"/>
        <n v="249.64"/>
        <n v="114.25"/>
        <s v="NA"/>
      </sharedItems>
    </cacheField>
    <cacheField name="Last dwell duration">
      <sharedItems containsBlank="1" containsMixedTypes="1" containsNumber="1">
        <m/>
        <n v="109.13"/>
        <n v="172.05"/>
        <n v="110.47"/>
        <n v="495.44"/>
        <s v="NA"/>
      </sharedItems>
    </cacheField>
    <cacheField name="Skip count">
      <sharedItems containsBlank="1" containsMixedTypes="1" containsNumber="1" containsInteger="1">
        <m/>
        <n v="1.0"/>
        <n v="8.0"/>
        <n v="2.0"/>
        <s v="NA"/>
      </sharedItems>
    </cacheField>
    <cacheField name="Dwells with fixations">
      <sharedItems containsBlank="1" containsMixedTypes="1" containsNumber="1" containsInteger="1">
        <m/>
        <s v="NA"/>
        <n v="1.0"/>
      </sharedItems>
    </cacheField>
    <cacheField name="Revisit count (fixation dwells)">
      <sharedItems containsBlank="1" containsMixedTypes="1" containsNumber="1" containsInteger="1">
        <m/>
        <s v="NA"/>
        <n v="0.0"/>
      </sharedItems>
    </cacheField>
    <cacheField name="Fixation count">
      <sharedItems containsBlank="1" containsMixedTypes="1" containsNumber="1" containsInteger="1">
        <m/>
        <s v="NA"/>
        <n v="1.0"/>
      </sharedItems>
    </cacheField>
    <cacheField name="TTFF sequence">
      <sharedItems containsBlank="1" containsMixedTypes="1" containsNumber="1" containsInteger="1">
        <m/>
        <s v="NA"/>
        <n v="1.0"/>
      </sharedItems>
    </cacheField>
    <cacheField name="TTFF (AOI)">
      <sharedItems containsBlank="1" containsMixedTypes="1" containsNumber="1">
        <m/>
        <s v="NA"/>
        <n v="25341.41"/>
      </sharedItems>
    </cacheField>
    <cacheField name="TTFF (Parent)">
      <sharedItems containsBlank="1" containsMixedTypes="1" containsNumber="1">
        <m/>
        <s v="NA"/>
        <n v="27581.16"/>
      </sharedItems>
    </cacheField>
    <cacheField name="TTFF (max,)" numFmtId="0">
      <sharedItems containsString="0" containsBlank="1" containsNumber="1">
        <m/>
        <n v="94494.25"/>
        <n v="159719.0"/>
        <n v="27581.16"/>
        <n v="120040.6"/>
        <n v="60683.56"/>
        <n v="128443.88"/>
      </sharedItems>
    </cacheField>
    <cacheField name="Dwell time (fixation, ms)">
      <sharedItems containsBlank="1" containsMixedTypes="1" containsNumber="1">
        <m/>
        <s v="NA"/>
        <n v="102.42"/>
      </sharedItems>
    </cacheField>
    <cacheField name="Dwell time (fixation, %)">
      <sharedItems containsBlank="1" containsMixedTypes="1" containsNumber="1">
        <m/>
        <s v="NA"/>
        <n v="0.38"/>
      </sharedItems>
    </cacheField>
    <cacheField name="Duration of average fixation">
      <sharedItems containsBlank="1" containsMixedTypes="1" containsNumber="1">
        <m/>
        <s v="NA"/>
        <n v="102.42"/>
      </sharedItems>
    </cacheField>
    <cacheField name="First fixation duration">
      <sharedItems containsBlank="1" containsMixedTypes="1" containsNumber="1">
        <m/>
        <s v="NA"/>
        <n v="102.42"/>
      </sharedItems>
    </cacheField>
    <cacheField name="Last fixation duration">
      <sharedItems containsBlank="1" containsMixedTypes="1" containsNumber="1">
        <m/>
        <s v="NA"/>
        <n v="102.42"/>
      </sharedItems>
    </cacheField>
    <cacheField name="Dispersion of average fixation">
      <sharedItems containsBlank="1" containsMixedTypes="1" containsNumber="1">
        <m/>
        <s v="NA"/>
        <n v="0.43"/>
      </sharedItems>
    </cacheField>
    <cacheField name="Dwells with saccades">
      <sharedItems containsBlank="1" containsMixedTypes="1" containsNumber="1" containsInteger="1">
        <m/>
        <n v="1.0"/>
        <n v="4.0"/>
        <s v="NA"/>
      </sharedItems>
    </cacheField>
    <cacheField name="Saccade count">
      <sharedItems containsBlank="1" containsMixedTypes="1" containsNumber="1" containsInteger="1">
        <m/>
        <n v="1.0"/>
        <n v="5.0"/>
        <n v="3.0"/>
        <n v="2.0"/>
        <s v="NA"/>
      </sharedItems>
    </cacheField>
    <cacheField name="Entry saccade onset (AOI)">
      <sharedItems containsBlank="1" containsMixedTypes="1" containsNumber="1">
        <m/>
        <n v="61.63"/>
        <n v="1939.04"/>
        <s v="NA"/>
        <n v="1622.47"/>
      </sharedItems>
    </cacheField>
    <cacheField name="Entry saccade onset (Parent)">
      <sharedItems containsBlank="1" containsMixedTypes="1" containsNumber="1">
        <m/>
        <n v="4411.19"/>
        <n v="7212.57"/>
        <s v="NA"/>
        <n v="1622.47"/>
      </sharedItems>
    </cacheField>
    <cacheField name="Duration of average saccade">
      <sharedItems containsBlank="1" containsMixedTypes="1" containsNumber="1">
        <m/>
        <n v="47.18"/>
        <n v="50.24"/>
        <n v="52.17"/>
        <n v="19.47"/>
        <s v="NA"/>
      </sharedItems>
    </cacheField>
    <cacheField name="Amplitude of average saccade">
      <sharedItems containsBlank="1" containsMixedTypes="1" containsNumber="1">
        <m/>
        <n v="1.65"/>
        <n v="2.29"/>
        <n v="1.18"/>
        <s v="NA"/>
      </sharedItems>
    </cacheField>
    <cacheField name="Peak velocity of average saccade">
      <sharedItems containsBlank="1" containsMixedTypes="1" containsNumber="1">
        <m/>
        <n v="1218.76"/>
        <n v="113.33"/>
        <n v="89.39"/>
        <n v="37.28"/>
        <s v="NA"/>
      </sharedItems>
    </cacheField>
    <cacheField name="Peak acceleration of average saccade">
      <sharedItems containsBlank="1" containsMixedTypes="1" containsNumber="1">
        <m/>
        <n v="73833.84"/>
        <n v="4805.86"/>
        <n v="3961.65"/>
        <n v="737.43"/>
        <s v="NA"/>
      </sharedItems>
    </cacheField>
    <cacheField name="Peak deceleration of average saccade">
      <sharedItems containsBlank="1" containsMixedTypes="1" containsNumber="1">
        <m/>
        <n v="-71282.23"/>
        <n v="-3230.21"/>
        <n v="-1161.14"/>
        <s v="NA"/>
      </sharedItems>
    </cacheField>
    <cacheField name="Direction of average saccade">
      <sharedItems containsBlank="1" containsMixedTypes="1" containsNumber="1">
        <m/>
        <n v="293.27"/>
        <n v="52.47"/>
        <n v="63.34"/>
        <s v="NA"/>
      </sharedItems>
    </cacheField>
    <cacheField name="Mouse click count" numFmtId="0">
      <sharedItems containsString="0" containsBlank="1" containsNumber="1" containsInteger="1">
        <m/>
        <n v="0.0"/>
        <n v="3.0"/>
        <n v="2.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C21" sheet="AFFEDEX_Statistics"/>
  </cacheSource>
  <cacheFields>
    <cacheField name="Study Name" numFmtId="0">
      <sharedItems>
        <s v="Hoteles Grupo 1"/>
      </sharedItems>
    </cacheField>
    <cacheField name="Respondent Name" numFmtId="0">
      <sharedItems>
        <s v="RESPONDENT2"/>
        <s v="RESPONDENT3"/>
      </sharedItems>
    </cacheField>
    <cacheField name="Gender" numFmtId="0">
      <sharedItems>
        <s v="Male"/>
        <s v="Female"/>
      </sharedItems>
    </cacheField>
    <cacheField name="Age" numFmtId="0">
      <sharedItems containsSemiMixedTypes="0" containsString="0" containsNumber="1" containsInteger="1">
        <n v="26.0"/>
        <n v="25.0"/>
      </sharedItems>
    </cacheField>
    <cacheField name="Group" numFmtId="0">
      <sharedItems>
        <s v="Default"/>
      </sharedItems>
    </cacheField>
    <cacheField name="Type" numFmtId="0">
      <sharedItems>
        <s v="Stimulus"/>
      </sharedItems>
    </cacheField>
    <cacheField name="Label" numFmtId="0">
      <sharedItems>
        <s v="BookingPage"/>
        <s v="HostalesPage"/>
        <s v="AirBnBPage"/>
        <s v="BookingPage2"/>
        <s v="HostalesPage2"/>
        <s v="AirBnBPage2"/>
        <s v="BookingPage3"/>
        <s v="HostalesPage3"/>
        <s v="AirBnBPage3"/>
        <s v="Introduccion"/>
      </sharedItems>
    </cacheField>
    <cacheField name="Start (ms)" numFmtId="0">
      <sharedItems containsSemiMixedTypes="0" containsString="0" containsNumber="1" containsInteger="1">
        <n v="191370.0"/>
        <n v="390461.0"/>
        <n v="37559.0"/>
        <n v="685645.0"/>
        <n v="870926.0"/>
        <n v="531491.0"/>
        <n v="1109756.0"/>
        <n v="1208220.0"/>
        <n v="1029155.0"/>
        <n v="145.0"/>
        <n v="304621.0"/>
        <n v="56952.0"/>
        <n v="211920.0"/>
        <n v="817721.0"/>
        <n v="492741.0"/>
        <n v="732562.0"/>
        <n v="1121987.0"/>
        <n v="943383.0"/>
        <n v="1043034.0"/>
        <n v="204.0"/>
      </sharedItems>
    </cacheField>
    <cacheField name="Duration (ms)" numFmtId="0">
      <sharedItems containsSemiMixedTypes="0" containsString="0" containsNumber="1" containsInteger="1">
        <n v="159718.0"/>
        <n v="92932.0"/>
        <n v="94494.0"/>
        <n v="150540.0"/>
        <n v="107670.0"/>
        <n v="112650.0"/>
        <n v="62100.0"/>
        <n v="70752.0"/>
        <n v="42525.0"/>
        <n v="2954.0"/>
        <n v="128443.0"/>
        <n v="120040.0"/>
        <n v="60683.0"/>
        <n v="76443.0"/>
        <n v="208540.0"/>
        <n v="53060.0"/>
        <n v="40288.0"/>
        <n v="62935.0"/>
        <n v="29420.0"/>
        <n v="6425.0"/>
      </sharedItems>
    </cacheField>
    <cacheField name="Parent Stimulus" numFmtId="0">
      <sharedItems containsString="0" containsBlank="1">
        <m/>
      </sharedItems>
    </cacheField>
    <cacheField name="Count Frames" numFmtId="0">
      <sharedItems containsSemiMixedTypes="0" containsString="0" containsNumber="1" containsInteger="1">
        <n v="4797.0"/>
        <n v="2791.0"/>
        <n v="2837.0"/>
        <n v="4522.0"/>
        <n v="3234.0"/>
        <n v="3383.0"/>
        <n v="1865.0"/>
        <n v="2124.0"/>
        <n v="1277.0"/>
        <n v="90.0"/>
        <n v="3858.0"/>
        <n v="3604.0"/>
        <n v="1821.0"/>
        <n v="2296.0"/>
        <n v="6094.0"/>
        <n v="1592.0"/>
        <n v="1209.0"/>
        <n v="1890.0"/>
        <n v="883.0"/>
        <n v="194.0"/>
      </sharedItems>
    </cacheField>
    <cacheField name="Anger Threshold" numFmtId="0">
      <sharedItems containsSemiMixedTypes="0" containsString="0" containsNumber="1" containsInteger="1">
        <n v="50.0"/>
      </sharedItems>
    </cacheField>
    <cacheField name="Anger Frames &gt;= Threshold" numFmtId="0">
      <sharedItems containsSemiMixedTypes="0" containsString="0" containsNumber="1" containsInteger="1">
        <n v="0.0"/>
        <n v="84.0"/>
      </sharedItems>
    </cacheField>
    <cacheField name="Anger Time Percentage" numFmtId="0">
      <sharedItems containsSemiMixedTypes="0" containsString="0" containsNumber="1">
        <n v="0.0"/>
        <n v="1.38"/>
      </sharedItems>
    </cacheField>
    <cacheField name="Sadness Threshold" numFmtId="0">
      <sharedItems containsSemiMixedTypes="0" containsString="0" containsNumber="1" containsInteger="1">
        <n v="50.0"/>
      </sharedItems>
    </cacheField>
    <cacheField name="Sadness Frames &gt;= Threshold" numFmtId="0">
      <sharedItems containsSemiMixedTypes="0" containsString="0" containsNumber="1" containsInteger="1">
        <n v="0.0"/>
        <n v="194.0"/>
      </sharedItems>
    </cacheField>
    <cacheField name="Sadness Time Percentage" numFmtId="0">
      <sharedItems containsSemiMixedTypes="0" containsString="0" containsNumber="1">
        <n v="0.0"/>
        <n v="3.18"/>
      </sharedItems>
    </cacheField>
    <cacheField name="Disgust Threshold" numFmtId="0">
      <sharedItems containsSemiMixedTypes="0" containsString="0" containsNumber="1" containsInteger="1">
        <n v="50.0"/>
      </sharedItems>
    </cacheField>
    <cacheField name="Disgust Frames &gt;= Threshold" numFmtId="0">
      <sharedItems containsSemiMixedTypes="0" containsString="0" containsNumber="1" containsInteger="1">
        <n v="0.0"/>
      </sharedItems>
    </cacheField>
    <cacheField name="Disgust Time Percentage" numFmtId="0">
      <sharedItems containsSemiMixedTypes="0" containsString="0" containsNumber="1" containsInteger="1">
        <n v="0.0"/>
      </sharedItems>
    </cacheField>
    <cacheField name="Joy Threshold" numFmtId="0">
      <sharedItems containsSemiMixedTypes="0" containsString="0" containsNumber="1" containsInteger="1">
        <n v="50.0"/>
      </sharedItems>
    </cacheField>
    <cacheField name="Joy Frames &gt;= Threshold" numFmtId="0">
      <sharedItems containsSemiMixedTypes="0" containsString="0" containsNumber="1" containsInteger="1">
        <n v="0.0"/>
        <n v="166.0"/>
        <n v="76.0"/>
        <n v="566.0"/>
      </sharedItems>
    </cacheField>
    <cacheField name="Joy Time Percentage" numFmtId="0">
      <sharedItems containsSemiMixedTypes="0" containsString="0" containsNumber="1">
        <n v="0.0"/>
        <n v="2.72"/>
        <n v="6.29"/>
        <n v="64.1"/>
      </sharedItems>
    </cacheField>
    <cacheField name="Surprise Threshold" numFmtId="0">
      <sharedItems containsSemiMixedTypes="0" containsString="0" containsNumber="1" containsInteger="1">
        <n v="50.0"/>
      </sharedItems>
    </cacheField>
    <cacheField name="Surprise Frames &gt;= Threshold" numFmtId="0">
      <sharedItems containsSemiMixedTypes="0" containsString="0" containsNumber="1" containsInteger="1">
        <n v="0.0"/>
        <n v="23.0"/>
      </sharedItems>
    </cacheField>
    <cacheField name="Surprise Time Percentage" numFmtId="0">
      <sharedItems containsSemiMixedTypes="0" containsString="0" containsNumber="1">
        <n v="0.0"/>
        <n v="1.44"/>
      </sharedItems>
    </cacheField>
    <cacheField name="Fear Threshold" numFmtId="0">
      <sharedItems containsSemiMixedTypes="0" containsString="0" containsNumber="1" containsInteger="1">
        <n v="50.0"/>
      </sharedItems>
    </cacheField>
    <cacheField name="Fear Frames &gt;= Threshold" numFmtId="0">
      <sharedItems containsSemiMixedTypes="0" containsString="0" containsNumber="1" containsInteger="1">
        <n v="0.0"/>
      </sharedItems>
    </cacheField>
    <cacheField name="Fear Time Percentage" numFmtId="0">
      <sharedItems containsSemiMixedTypes="0" containsString="0" containsNumber="1" containsInteger="1">
        <n v="0.0"/>
      </sharedItems>
    </cacheField>
    <cacheField name="Contempt Threshold" numFmtId="0">
      <sharedItems containsSemiMixedTypes="0" containsString="0" containsNumber="1" containsInteger="1">
        <n v="50.0"/>
      </sharedItems>
    </cacheField>
    <cacheField name="Contempt Frames &gt;= Threshold" numFmtId="0">
      <sharedItems containsSemiMixedTypes="0" containsString="0" containsNumber="1" containsInteger="1">
        <n v="0.0"/>
        <n v="2.0"/>
        <n v="8.0"/>
      </sharedItems>
    </cacheField>
    <cacheField name="Contempt Time Percentage" numFmtId="0">
      <sharedItems containsSemiMixedTypes="0" containsString="0" containsNumber="1">
        <n v="0.0"/>
        <n v="0.07"/>
        <n v="0.5"/>
      </sharedItems>
    </cacheField>
    <cacheField name="Engagement Threshold" numFmtId="0">
      <sharedItems containsSemiMixedTypes="0" containsString="0" containsNumber="1" containsInteger="1">
        <n v="50.0"/>
      </sharedItems>
    </cacheField>
    <cacheField name="Engagement Frames &gt;= Threshold" numFmtId="0">
      <sharedItems containsSemiMixedTypes="0" containsString="0" containsNumber="1" containsInteger="1">
        <n v="0.0"/>
        <n v="7.0"/>
        <n v="740.0"/>
        <n v="94.0"/>
        <n v="98.0"/>
        <n v="566.0"/>
      </sharedItems>
    </cacheField>
    <cacheField name="Engagement Time Percentage" numFmtId="0">
      <sharedItems containsSemiMixedTypes="0" containsString="0" containsNumber="1">
        <n v="0.0"/>
        <n v="0.25"/>
        <n v="12.14"/>
        <n v="5.9"/>
        <n v="8.11"/>
        <n v="64.1"/>
      </sharedItems>
    </cacheField>
    <cacheField name="Attention Threshold" numFmtId="0">
      <sharedItems containsSemiMixedTypes="0" containsString="0" containsNumber="1" containsInteger="1">
        <n v="50.0"/>
      </sharedItems>
    </cacheField>
    <cacheField name="Attention Frames &gt;= Threshold" numFmtId="0">
      <sharedItems containsSemiMixedTypes="0" containsString="0" containsNumber="1" containsInteger="1">
        <n v="3061.0"/>
        <n v="1785.0"/>
        <n v="1825.0"/>
        <n v="2881.0"/>
        <n v="2056.0"/>
        <n v="2154.0"/>
        <n v="1168.0"/>
        <n v="1372.0"/>
        <n v="826.0"/>
        <n v="53.0"/>
        <n v="2549.0"/>
        <n v="2375.0"/>
        <n v="1195.0"/>
        <n v="1452.0"/>
        <n v="3923.0"/>
        <n v="1005.0"/>
        <n v="774.0"/>
        <n v="1185.0"/>
        <n v="566.0"/>
        <n v="121.0"/>
      </sharedItems>
    </cacheField>
    <cacheField name="Attention Time Percentage">
      <sharedItems containsMixedTypes="1" containsNumber="1">
        <n v="63.81"/>
        <n v="63.96"/>
        <n v="64.33"/>
        <n v="63.71"/>
        <n v="63.57"/>
        <n v="63.67"/>
        <n v="62.63"/>
        <n v="64.6"/>
        <n v="64.68"/>
        <s v="58.89"/>
        <n v="66.07"/>
        <n v="65.9"/>
        <n v="65.62"/>
        <n v="63.24"/>
        <n v="64.37"/>
        <n v="63.13"/>
        <n v="64.02"/>
        <n v="62.7"/>
        <n v="64.1"/>
        <s v="62.37"/>
      </sharedItems>
    </cacheField>
    <cacheField name="Positive Threshold" numFmtId="0">
      <sharedItems containsSemiMixedTypes="0" containsString="0" containsNumber="1" containsInteger="1">
        <n v="50.0"/>
      </sharedItems>
    </cacheField>
    <cacheField name="Positive Frames &gt;= Threshold" numFmtId="0">
      <sharedItems containsSemiMixedTypes="0" containsString="0" containsNumber="1" containsInteger="1">
        <n v="0.0"/>
        <n v="168.0"/>
        <n v="76.0"/>
        <n v="566.0"/>
      </sharedItems>
    </cacheField>
    <cacheField name="Positive Time Percentage" numFmtId="0">
      <sharedItems containsSemiMixedTypes="0" containsString="0" containsNumber="1">
        <n v="0.0"/>
        <n v="2.76"/>
        <n v="6.29"/>
        <n v="64.1"/>
      </sharedItems>
    </cacheField>
    <cacheField name="Negative Threshold" numFmtId="0">
      <sharedItems containsSemiMixedTypes="0" containsString="0" containsNumber="1" containsInteger="1">
        <n v="-50.0"/>
      </sharedItems>
    </cacheField>
    <cacheField name="Negative Frames &lt;= Threshold" numFmtId="0">
      <sharedItems containsSemiMixedTypes="0" containsString="0" containsNumber="1" containsInteger="1">
        <n v="3.0"/>
        <n v="0.0"/>
        <n v="10.0"/>
        <n v="111.0"/>
      </sharedItems>
    </cacheField>
    <cacheField name="Negative Time Percentage" numFmtId="0">
      <sharedItems containsSemiMixedTypes="0" containsString="0" containsNumber="1">
        <n v="0.06"/>
        <n v="0.0"/>
        <n v="0.35"/>
        <n v="0.16"/>
        <n v="1.82"/>
      </sharedItems>
    </cacheField>
    <cacheField name="Neutral Threshold" numFmtId="0">
      <sharedItems>
        <s v="-50|50"/>
      </sharedItems>
    </cacheField>
    <cacheField name="Neutral Frames Between Threshold" numFmtId="0">
      <sharedItems containsSemiMixedTypes="0" containsString="0" containsNumber="1" containsInteger="1">
        <n v="3058.0"/>
        <n v="1785.0"/>
        <n v="1815.0"/>
        <n v="2881.0"/>
        <n v="2056.0"/>
        <n v="2154.0"/>
        <n v="1165.0"/>
        <n v="1372.0"/>
        <n v="826.0"/>
        <n v="53.0"/>
        <n v="2549.0"/>
        <n v="2375.0"/>
        <n v="1195.0"/>
        <n v="1452.0"/>
        <n v="3652.0"/>
        <n v="1006.0"/>
        <n v="698.0"/>
        <n v="1185.0"/>
        <n v="0.0"/>
        <n v="121.0"/>
      </sharedItems>
    </cacheField>
    <cacheField name="Neutral Time Percentage">
      <sharedItems containsMixedTypes="1" containsNumber="1">
        <n v="63.75"/>
        <n v="63.96"/>
        <n v="63.98"/>
        <n v="63.71"/>
        <n v="63.57"/>
        <n v="63.67"/>
        <n v="62.47"/>
        <n v="64.6"/>
        <n v="64.68"/>
        <s v="58.89"/>
        <n v="66.07"/>
        <n v="65.9"/>
        <n v="65.62"/>
        <n v="63.24"/>
        <n v="59.93"/>
        <n v="63.19"/>
        <n v="57.73"/>
        <n v="62.7"/>
        <n v="0.0"/>
        <s v="62.37"/>
      </sharedItems>
    </cacheField>
    <cacheField name="Brow Furrow Threshold" numFmtId="0">
      <sharedItems containsSemiMixedTypes="0" containsString="0" containsNumber="1" containsInteger="1">
        <n v="50.0"/>
      </sharedItems>
    </cacheField>
    <cacheField name="Brow Furrow Frames &gt;= Threshold" numFmtId="0">
      <sharedItems containsSemiMixedTypes="0" containsString="0" containsNumber="1" containsInteger="1">
        <n v="0.0"/>
        <n v="8.0"/>
        <n v="514.0"/>
        <n v="109.0"/>
      </sharedItems>
    </cacheField>
    <cacheField name="Brow Furrow Time Percentage" numFmtId="0">
      <sharedItems containsSemiMixedTypes="0" containsString="0" containsNumber="1">
        <n v="0.0"/>
        <n v="0.18"/>
        <n v="8.43"/>
        <n v="6.85"/>
      </sharedItems>
    </cacheField>
    <cacheField name="Brow Raise Threshold" numFmtId="0">
      <sharedItems containsSemiMixedTypes="0" containsString="0" containsNumber="1" containsInteger="1">
        <n v="50.0"/>
      </sharedItems>
    </cacheField>
    <cacheField name="Brow Raise Frames &gt;= Threshold" numFmtId="0">
      <sharedItems containsSemiMixedTypes="0" containsString="0" containsNumber="1" containsInteger="1">
        <n v="0.0"/>
        <n v="45.0"/>
      </sharedItems>
    </cacheField>
    <cacheField name="Brow Raise Time Percentage" numFmtId="0">
      <sharedItems containsSemiMixedTypes="0" containsString="0" containsNumber="1">
        <n v="0.0"/>
        <n v="2.83"/>
      </sharedItems>
    </cacheField>
    <cacheField name="Lip Corner Depressor Threshold" numFmtId="0">
      <sharedItems containsSemiMixedTypes="0" containsString="0" containsNumber="1" containsInteger="1">
        <n v="50.0"/>
      </sharedItems>
    </cacheField>
    <cacheField name="Lip Corner Depressor Frames &gt;= Threshold" numFmtId="0">
      <sharedItems containsSemiMixedTypes="0" containsString="0" containsNumber="1" containsInteger="1">
        <n v="0.0"/>
      </sharedItems>
    </cacheField>
    <cacheField name="Lip Corner Depressor Time Percentage" numFmtId="0">
      <sharedItems containsSemiMixedTypes="0" containsString="0" containsNumber="1" containsInteger="1">
        <n v="0.0"/>
      </sharedItems>
    </cacheField>
    <cacheField name="Smile Threshold" numFmtId="0">
      <sharedItems containsSemiMixedTypes="0" containsString="0" containsNumber="1" containsInteger="1">
        <n v="50.0"/>
      </sharedItems>
    </cacheField>
    <cacheField name="Smile Frames &gt;= Threshold" numFmtId="0">
      <sharedItems containsSemiMixedTypes="0" containsString="0" containsNumber="1" containsInteger="1">
        <n v="0.0"/>
        <n v="169.0"/>
        <n v="76.0"/>
        <n v="566.0"/>
      </sharedItems>
    </cacheField>
    <cacheField name="Smile Time Percentage" numFmtId="0">
      <sharedItems containsSemiMixedTypes="0" containsString="0" containsNumber="1">
        <n v="0.0"/>
        <n v="2.77"/>
        <n v="6.29"/>
        <n v="64.1"/>
      </sharedItems>
    </cacheField>
    <cacheField name="Inner Brow Raise Threshold" numFmtId="0">
      <sharedItems containsSemiMixedTypes="0" containsString="0" containsNumber="1" containsInteger="1">
        <n v="50.0"/>
      </sharedItems>
    </cacheField>
    <cacheField name="Inner Brow Raise Frames &gt;= Threshold" numFmtId="0">
      <sharedItems containsSemiMixedTypes="0" containsString="0" containsNumber="1" containsInteger="1">
        <n v="0.0"/>
        <n v="96.0"/>
      </sharedItems>
    </cacheField>
    <cacheField name="Inner Brow Raise Time Percentage" numFmtId="0">
      <sharedItems containsSemiMixedTypes="0" containsString="0" containsNumber="1">
        <n v="0.0"/>
        <n v="1.58"/>
      </sharedItems>
    </cacheField>
    <cacheField name="Eye Closure Threshold" numFmtId="0">
      <sharedItems containsSemiMixedTypes="0" containsString="0" containsNumber="1" containsInteger="1">
        <n v="50.0"/>
      </sharedItems>
    </cacheField>
    <cacheField name="Eye Closure Frames &gt;= Threshold" numFmtId="0">
      <sharedItems containsSemiMixedTypes="0" containsString="0" containsNumber="1" containsInteger="1">
        <n v="124.0"/>
        <n v="101.0"/>
        <n v="66.0"/>
        <n v="62.0"/>
        <n v="74.0"/>
        <n v="17.0"/>
        <n v="32.0"/>
        <n v="44.0"/>
        <n v="13.0"/>
        <n v="2.0"/>
        <n v="20.0"/>
        <n v="15.0"/>
        <n v="18.0"/>
        <n v="11.0"/>
        <n v="75.0"/>
        <n v="30.0"/>
        <n v="14.0"/>
        <n v="26.0"/>
        <n v="39.0"/>
        <n v="3.0"/>
      </sharedItems>
    </cacheField>
    <cacheField name="Eye Closure Time Percentage">
      <sharedItems containsMixedTypes="1" containsNumber="1">
        <n v="2.58"/>
        <n v="3.62"/>
        <n v="2.33"/>
        <n v="1.37"/>
        <n v="2.29"/>
        <n v="0.5"/>
        <n v="1.72"/>
        <n v="2.07"/>
        <n v="1.02"/>
        <s v="2.22"/>
        <n v="0.52"/>
        <n v="0.42"/>
        <n v="0.99"/>
        <n v="0.48"/>
        <n v="1.23"/>
        <n v="1.88"/>
        <n v="1.16"/>
        <n v="1.38"/>
        <n v="4.42"/>
        <s v="1.55"/>
      </sharedItems>
    </cacheField>
    <cacheField name="Nose Wrinkle Threshold" numFmtId="0">
      <sharedItems containsSemiMixedTypes="0" containsString="0" containsNumber="1" containsInteger="1">
        <n v="50.0"/>
      </sharedItems>
    </cacheField>
    <cacheField name="Nose Wrinkle Frames &gt;= Threshold" numFmtId="0">
      <sharedItems containsSemiMixedTypes="0" containsString="0" containsNumber="1" containsInteger="1">
        <n v="0.0"/>
      </sharedItems>
    </cacheField>
    <cacheField name="Nose Wrinkle Time Percentage" numFmtId="0">
      <sharedItems containsSemiMixedTypes="0" containsString="0" containsNumber="1" containsInteger="1">
        <n v="0.0"/>
      </sharedItems>
    </cacheField>
    <cacheField name="Upper Lip Raise Threshold" numFmtId="0">
      <sharedItems containsSemiMixedTypes="0" containsString="0" containsNumber="1" containsInteger="1">
        <n v="50.0"/>
      </sharedItems>
    </cacheField>
    <cacheField name="Upper Lip Raise Frames &gt;= Threshold" numFmtId="0">
      <sharedItems containsSemiMixedTypes="0" containsString="0" containsNumber="1" containsInteger="1">
        <n v="0.0"/>
      </sharedItems>
    </cacheField>
    <cacheField name="Upper Lip Raise Time Percentage" numFmtId="0">
      <sharedItems containsSemiMixedTypes="0" containsString="0" containsNumber="1" containsInteger="1">
        <n v="0.0"/>
      </sharedItems>
    </cacheField>
    <cacheField name="Lip Suck Threshold" numFmtId="0">
      <sharedItems containsSemiMixedTypes="0" containsString="0" containsNumber="1" containsInteger="1">
        <n v="50.0"/>
      </sharedItems>
    </cacheField>
    <cacheField name="Lip Suck Frames &gt;= Threshold" numFmtId="0">
      <sharedItems containsSemiMixedTypes="0" containsString="0" containsNumber="1" containsInteger="1">
        <n v="5.0"/>
        <n v="0.0"/>
        <n v="20.0"/>
        <n v="11.0"/>
        <n v="3.0"/>
        <n v="10.0"/>
        <n v="7.0"/>
      </sharedItems>
    </cacheField>
    <cacheField name="Lip Suck Time Percentage" numFmtId="0">
      <sharedItems containsSemiMixedTypes="0" containsString="0" containsNumber="1">
        <n v="0.1"/>
        <n v="0.0"/>
        <n v="0.7"/>
        <n v="0.59"/>
        <n v="0.05"/>
        <n v="0.63"/>
        <n v="0.58"/>
      </sharedItems>
    </cacheField>
    <cacheField name="Lip Press Threshold" numFmtId="0">
      <sharedItems containsSemiMixedTypes="0" containsString="0" containsNumber="1" containsInteger="1">
        <n v="50.0"/>
      </sharedItems>
    </cacheField>
    <cacheField name="Lip Press Frames &gt;= Threshold" numFmtId="0">
      <sharedItems containsSemiMixedTypes="0" containsString="0" containsNumber="1" containsInteger="1">
        <n v="11.0"/>
        <n v="0.0"/>
        <n v="57.0"/>
        <n v="16.0"/>
        <n v="7.0"/>
        <n v="4.0"/>
        <n v="59.0"/>
      </sharedItems>
    </cacheField>
    <cacheField name="Lip Press Time Percentage" numFmtId="0">
      <sharedItems containsSemiMixedTypes="0" containsString="0" containsNumber="1">
        <n v="0.23"/>
        <n v="0.0"/>
        <n v="2.01"/>
        <n v="0.86"/>
        <n v="0.18"/>
        <n v="0.22"/>
        <n v="0.97"/>
        <n v="0.44"/>
      </sharedItems>
    </cacheField>
    <cacheField name="Mouth Open Threshold" numFmtId="0">
      <sharedItems containsSemiMixedTypes="0" containsString="0" containsNumber="1" containsInteger="1">
        <n v="50.0"/>
      </sharedItems>
    </cacheField>
    <cacheField name="Mouth Open Frames &gt;= Threshold" numFmtId="0">
      <sharedItems containsSemiMixedTypes="0" containsString="0" containsNumber="1" containsInteger="1">
        <n v="0.0"/>
        <n v="11.0"/>
        <n v="1.0"/>
        <n v="5.0"/>
        <n v="287.0"/>
        <n v="34.0"/>
        <n v="644.0"/>
        <n v="88.0"/>
        <n v="415.0"/>
        <n v="15.0"/>
        <n v="566.0"/>
        <n v="10.0"/>
      </sharedItems>
    </cacheField>
    <cacheField name="Mouth Open Time Percentage">
      <sharedItems containsMixedTypes="1" containsNumber="1">
        <n v="0.0"/>
        <n v="0.39"/>
        <n v="0.02"/>
        <n v="0.15"/>
        <n v="7.44"/>
        <n v="0.94"/>
        <n v="10.57"/>
        <n v="5.53"/>
        <n v="34.33"/>
        <n v="0.79"/>
        <n v="64.1"/>
        <s v="5.15"/>
      </sharedItems>
    </cacheField>
    <cacheField name="Chin Raise Threshold" numFmtId="0">
      <sharedItems containsSemiMixedTypes="0" containsString="0" containsNumber="1" containsInteger="1">
        <n v="50.0"/>
      </sharedItems>
    </cacheField>
    <cacheField name="Chin Raise Frames &gt;= Threshold" numFmtId="0">
      <sharedItems containsSemiMixedTypes="0" containsString="0" containsNumber="1" containsInteger="1">
        <n v="0.0"/>
        <n v="4.0"/>
        <n v="6.0"/>
      </sharedItems>
    </cacheField>
    <cacheField name="Chin Raise Time Percentage" numFmtId="0">
      <sharedItems containsSemiMixedTypes="0" containsString="0" containsNumber="1">
        <n v="0.0"/>
        <n v="0.21"/>
        <n v="0.38"/>
      </sharedItems>
    </cacheField>
    <cacheField name="Smirk Threshold" numFmtId="0">
      <sharedItems containsSemiMixedTypes="0" containsString="0" containsNumber="1" containsInteger="1">
        <n v="50.0"/>
      </sharedItems>
    </cacheField>
    <cacheField name="Smirk Frames &gt;= Threshold" numFmtId="0">
      <sharedItems containsSemiMixedTypes="0" containsString="0" containsNumber="1" containsInteger="1">
        <n v="0.0"/>
        <n v="4.0"/>
        <n v="8.0"/>
      </sharedItems>
    </cacheField>
    <cacheField name="Smirk Time Percentage" numFmtId="0">
      <sharedItems containsSemiMixedTypes="0" containsString="0" containsNumber="1">
        <n v="0.0"/>
        <n v="0.14"/>
        <n v="0.5"/>
      </sharedItems>
    </cacheField>
    <cacheField name="Lip Pucker Threshold" numFmtId="0">
      <sharedItems containsSemiMixedTypes="0" containsString="0" containsNumber="1" containsInteger="1">
        <n v="50.0"/>
      </sharedItems>
    </cacheField>
    <cacheField name="Lip Pucker Frames &gt;= Threshold" numFmtId="0">
      <sharedItems containsSemiMixedTypes="0" containsString="0" containsNumber="1" containsInteger="1">
        <n v="0.0"/>
      </sharedItems>
    </cacheField>
    <cacheField name="Lip Pucker Time Percentage" numFmtId="0">
      <sharedItems containsSemiMixedTypes="0" containsString="0" containsNumber="1" containsInteger="1">
        <n v="0.0"/>
      </sharedItems>
    </cacheField>
    <cacheField name="Cheek Raise Threshold" numFmtId="0">
      <sharedItems containsSemiMixedTypes="0" containsString="0" containsNumber="1" containsInteger="1">
        <n v="50.0"/>
      </sharedItems>
    </cacheField>
    <cacheField name="Cheek Raise Frames &gt;= Threshold" numFmtId="0">
      <sharedItems containsSemiMixedTypes="0" containsString="0" containsNumber="1" containsInteger="1">
        <n v="0.0"/>
        <n v="56.0"/>
        <n v="54.0"/>
        <n v="543.0"/>
      </sharedItems>
    </cacheField>
    <cacheField name="Cheek Raise Time Percentage" numFmtId="0">
      <sharedItems containsSemiMixedTypes="0" containsString="0" containsNumber="1">
        <n v="0.0"/>
        <n v="0.92"/>
        <n v="4.47"/>
        <n v="61.49"/>
      </sharedItems>
    </cacheField>
    <cacheField name="Dimpler Threshold" numFmtId="0">
      <sharedItems containsSemiMixedTypes="0" containsString="0" containsNumber="1" containsInteger="1">
        <n v="50.0"/>
      </sharedItems>
    </cacheField>
    <cacheField name="Dimpler Frames &gt;= Threshold" numFmtId="0">
      <sharedItems containsSemiMixedTypes="0" containsString="0" containsNumber="1" containsInteger="1">
        <n v="14.0"/>
        <n v="0.0"/>
        <n v="43.0"/>
        <n v="19.0"/>
        <n v="83.0"/>
        <n v="5.0"/>
        <n v="21.0"/>
        <n v="6.0"/>
      </sharedItems>
    </cacheField>
    <cacheField name="Dimpler Time Percentage">
      <sharedItems containsMixedTypes="1" containsNumber="1">
        <n v="0.29"/>
        <n v="0.0"/>
        <n v="1.52"/>
        <n v="1.02"/>
        <n v="0.36"/>
        <n v="1.36"/>
        <n v="0.31"/>
        <n v="1.74"/>
        <s v="3.09"/>
      </sharedItems>
    </cacheField>
    <cacheField name="Eye Widen Threshold" numFmtId="0">
      <sharedItems containsSemiMixedTypes="0" containsString="0" containsNumber="1" containsInteger="1">
        <n v="50.0"/>
      </sharedItems>
    </cacheField>
    <cacheField name="Eye Widen Frames &gt;= Threshold" numFmtId="0">
      <sharedItems containsSemiMixedTypes="0" containsString="0" containsNumber="1" containsInteger="1">
        <n v="0.0"/>
        <n v="7.0"/>
        <n v="81.0"/>
        <n v="31.0"/>
        <n v="5.0"/>
      </sharedItems>
    </cacheField>
    <cacheField name="Eye Widen Time Percentage" numFmtId="0">
      <sharedItems containsSemiMixedTypes="0" containsString="0" containsNumber="1">
        <n v="0.0"/>
        <n v="0.15"/>
        <n v="1.33"/>
        <n v="1.95"/>
        <n v="0.41"/>
      </sharedItems>
    </cacheField>
    <cacheField name="Lid Tighten Threshold" numFmtId="0">
      <sharedItems containsSemiMixedTypes="0" containsString="0" containsNumber="1" containsInteger="1">
        <n v="50.0"/>
      </sharedItems>
    </cacheField>
    <cacheField name="Lid Tighten Frames &gt;= Threshold" numFmtId="0">
      <sharedItems containsSemiMixedTypes="0" containsString="0" containsNumber="1" containsInteger="1">
        <n v="0.0"/>
      </sharedItems>
    </cacheField>
    <cacheField name="Lid Tighten Time Percentage" numFmtId="0">
      <sharedItems containsSemiMixedTypes="0" containsString="0" containsNumber="1" containsInteger="1">
        <n v="0.0"/>
      </sharedItems>
    </cacheField>
    <cacheField name="Lip Stretch Threshold" numFmtId="0">
      <sharedItems containsSemiMixedTypes="0" containsString="0" containsNumber="1" containsInteger="1">
        <n v="50.0"/>
      </sharedItems>
    </cacheField>
    <cacheField name="Lip Stretch Frames &gt;= Threshold" numFmtId="0">
      <sharedItems containsSemiMixedTypes="0" containsString="0" containsNumber="1" containsInteger="1">
        <n v="0.0"/>
        <n v="31.0"/>
        <n v="39.0"/>
      </sharedItems>
    </cacheField>
    <cacheField name="Lip Stretch Time Percentage" numFmtId="0">
      <sharedItems containsSemiMixedTypes="0" containsString="0" containsNumber="1">
        <n v="0.0"/>
        <n v="1.09"/>
        <n v="0.64"/>
      </sharedItems>
    </cacheField>
    <cacheField name="Jaw Drop Threshold" numFmtId="0">
      <sharedItems containsSemiMixedTypes="0" containsString="0" containsNumber="1" containsInteger="1">
        <n v="50.0"/>
      </sharedItems>
    </cacheField>
    <cacheField name="Jaw Drop Frames &gt;= Threshold" numFmtId="0">
      <sharedItems containsSemiMixedTypes="0" containsString="0" containsNumber="1" containsInteger="1">
        <n v="0.0"/>
        <n v="213.0"/>
        <n v="8.0"/>
        <n v="153.0"/>
        <n v="424.0"/>
      </sharedItems>
    </cacheField>
    <cacheField name="Jaw Drop Time Percentage" numFmtId="0">
      <sharedItems containsSemiMixedTypes="0" containsString="0" containsNumber="1">
        <n v="0.0"/>
        <n v="3.5"/>
        <n v="0.5"/>
        <n v="12.66"/>
        <n v="48.02"/>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21" sheet="GSR summary scores"/>
  </cacheSource>
  <cacheFields>
    <cacheField name="Study Name" numFmtId="0">
      <sharedItems>
        <s v="Hoteles Grupo 1"/>
      </sharedItems>
    </cacheField>
    <cacheField name="Respondent Name" numFmtId="0">
      <sharedItems>
        <s v="RESPONDENT2"/>
        <s v="RESPONDENT3"/>
      </sharedItems>
    </cacheField>
    <cacheField name="Gender" numFmtId="0">
      <sharedItems>
        <s v="Male"/>
        <s v="Female"/>
      </sharedItems>
    </cacheField>
    <cacheField name="Age" numFmtId="0">
      <sharedItems containsSemiMixedTypes="0" containsString="0" containsNumber="1" containsInteger="1">
        <n v="26.0"/>
        <n v="25.0"/>
      </sharedItems>
    </cacheField>
    <cacheField name="Group" numFmtId="0">
      <sharedItems>
        <s v="Default"/>
      </sharedItems>
    </cacheField>
    <cacheField name="Type" numFmtId="0">
      <sharedItems>
        <s v="Stimulus"/>
      </sharedItems>
    </cacheField>
    <cacheField name="Label" numFmtId="0">
      <sharedItems>
        <s v="BookingPage"/>
        <s v="HostalesPage"/>
        <s v="AirBnBPage"/>
        <s v="BookingPage2"/>
        <s v="HostalesPage2"/>
        <s v="AirBnBPage2"/>
        <s v="BookingPage3"/>
        <s v="HostalesPage3"/>
        <s v="AirBnBPage3"/>
        <s v="Introduccion"/>
      </sharedItems>
    </cacheField>
    <cacheField name="Start (ms)" numFmtId="0">
      <sharedItems containsSemiMixedTypes="0" containsString="0" containsNumber="1" containsInteger="1">
        <n v="191371.0"/>
        <n v="390462.0"/>
        <n v="37559.0"/>
        <n v="685645.0"/>
        <n v="870926.0"/>
        <n v="531491.0"/>
        <n v="1109757.0"/>
        <n v="1208220.0"/>
        <n v="1029155.0"/>
        <n v="146.0"/>
        <n v="304622.0"/>
        <n v="56953.0"/>
        <n v="211920.0"/>
        <n v="817722.0"/>
        <n v="492741.0"/>
        <n v="732563.0"/>
        <n v="1121987.0"/>
        <n v="943383.0"/>
        <n v="1043034.0"/>
        <n v="204.0"/>
      </sharedItems>
    </cacheField>
    <cacheField name="Duration (ms)" numFmtId="0">
      <sharedItems containsSemiMixedTypes="0" containsString="0" containsNumber="1" containsInteger="1">
        <n v="159719.0"/>
        <n v="92932.0"/>
        <n v="94494.0"/>
        <n v="150540.0"/>
        <n v="107670.0"/>
        <n v="112650.0"/>
        <n v="62101.0"/>
        <n v="70752.0"/>
        <n v="42526.0"/>
        <n v="2954.0"/>
        <n v="128444.0"/>
        <n v="120041.0"/>
        <n v="60684.0"/>
        <n v="76443.0"/>
        <n v="208541.0"/>
        <n v="53061.0"/>
        <n v="40289.0"/>
        <n v="62935.0"/>
        <n v="29421.0"/>
        <n v="6426.0"/>
      </sharedItems>
    </cacheField>
    <cacheField name="Signal Duration (ms)" numFmtId="0">
      <sharedItems containsSemiMixedTypes="0" containsString="0" containsNumber="1" containsInteger="1">
        <n v="159718.0"/>
        <n v="92932.0"/>
        <n v="94494.0"/>
        <n v="150540.0"/>
        <n v="107670.0"/>
        <n v="112650.0"/>
        <n v="62100.0"/>
        <n v="70752.0"/>
        <n v="42525.0"/>
        <n v="2954.0"/>
        <n v="128443.0"/>
        <n v="120040.0"/>
        <n v="60683.0"/>
        <n v="76443.0"/>
        <n v="208540.0"/>
        <n v="53060.0"/>
        <n v="40288.0"/>
        <n v="62935.0"/>
        <n v="29420.0"/>
        <n v="6425.0"/>
      </sharedItems>
    </cacheField>
    <cacheField name="Parent Stimulus" numFmtId="0">
      <sharedItems containsString="0" containsBlank="1">
        <m/>
      </sharedItems>
    </cacheField>
    <cacheField name="Has Peaks" numFmtId="0">
      <sharedItems containsSemiMixedTypes="0" containsString="0" containsNumber="1" containsInteger="1">
        <n v="1.0"/>
        <n v="0.0"/>
      </sharedItems>
    </cacheField>
    <cacheField name="Peak Count" numFmtId="0">
      <sharedItems containsSemiMixedTypes="0" containsString="0" containsNumber="1" containsInteger="1">
        <n v="23.0"/>
        <n v="12.0"/>
        <n v="8.0"/>
        <n v="14.0"/>
        <n v="6.0"/>
        <n v="7.0"/>
        <n v="4.0"/>
        <n v="0.0"/>
        <n v="1.0"/>
        <n v="9.0"/>
        <n v="3.0"/>
        <n v="2.0"/>
      </sharedItems>
    </cacheField>
    <cacheField name="Peaks Per Minute" numFmtId="0">
      <sharedItems containsSemiMixedTypes="0" containsString="0" containsNumber="1">
        <n v="8.64"/>
        <n v="7.75"/>
        <n v="5.08"/>
        <n v="5.58"/>
        <n v="3.34"/>
        <n v="3.73"/>
        <n v="6.76"/>
        <n v="5.09"/>
        <n v="5.64"/>
        <n v="0.0"/>
        <n v="2.8"/>
        <n v="0.78"/>
        <n v="2.59"/>
        <n v="3.39"/>
        <n v="1.49"/>
        <n v="0.95"/>
        <n v="4.08"/>
      </sharedItems>
    </cacheField>
    <cacheField name="Peak Detection Name" numFmtId="0">
      <sharedItems>
        <s v="GSR Peaks (Shimme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laIndividualAOImetrics" cacheId="0" dataCaption="" compact="0" compactData="0">
  <location ref="A1:E12" firstHeaderRow="0" firstDataRow="3" firstDataCol="0"/>
  <pivotFields>
    <pivotField name="Study Name" compact="0" outline="0" multipleItemSelectionAllowed="1" showAll="0">
      <items>
        <item x="0"/>
        <item t="default"/>
      </items>
    </pivotField>
    <pivotField name="Respondent Name" compact="0" outline="0" multipleItemSelectionAllowed="1" showAll="0">
      <items>
        <item x="0"/>
        <item x="1"/>
        <item t="default"/>
      </items>
    </pivotField>
    <pivotField name="Respondent Gender" compact="0" outline="0" multipleItemSelectionAllowed="1" showAll="0">
      <items>
        <item x="0"/>
        <item x="1"/>
        <item t="default"/>
      </items>
    </pivotField>
    <pivotField name="Respondent Age" compact="0" outline="0" multipleItemSelectionAllowed="1" showAll="0">
      <items>
        <item x="0"/>
        <item x="1"/>
        <item t="default"/>
      </items>
    </pivotField>
    <pivotField name="Respondent Group" compact="0" outline="0" multipleItemSelectionAllowed="1" showAll="0">
      <items>
        <item x="0"/>
        <item t="default"/>
      </items>
    </pivotField>
    <pivotField name="Type" compact="0" outline="0" multipleItemSelectionAllowed="1" showAll="0">
      <items>
        <item x="0"/>
        <item x="1"/>
        <item t="default"/>
      </items>
    </pivotField>
    <pivotField name="Group" compact="0" outline="0" multipleItemSelectionAllowed="1" showAll="0">
      <items>
        <item x="0"/>
        <item x="1"/>
        <item t="default"/>
      </items>
    </pivotField>
    <pivotField name="Label" axis="axisRow" compact="0" outline="0" multipleItemSelectionAllowed="1" showAll="0" sortType="ascending">
      <items>
        <item x="0"/>
        <item x="2"/>
        <item x="1"/>
        <item x="4"/>
        <item x="5"/>
        <item x="3"/>
        <item t="default"/>
      </items>
    </pivotField>
    <pivotField name="Start" compact="0" outline="0" multipleItemSelectionAllowed="1" showAll="0">
      <items>
        <item x="0"/>
        <item x="1"/>
        <item x="2"/>
        <item x="3"/>
        <item x="4"/>
        <item x="5"/>
        <item x="6"/>
        <item x="7"/>
        <item x="8"/>
        <item x="9"/>
        <item x="10"/>
        <item x="11"/>
        <item t="default"/>
      </items>
    </pivotField>
    <pivotField name="Duration (ms)" compact="0" outline="0" multipleItemSelectionAllowed="1" showAll="0">
      <items>
        <item x="0"/>
        <item x="1"/>
        <item x="2"/>
        <item x="3"/>
        <item x="4"/>
        <item x="5"/>
        <item x="6"/>
        <item x="7"/>
        <item x="8"/>
        <item x="9"/>
        <item x="10"/>
        <item x="11"/>
        <item t="default"/>
      </items>
    </pivotField>
    <pivotField name="Parent Label" axis="axisRow" compact="0" outline="0" multipleItemSelectionAllowed="1" showAll="0" sortType="ascending">
      <items>
        <item x="0"/>
        <item x="1"/>
        <item x="2"/>
        <item x="3"/>
        <item t="default"/>
      </items>
    </pivotField>
    <pivotField name="Parent Start" compact="0" outline="0" multipleItemSelectionAllowed="1" showAll="0">
      <items>
        <item x="0"/>
        <item x="1"/>
        <item x="2"/>
        <item x="3"/>
        <item x="4"/>
        <item x="5"/>
        <item x="6"/>
        <item t="default"/>
      </items>
    </pivotField>
    <pivotField name="Parent Duration" compact="0" outline="0" multipleItemSelectionAllowed="1" showAll="0">
      <items>
        <item x="0"/>
        <item x="1"/>
        <item x="2"/>
        <item x="3"/>
        <item x="4"/>
        <item x="5"/>
        <item x="6"/>
        <item t="default"/>
      </items>
    </pivotField>
    <pivotField name="Duration (%)" compact="0" outline="0" multipleItemSelectionAllowed="1" showAll="0">
      <items>
        <item x="0"/>
        <item x="1"/>
        <item x="2"/>
        <item x="3"/>
        <item x="4"/>
        <item x="5"/>
        <item x="6"/>
        <item t="default"/>
      </items>
    </pivotField>
    <pivotField name="Valid data" compact="0" outline="0" multipleItemSelectionAllowed="1" showAll="0">
      <items>
        <item x="0"/>
        <item x="1"/>
        <item x="2"/>
        <item x="3"/>
        <item x="4"/>
        <item x="5"/>
        <item t="default"/>
      </items>
    </pivotField>
    <pivotField name="Size (px2)" compact="0" outline="0" multipleItemSelectionAllowed="1" showAll="0">
      <items>
        <item x="0"/>
        <item x="1"/>
        <item t="default"/>
      </items>
    </pivotField>
    <pivotField name="Size (cm2)" compact="0" outline="0" multipleItemSelectionAllowed="1" showAll="0">
      <items>
        <item x="0"/>
        <item x="1"/>
        <item t="default"/>
      </items>
    </pivotField>
    <pivotField name="Size (%)" compact="0" outline="0" multipleItemSelectionAllowed="1" showAll="0">
      <items>
        <item x="0"/>
        <item x="1"/>
        <item t="default"/>
      </items>
    </pivotField>
    <pivotField name="Dwell count" compact="0" outline="0" multipleItemSelectionAllowed="1" showAll="0">
      <items>
        <item x="0"/>
        <item x="1"/>
        <item x="2"/>
        <item x="3"/>
        <item x="4"/>
        <item t="default"/>
      </items>
    </pivotField>
    <pivotField name="Revisit count (gaze dwells)" compact="0" outline="0" multipleItemSelectionAllowed="1" showAll="0">
      <items>
        <item x="0"/>
        <item x="1"/>
        <item x="2"/>
        <item x="3"/>
        <item x="4"/>
        <item t="default"/>
      </items>
    </pivotField>
    <pivotField name="Hit sequence" compact="0" outline="0" multipleItemSelectionAllowed="1" showAll="0">
      <items>
        <item x="0"/>
        <item x="1"/>
        <item x="2"/>
        <item t="default"/>
      </items>
    </pivotField>
    <pivotField name="Hit time (AOI)" compact="0" outline="0" multipleItemSelectionAllowed="1" showAll="0">
      <items>
        <item x="0"/>
        <item x="1"/>
        <item x="2"/>
        <item x="3"/>
        <item x="4"/>
        <item x="5"/>
        <item t="default"/>
      </items>
    </pivotField>
    <pivotField name="Hit time (Parent)" compact="0" outline="0" multipleItemSelectionAllowed="1" showAll="0">
      <items>
        <item x="0"/>
        <item x="1"/>
        <item x="2"/>
        <item x="3"/>
        <item x="4"/>
        <item x="5"/>
        <item t="default"/>
      </items>
    </pivotField>
    <pivotField name="Dwell time (gaze, ms)" compact="0" outline="0" multipleItemSelectionAllowed="1" showAll="0">
      <items>
        <item x="0"/>
        <item x="1"/>
        <item x="2"/>
        <item x="3"/>
        <item x="4"/>
        <item x="5"/>
        <item t="default"/>
      </items>
    </pivotField>
    <pivotField name="Dwell time (gaze, %)" compact="0" outline="0" multipleItemSelectionAllowed="1" showAll="0">
      <items>
        <item x="0"/>
        <item x="1"/>
        <item x="2"/>
        <item x="3"/>
        <item x="4"/>
        <item x="5"/>
        <item t="default"/>
      </items>
    </pivotField>
    <pivotField name="First dwell duration" compact="0" outline="0" multipleItemSelectionAllowed="1" showAll="0">
      <items>
        <item x="0"/>
        <item x="1"/>
        <item x="2"/>
        <item x="3"/>
        <item x="4"/>
        <item x="5"/>
        <item t="default"/>
      </items>
    </pivotField>
    <pivotField name="Last dwell duration" compact="0" outline="0" multipleItemSelectionAllowed="1" showAll="0">
      <items>
        <item x="0"/>
        <item x="1"/>
        <item x="2"/>
        <item x="3"/>
        <item x="4"/>
        <item x="5"/>
        <item t="default"/>
      </items>
    </pivotField>
    <pivotField name="Skip count" compact="0" outline="0" multipleItemSelectionAllowed="1" showAll="0">
      <items>
        <item x="0"/>
        <item x="1"/>
        <item x="2"/>
        <item x="3"/>
        <item x="4"/>
        <item t="default"/>
      </items>
    </pivotField>
    <pivotField name="Dwells with fixations" compact="0" outline="0" multipleItemSelectionAllowed="1" showAll="0">
      <items>
        <item x="0"/>
        <item x="1"/>
        <item x="2"/>
        <item t="default"/>
      </items>
    </pivotField>
    <pivotField name="Revisit count (fixation dwells)" compact="0" outline="0" multipleItemSelectionAllowed="1" showAll="0">
      <items>
        <item x="0"/>
        <item x="1"/>
        <item x="2"/>
        <item t="default"/>
      </items>
    </pivotField>
    <pivotField name="Fixation count" compact="0" outline="0" multipleItemSelectionAllowed="1" showAll="0">
      <items>
        <item x="0"/>
        <item x="1"/>
        <item x="2"/>
        <item t="default"/>
      </items>
    </pivotField>
    <pivotField name="TTFF sequence" compact="0" outline="0" multipleItemSelectionAllowed="1" showAll="0">
      <items>
        <item x="0"/>
        <item x="1"/>
        <item x="2"/>
        <item t="default"/>
      </items>
    </pivotField>
    <pivotField name="TTFF (AOI)" dataField="1" compact="0" outline="0" multipleItemSelectionAllowed="1" showAll="0">
      <items>
        <item x="0"/>
        <item x="1"/>
        <item x="2"/>
        <item t="default"/>
      </items>
    </pivotField>
    <pivotField name="TTFF (Parent)" compact="0" outline="0" multipleItemSelectionAllowed="1" showAll="0">
      <items>
        <item x="0"/>
        <item x="1"/>
        <item x="2"/>
        <item t="default"/>
      </items>
    </pivotField>
    <pivotField name="TTFF (max,)" compact="0" outline="0" multipleItemSelectionAllowed="1" showAll="0">
      <items>
        <item x="0"/>
        <item x="1"/>
        <item x="2"/>
        <item x="3"/>
        <item x="4"/>
        <item x="5"/>
        <item x="6"/>
        <item t="default"/>
      </items>
    </pivotField>
    <pivotField name="Dwell time (fixation, ms)" dataField="1" compact="0" outline="0" multipleItemSelectionAllowed="1" showAll="0">
      <items>
        <item x="0"/>
        <item x="1"/>
        <item x="2"/>
        <item t="default"/>
      </items>
    </pivotField>
    <pivotField name="Dwell time (fixation, %)" compact="0" outline="0" multipleItemSelectionAllowed="1" showAll="0">
      <items>
        <item x="0"/>
        <item x="1"/>
        <item x="2"/>
        <item t="default"/>
      </items>
    </pivotField>
    <pivotField name="Duration of average fixation" compact="0" outline="0" multipleItemSelectionAllowed="1" showAll="0">
      <items>
        <item x="0"/>
        <item x="1"/>
        <item x="2"/>
        <item t="default"/>
      </items>
    </pivotField>
    <pivotField name="First fixation duration" compact="0" outline="0" multipleItemSelectionAllowed="1" showAll="0">
      <items>
        <item x="0"/>
        <item x="1"/>
        <item x="2"/>
        <item t="default"/>
      </items>
    </pivotField>
    <pivotField name="Last fixation duration" compact="0" outline="0" multipleItemSelectionAllowed="1" showAll="0">
      <items>
        <item x="0"/>
        <item x="1"/>
        <item x="2"/>
        <item t="default"/>
      </items>
    </pivotField>
    <pivotField name="Dispersion of average fixation" compact="0" outline="0" multipleItemSelectionAllowed="1" showAll="0">
      <items>
        <item x="0"/>
        <item x="1"/>
        <item x="2"/>
        <item t="default"/>
      </items>
    </pivotField>
    <pivotField name="Dwells with saccades" compact="0" outline="0" multipleItemSelectionAllowed="1" showAll="0">
      <items>
        <item x="0"/>
        <item x="1"/>
        <item x="2"/>
        <item x="3"/>
        <item t="default"/>
      </items>
    </pivotField>
    <pivotField name="Saccade count" compact="0" outline="0" multipleItemSelectionAllowed="1" showAll="0">
      <items>
        <item x="0"/>
        <item x="1"/>
        <item x="2"/>
        <item x="3"/>
        <item x="4"/>
        <item x="5"/>
        <item t="default"/>
      </items>
    </pivotField>
    <pivotField name="Entry saccade onset (AOI)" compact="0" outline="0" multipleItemSelectionAllowed="1" showAll="0">
      <items>
        <item x="0"/>
        <item x="1"/>
        <item x="2"/>
        <item x="3"/>
        <item x="4"/>
        <item t="default"/>
      </items>
    </pivotField>
    <pivotField name="Entry saccade onset (Parent)" compact="0" outline="0" multipleItemSelectionAllowed="1" showAll="0">
      <items>
        <item x="0"/>
        <item x="1"/>
        <item x="2"/>
        <item x="3"/>
        <item x="4"/>
        <item t="default"/>
      </items>
    </pivotField>
    <pivotField name="Duration of average saccade" compact="0" outline="0" multipleItemSelectionAllowed="1" showAll="0">
      <items>
        <item x="0"/>
        <item x="1"/>
        <item x="2"/>
        <item x="3"/>
        <item x="4"/>
        <item x="5"/>
        <item t="default"/>
      </items>
    </pivotField>
    <pivotField name="Amplitude of average saccade" compact="0" outline="0" multipleItemSelectionAllowed="1" showAll="0">
      <items>
        <item x="0"/>
        <item x="1"/>
        <item x="2"/>
        <item x="3"/>
        <item x="4"/>
        <item t="default"/>
      </items>
    </pivotField>
    <pivotField name="Peak velocity of average saccade" compact="0" outline="0" multipleItemSelectionAllowed="1" showAll="0">
      <items>
        <item x="0"/>
        <item x="1"/>
        <item x="2"/>
        <item x="3"/>
        <item x="4"/>
        <item x="5"/>
        <item t="default"/>
      </items>
    </pivotField>
    <pivotField name="Peak acceleration of average saccade" compact="0" outline="0" multipleItemSelectionAllowed="1" showAll="0">
      <items>
        <item x="0"/>
        <item x="1"/>
        <item x="2"/>
        <item x="3"/>
        <item x="4"/>
        <item x="5"/>
        <item t="default"/>
      </items>
    </pivotField>
    <pivotField name="Peak deceleration of average saccade" compact="0" outline="0" multipleItemSelectionAllowed="1" showAll="0">
      <items>
        <item x="0"/>
        <item x="1"/>
        <item x="2"/>
        <item x="3"/>
        <item x="4"/>
        <item t="default"/>
      </items>
    </pivotField>
    <pivotField name="Direction of average saccade" compact="0" outline="0" multipleItemSelectionAllowed="1" showAll="0">
      <items>
        <item x="0"/>
        <item x="1"/>
        <item x="2"/>
        <item x="3"/>
        <item x="4"/>
        <item t="default"/>
      </items>
    </pivotField>
    <pivotField name="Mouse click count" dataField="1" compact="0" outline="0" multipleItemSelectionAllowed="1" showAll="0">
      <items>
        <item x="0"/>
        <item x="1"/>
        <item x="2"/>
        <item x="3"/>
        <item t="default"/>
      </items>
    </pivotField>
  </pivotFields>
  <rowFields>
    <field x="10"/>
    <field x="7"/>
  </rowFields>
  <colFields>
    <field x="-2"/>
  </colFields>
  <dataFields>
    <dataField name="Promedio de TTFF (AOI)" fld="32" subtotal="average" baseField="0"/>
    <dataField name="Promedio de Mouse click count" fld="51" subtotal="average" baseField="0"/>
    <dataField name="Promedio de Dwell time (fixation, ms)" fld="35" subtotal="average" baseField="0"/>
  </dataFields>
</pivotTableDefinition>
</file>

<file path=xl/pivotTables/pivotTable2.xml><?xml version="1.0" encoding="utf-8"?>
<pivotTableDefinition xmlns="http://schemas.openxmlformats.org/spreadsheetml/2006/main" name="TablaAFFDEXStatistics" cacheId="1" dataCaption="" compact="0" compactData="0">
  <location ref="A1:D12" firstHeaderRow="0" firstDataRow="2" firstDataCol="0"/>
  <pivotFields>
    <pivotField name="Study Name" compact="0" outline="0" multipleItemSelectionAllowed="1" showAll="0">
      <items>
        <item x="0"/>
        <item t="default"/>
      </items>
    </pivotField>
    <pivotField name="Respondent Name" compact="0" outline="0" multipleItemSelectionAllowed="1" showAll="0">
      <items>
        <item x="0"/>
        <item x="1"/>
        <item t="default"/>
      </items>
    </pivotField>
    <pivotField name="Gender" compact="0" outline="0" multipleItemSelectionAllowed="1" showAll="0">
      <items>
        <item x="0"/>
        <item x="1"/>
        <item t="default"/>
      </items>
    </pivotField>
    <pivotField name="Age" compact="0" outline="0" multipleItemSelectionAllowed="1" showAll="0">
      <items>
        <item x="0"/>
        <item x="1"/>
        <item t="default"/>
      </items>
    </pivotField>
    <pivotField name="Group" compact="0" outline="0" multipleItemSelectionAllowed="1" showAll="0">
      <items>
        <item x="0"/>
        <item t="default"/>
      </items>
    </pivotField>
    <pivotField name="Type" compact="0" outline="0" multipleItemSelectionAllowed="1" showAll="0">
      <items>
        <item x="0"/>
        <item t="default"/>
      </items>
    </pivotField>
    <pivotField name="Label" axis="axisRow" compact="0" outline="0" multipleItemSelectionAllowed="1" showAll="0" sortType="ascending">
      <items>
        <item x="2"/>
        <item x="5"/>
        <item x="8"/>
        <item x="0"/>
        <item x="3"/>
        <item x="6"/>
        <item x="1"/>
        <item x="4"/>
        <item x="7"/>
        <item x="9"/>
        <item t="default"/>
      </items>
    </pivotField>
    <pivotField name="Start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uration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ent Stimulus" compact="0" outline="0" multipleItemSelectionAllowed="1" showAll="0">
      <items>
        <item x="0"/>
        <item t="default"/>
      </items>
    </pivotField>
    <pivotField name="Count Fram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Anger Threshold" compact="0" outline="0" multipleItemSelectionAllowed="1" showAll="0">
      <items>
        <item x="0"/>
        <item t="default"/>
      </items>
    </pivotField>
    <pivotField name="Anger Frames &gt;= Threshold" compact="0" outline="0" multipleItemSelectionAllowed="1" showAll="0">
      <items>
        <item x="0"/>
        <item x="1"/>
        <item t="default"/>
      </items>
    </pivotField>
    <pivotField name="Anger Time Percentage" compact="0" outline="0" multipleItemSelectionAllowed="1" showAll="0">
      <items>
        <item x="0"/>
        <item x="1"/>
        <item t="default"/>
      </items>
    </pivotField>
    <pivotField name="Sadness Threshold" compact="0" outline="0" multipleItemSelectionAllowed="1" showAll="0">
      <items>
        <item x="0"/>
        <item t="default"/>
      </items>
    </pivotField>
    <pivotField name="Sadness Frames &gt;= Threshold" compact="0" outline="0" multipleItemSelectionAllowed="1" showAll="0">
      <items>
        <item x="0"/>
        <item x="1"/>
        <item t="default"/>
      </items>
    </pivotField>
    <pivotField name="Sadness Time Percentage" compact="0" outline="0" multipleItemSelectionAllowed="1" showAll="0">
      <items>
        <item x="0"/>
        <item x="1"/>
        <item t="default"/>
      </items>
    </pivotField>
    <pivotField name="Disgust Threshold" compact="0" outline="0" multipleItemSelectionAllowed="1" showAll="0">
      <items>
        <item x="0"/>
        <item t="default"/>
      </items>
    </pivotField>
    <pivotField name="Disgust Frames &gt;= Threshold" compact="0" outline="0" multipleItemSelectionAllowed="1" showAll="0">
      <items>
        <item x="0"/>
        <item t="default"/>
      </items>
    </pivotField>
    <pivotField name="Disgust Time Percentage" compact="0" outline="0" multipleItemSelectionAllowed="1" showAll="0">
      <items>
        <item x="0"/>
        <item t="default"/>
      </items>
    </pivotField>
    <pivotField name="Joy Threshold" compact="0" outline="0" multipleItemSelectionAllowed="1" showAll="0">
      <items>
        <item x="0"/>
        <item t="default"/>
      </items>
    </pivotField>
    <pivotField name="Joy Frames &gt;= Threshold" compact="0" outline="0" multipleItemSelectionAllowed="1" showAll="0">
      <items>
        <item x="0"/>
        <item x="1"/>
        <item x="2"/>
        <item x="3"/>
        <item t="default"/>
      </items>
    </pivotField>
    <pivotField name="Joy Time Percentage" compact="0" outline="0" multipleItemSelectionAllowed="1" showAll="0">
      <items>
        <item x="0"/>
        <item x="1"/>
        <item x="2"/>
        <item x="3"/>
        <item t="default"/>
      </items>
    </pivotField>
    <pivotField name="Surprise Threshold" compact="0" outline="0" multipleItemSelectionAllowed="1" showAll="0">
      <items>
        <item x="0"/>
        <item t="default"/>
      </items>
    </pivotField>
    <pivotField name="Surprise Frames &gt;= Threshold" compact="0" outline="0" multipleItemSelectionAllowed="1" showAll="0">
      <items>
        <item x="0"/>
        <item x="1"/>
        <item t="default"/>
      </items>
    </pivotField>
    <pivotField name="Surprise Time Percentage" compact="0" outline="0" multipleItemSelectionAllowed="1" showAll="0">
      <items>
        <item x="0"/>
        <item x="1"/>
        <item t="default"/>
      </items>
    </pivotField>
    <pivotField name="Fear Threshold" compact="0" outline="0" multipleItemSelectionAllowed="1" showAll="0">
      <items>
        <item x="0"/>
        <item t="default"/>
      </items>
    </pivotField>
    <pivotField name="Fear Frames &gt;= Threshold" compact="0" outline="0" multipleItemSelectionAllowed="1" showAll="0">
      <items>
        <item x="0"/>
        <item t="default"/>
      </items>
    </pivotField>
    <pivotField name="Fear Time Percentage" compact="0" outline="0" multipleItemSelectionAllowed="1" showAll="0">
      <items>
        <item x="0"/>
        <item t="default"/>
      </items>
    </pivotField>
    <pivotField name="Contempt Threshold" compact="0" outline="0" multipleItemSelectionAllowed="1" showAll="0">
      <items>
        <item x="0"/>
        <item t="default"/>
      </items>
    </pivotField>
    <pivotField name="Contempt Frames &gt;= Threshold" compact="0" outline="0" multipleItemSelectionAllowed="1" showAll="0">
      <items>
        <item x="0"/>
        <item x="1"/>
        <item x="2"/>
        <item t="default"/>
      </items>
    </pivotField>
    <pivotField name="Contempt Time Percentage" compact="0" outline="0" multipleItemSelectionAllowed="1" showAll="0">
      <items>
        <item x="0"/>
        <item x="1"/>
        <item x="2"/>
        <item t="default"/>
      </items>
    </pivotField>
    <pivotField name="Engagement Threshold" compact="0" outline="0" multipleItemSelectionAllowed="1" showAll="0">
      <items>
        <item x="0"/>
        <item t="default"/>
      </items>
    </pivotField>
    <pivotField name="Engagement Frames &gt;= Threshold" compact="0" outline="0" multipleItemSelectionAllowed="1" showAll="0">
      <items>
        <item x="0"/>
        <item x="1"/>
        <item x="2"/>
        <item x="3"/>
        <item x="4"/>
        <item x="5"/>
        <item t="default"/>
      </items>
    </pivotField>
    <pivotField name="Engagement Time Percentage" dataField="1" compact="0" outline="0" multipleItemSelectionAllowed="1" showAll="0">
      <items>
        <item x="0"/>
        <item x="1"/>
        <item x="2"/>
        <item x="3"/>
        <item x="4"/>
        <item x="5"/>
        <item t="default"/>
      </items>
    </pivotField>
    <pivotField name="Attention Threshold" compact="0" outline="0" multipleItemSelectionAllowed="1" showAll="0">
      <items>
        <item x="0"/>
        <item t="default"/>
      </items>
    </pivotField>
    <pivotField name="Attention Frames &gt;= Threshol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Attention Time Percentag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ositive Threshold" compact="0" outline="0" multipleItemSelectionAllowed="1" showAll="0">
      <items>
        <item x="0"/>
        <item t="default"/>
      </items>
    </pivotField>
    <pivotField name="Positive Frames &gt;= Threshold" compact="0" outline="0" multipleItemSelectionAllowed="1" showAll="0">
      <items>
        <item x="0"/>
        <item x="1"/>
        <item x="2"/>
        <item x="3"/>
        <item t="default"/>
      </items>
    </pivotField>
    <pivotField name="Positive Time Percentage" dataField="1" compact="0" outline="0" multipleItemSelectionAllowed="1" showAll="0">
      <items>
        <item x="0"/>
        <item x="1"/>
        <item x="2"/>
        <item x="3"/>
        <item t="default"/>
      </items>
    </pivotField>
    <pivotField name="Negative Threshold" compact="0" outline="0" multipleItemSelectionAllowed="1" showAll="0">
      <items>
        <item x="0"/>
        <item t="default"/>
      </items>
    </pivotField>
    <pivotField name="Negative Frames &lt;= Threshold" compact="0" outline="0" multipleItemSelectionAllowed="1" showAll="0">
      <items>
        <item x="0"/>
        <item x="1"/>
        <item x="2"/>
        <item x="3"/>
        <item t="default"/>
      </items>
    </pivotField>
    <pivotField name="Negative Time Percentage" dataField="1" compact="0" outline="0" multipleItemSelectionAllowed="1" showAll="0">
      <items>
        <item x="0"/>
        <item x="1"/>
        <item x="2"/>
        <item x="3"/>
        <item x="4"/>
        <item t="default"/>
      </items>
    </pivotField>
    <pivotField name="Neutral Threshold" compact="0" outline="0" multipleItemSelectionAllowed="1" showAll="0">
      <items>
        <item x="0"/>
        <item t="default"/>
      </items>
    </pivotField>
    <pivotField name="Neutral Frames Between Threshol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Neutral Time Percentag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Brow Furrow Threshold" compact="0" outline="0" multipleItemSelectionAllowed="1" showAll="0">
      <items>
        <item x="0"/>
        <item t="default"/>
      </items>
    </pivotField>
    <pivotField name="Brow Furrow Frames &gt;= Threshold" compact="0" outline="0" multipleItemSelectionAllowed="1" showAll="0">
      <items>
        <item x="0"/>
        <item x="1"/>
        <item x="2"/>
        <item x="3"/>
        <item t="default"/>
      </items>
    </pivotField>
    <pivotField name="Brow Furrow Time Percentage" compact="0" outline="0" multipleItemSelectionAllowed="1" showAll="0">
      <items>
        <item x="0"/>
        <item x="1"/>
        <item x="2"/>
        <item x="3"/>
        <item t="default"/>
      </items>
    </pivotField>
    <pivotField name="Brow Raise Threshold" compact="0" outline="0" multipleItemSelectionAllowed="1" showAll="0">
      <items>
        <item x="0"/>
        <item t="default"/>
      </items>
    </pivotField>
    <pivotField name="Brow Raise Frames &gt;= Threshold" compact="0" outline="0" multipleItemSelectionAllowed="1" showAll="0">
      <items>
        <item x="0"/>
        <item x="1"/>
        <item t="default"/>
      </items>
    </pivotField>
    <pivotField name="Brow Raise Time Percentage" compact="0" outline="0" multipleItemSelectionAllowed="1" showAll="0">
      <items>
        <item x="0"/>
        <item x="1"/>
        <item t="default"/>
      </items>
    </pivotField>
    <pivotField name="Lip Corner Depressor Threshold" compact="0" outline="0" multipleItemSelectionAllowed="1" showAll="0">
      <items>
        <item x="0"/>
        <item t="default"/>
      </items>
    </pivotField>
    <pivotField name="Lip Corner Depressor Frames &gt;= Threshold" compact="0" outline="0" multipleItemSelectionAllowed="1" showAll="0">
      <items>
        <item x="0"/>
        <item t="default"/>
      </items>
    </pivotField>
    <pivotField name="Lip Corner Depressor Time Percentage" compact="0" outline="0" multipleItemSelectionAllowed="1" showAll="0">
      <items>
        <item x="0"/>
        <item t="default"/>
      </items>
    </pivotField>
    <pivotField name="Smile Threshold" compact="0" outline="0" multipleItemSelectionAllowed="1" showAll="0">
      <items>
        <item x="0"/>
        <item t="default"/>
      </items>
    </pivotField>
    <pivotField name="Smile Frames &gt;= Threshold" compact="0" outline="0" multipleItemSelectionAllowed="1" showAll="0">
      <items>
        <item x="0"/>
        <item x="1"/>
        <item x="2"/>
        <item x="3"/>
        <item t="default"/>
      </items>
    </pivotField>
    <pivotField name="Smile Time Percentage" compact="0" outline="0" multipleItemSelectionAllowed="1" showAll="0">
      <items>
        <item x="0"/>
        <item x="1"/>
        <item x="2"/>
        <item x="3"/>
        <item t="default"/>
      </items>
    </pivotField>
    <pivotField name="Inner Brow Raise Threshold" compact="0" outline="0" multipleItemSelectionAllowed="1" showAll="0">
      <items>
        <item x="0"/>
        <item t="default"/>
      </items>
    </pivotField>
    <pivotField name="Inner Brow Raise Frames &gt;= Threshold" compact="0" outline="0" multipleItemSelectionAllowed="1" showAll="0">
      <items>
        <item x="0"/>
        <item x="1"/>
        <item t="default"/>
      </items>
    </pivotField>
    <pivotField name="Inner Brow Raise Time Percentage" compact="0" outline="0" multipleItemSelectionAllowed="1" showAll="0">
      <items>
        <item x="0"/>
        <item x="1"/>
        <item t="default"/>
      </items>
    </pivotField>
    <pivotField name="Eye Closure Threshold" compact="0" outline="0" multipleItemSelectionAllowed="1" showAll="0">
      <items>
        <item x="0"/>
        <item t="default"/>
      </items>
    </pivotField>
    <pivotField name="Eye Closure Frames &gt;= Threshol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Eye Closure Time Percentag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Nose Wrinkle Threshold" compact="0" outline="0" multipleItemSelectionAllowed="1" showAll="0">
      <items>
        <item x="0"/>
        <item t="default"/>
      </items>
    </pivotField>
    <pivotField name="Nose Wrinkle Frames &gt;= Threshold" compact="0" outline="0" multipleItemSelectionAllowed="1" showAll="0">
      <items>
        <item x="0"/>
        <item t="default"/>
      </items>
    </pivotField>
    <pivotField name="Nose Wrinkle Time Percentage" compact="0" outline="0" multipleItemSelectionAllowed="1" showAll="0">
      <items>
        <item x="0"/>
        <item t="default"/>
      </items>
    </pivotField>
    <pivotField name="Upper Lip Raise Threshold" compact="0" outline="0" multipleItemSelectionAllowed="1" showAll="0">
      <items>
        <item x="0"/>
        <item t="default"/>
      </items>
    </pivotField>
    <pivotField name="Upper Lip Raise Frames &gt;= Threshold" compact="0" outline="0" multipleItemSelectionAllowed="1" showAll="0">
      <items>
        <item x="0"/>
        <item t="default"/>
      </items>
    </pivotField>
    <pivotField name="Upper Lip Raise Time Percentage" compact="0" outline="0" multipleItemSelectionAllowed="1" showAll="0">
      <items>
        <item x="0"/>
        <item t="default"/>
      </items>
    </pivotField>
    <pivotField name="Lip Suck Threshold" compact="0" outline="0" multipleItemSelectionAllowed="1" showAll="0">
      <items>
        <item x="0"/>
        <item t="default"/>
      </items>
    </pivotField>
    <pivotField name="Lip Suck Frames &gt;= Threshold" compact="0" outline="0" multipleItemSelectionAllowed="1" showAll="0">
      <items>
        <item x="0"/>
        <item x="1"/>
        <item x="2"/>
        <item x="3"/>
        <item x="4"/>
        <item x="5"/>
        <item x="6"/>
        <item t="default"/>
      </items>
    </pivotField>
    <pivotField name="Lip Suck Time Percentage" compact="0" outline="0" multipleItemSelectionAllowed="1" showAll="0">
      <items>
        <item x="0"/>
        <item x="1"/>
        <item x="2"/>
        <item x="3"/>
        <item x="4"/>
        <item x="5"/>
        <item x="6"/>
        <item t="default"/>
      </items>
    </pivotField>
    <pivotField name="Lip Press Threshold" compact="0" outline="0" multipleItemSelectionAllowed="1" showAll="0">
      <items>
        <item x="0"/>
        <item t="default"/>
      </items>
    </pivotField>
    <pivotField name="Lip Press Frames &gt;= Threshold" compact="0" outline="0" multipleItemSelectionAllowed="1" showAll="0">
      <items>
        <item x="0"/>
        <item x="1"/>
        <item x="2"/>
        <item x="3"/>
        <item x="4"/>
        <item x="5"/>
        <item x="6"/>
        <item t="default"/>
      </items>
    </pivotField>
    <pivotField name="Lip Press Time Percentage" compact="0" outline="0" multipleItemSelectionAllowed="1" showAll="0">
      <items>
        <item x="0"/>
        <item x="1"/>
        <item x="2"/>
        <item x="3"/>
        <item x="4"/>
        <item x="5"/>
        <item x="6"/>
        <item x="7"/>
        <item t="default"/>
      </items>
    </pivotField>
    <pivotField name="Mouth Open Threshold" compact="0" outline="0" multipleItemSelectionAllowed="1" showAll="0">
      <items>
        <item x="0"/>
        <item t="default"/>
      </items>
    </pivotField>
    <pivotField name="Mouth Open Frames &gt;= Threshold" compact="0" outline="0" multipleItemSelectionAllowed="1" showAll="0">
      <items>
        <item x="0"/>
        <item x="1"/>
        <item x="2"/>
        <item x="3"/>
        <item x="4"/>
        <item x="5"/>
        <item x="6"/>
        <item x="7"/>
        <item x="8"/>
        <item x="9"/>
        <item x="10"/>
        <item x="11"/>
        <item t="default"/>
      </items>
    </pivotField>
    <pivotField name="Mouth Open Time Percentage" compact="0" outline="0" multipleItemSelectionAllowed="1" showAll="0">
      <items>
        <item x="0"/>
        <item x="1"/>
        <item x="2"/>
        <item x="3"/>
        <item x="4"/>
        <item x="5"/>
        <item x="6"/>
        <item x="7"/>
        <item x="8"/>
        <item x="9"/>
        <item x="10"/>
        <item x="11"/>
        <item t="default"/>
      </items>
    </pivotField>
    <pivotField name="Chin Raise Threshold" compact="0" outline="0" multipleItemSelectionAllowed="1" showAll="0">
      <items>
        <item x="0"/>
        <item t="default"/>
      </items>
    </pivotField>
    <pivotField name="Chin Raise Frames &gt;= Threshold" compact="0" outline="0" multipleItemSelectionAllowed="1" showAll="0">
      <items>
        <item x="0"/>
        <item x="1"/>
        <item x="2"/>
        <item t="default"/>
      </items>
    </pivotField>
    <pivotField name="Chin Raise Time Percentage" compact="0" outline="0" multipleItemSelectionAllowed="1" showAll="0">
      <items>
        <item x="0"/>
        <item x="1"/>
        <item x="2"/>
        <item t="default"/>
      </items>
    </pivotField>
    <pivotField name="Smirk Threshold" compact="0" outline="0" multipleItemSelectionAllowed="1" showAll="0">
      <items>
        <item x="0"/>
        <item t="default"/>
      </items>
    </pivotField>
    <pivotField name="Smirk Frames &gt;= Threshold" compact="0" outline="0" multipleItemSelectionAllowed="1" showAll="0">
      <items>
        <item x="0"/>
        <item x="1"/>
        <item x="2"/>
        <item t="default"/>
      </items>
    </pivotField>
    <pivotField name="Smirk Time Percentage" compact="0" outline="0" multipleItemSelectionAllowed="1" showAll="0">
      <items>
        <item x="0"/>
        <item x="1"/>
        <item x="2"/>
        <item t="default"/>
      </items>
    </pivotField>
    <pivotField name="Lip Pucker Threshold" compact="0" outline="0" multipleItemSelectionAllowed="1" showAll="0">
      <items>
        <item x="0"/>
        <item t="default"/>
      </items>
    </pivotField>
    <pivotField name="Lip Pucker Frames &gt;= Threshold" compact="0" outline="0" multipleItemSelectionAllowed="1" showAll="0">
      <items>
        <item x="0"/>
        <item t="default"/>
      </items>
    </pivotField>
    <pivotField name="Lip Pucker Time Percentage" compact="0" outline="0" multipleItemSelectionAllowed="1" showAll="0">
      <items>
        <item x="0"/>
        <item t="default"/>
      </items>
    </pivotField>
    <pivotField name="Cheek Raise Threshold" compact="0" outline="0" multipleItemSelectionAllowed="1" showAll="0">
      <items>
        <item x="0"/>
        <item t="default"/>
      </items>
    </pivotField>
    <pivotField name="Cheek Raise Frames &gt;= Threshold" compact="0" outline="0" multipleItemSelectionAllowed="1" showAll="0">
      <items>
        <item x="0"/>
        <item x="1"/>
        <item x="2"/>
        <item x="3"/>
        <item t="default"/>
      </items>
    </pivotField>
    <pivotField name="Cheek Raise Time Percentage" compact="0" outline="0" multipleItemSelectionAllowed="1" showAll="0">
      <items>
        <item x="0"/>
        <item x="1"/>
        <item x="2"/>
        <item x="3"/>
        <item t="default"/>
      </items>
    </pivotField>
    <pivotField name="Dimpler Threshold" compact="0" outline="0" multipleItemSelectionAllowed="1" showAll="0">
      <items>
        <item x="0"/>
        <item t="default"/>
      </items>
    </pivotField>
    <pivotField name="Dimpler Frames &gt;= Threshold" compact="0" outline="0" multipleItemSelectionAllowed="1" showAll="0">
      <items>
        <item x="0"/>
        <item x="1"/>
        <item x="2"/>
        <item x="3"/>
        <item x="4"/>
        <item x="5"/>
        <item x="6"/>
        <item x="7"/>
        <item t="default"/>
      </items>
    </pivotField>
    <pivotField name="Dimpler Time Percentage" compact="0" outline="0" multipleItemSelectionAllowed="1" showAll="0">
      <items>
        <item x="0"/>
        <item x="1"/>
        <item x="2"/>
        <item x="3"/>
        <item x="4"/>
        <item x="5"/>
        <item x="6"/>
        <item x="7"/>
        <item x="8"/>
        <item t="default"/>
      </items>
    </pivotField>
    <pivotField name="Eye Widen Threshold" compact="0" outline="0" multipleItemSelectionAllowed="1" showAll="0">
      <items>
        <item x="0"/>
        <item t="default"/>
      </items>
    </pivotField>
    <pivotField name="Eye Widen Frames &gt;= Threshold" compact="0" outline="0" multipleItemSelectionAllowed="1" showAll="0">
      <items>
        <item x="0"/>
        <item x="1"/>
        <item x="2"/>
        <item x="3"/>
        <item x="4"/>
        <item t="default"/>
      </items>
    </pivotField>
    <pivotField name="Eye Widen Time Percentage" compact="0" outline="0" multipleItemSelectionAllowed="1" showAll="0">
      <items>
        <item x="0"/>
        <item x="1"/>
        <item x="2"/>
        <item x="3"/>
        <item x="4"/>
        <item t="default"/>
      </items>
    </pivotField>
    <pivotField name="Lid Tighten Threshold" compact="0" outline="0" multipleItemSelectionAllowed="1" showAll="0">
      <items>
        <item x="0"/>
        <item t="default"/>
      </items>
    </pivotField>
    <pivotField name="Lid Tighten Frames &gt;= Threshold" compact="0" outline="0" multipleItemSelectionAllowed="1" showAll="0">
      <items>
        <item x="0"/>
        <item t="default"/>
      </items>
    </pivotField>
    <pivotField name="Lid Tighten Time Percentage" compact="0" outline="0" multipleItemSelectionAllowed="1" showAll="0">
      <items>
        <item x="0"/>
        <item t="default"/>
      </items>
    </pivotField>
    <pivotField name="Lip Stretch Threshold" compact="0" outline="0" multipleItemSelectionAllowed="1" showAll="0">
      <items>
        <item x="0"/>
        <item t="default"/>
      </items>
    </pivotField>
    <pivotField name="Lip Stretch Frames &gt;= Threshold" compact="0" outline="0" multipleItemSelectionAllowed="1" showAll="0">
      <items>
        <item x="0"/>
        <item x="1"/>
        <item x="2"/>
        <item t="default"/>
      </items>
    </pivotField>
    <pivotField name="Lip Stretch Time Percentage" compact="0" outline="0" multipleItemSelectionAllowed="1" showAll="0">
      <items>
        <item x="0"/>
        <item x="1"/>
        <item x="2"/>
        <item t="default"/>
      </items>
    </pivotField>
    <pivotField name="Jaw Drop Threshold" compact="0" outline="0" multipleItemSelectionAllowed="1" showAll="0">
      <items>
        <item x="0"/>
        <item t="default"/>
      </items>
    </pivotField>
    <pivotField name="Jaw Drop Frames &gt;= Threshold" compact="0" outline="0" multipleItemSelectionAllowed="1" showAll="0">
      <items>
        <item x="0"/>
        <item x="1"/>
        <item x="2"/>
        <item x="3"/>
        <item x="4"/>
        <item t="default"/>
      </items>
    </pivotField>
    <pivotField name="Jaw Drop Time Percentage" compact="0" outline="0" multipleItemSelectionAllowed="1" showAll="0">
      <items>
        <item x="0"/>
        <item x="1"/>
        <item x="2"/>
        <item x="3"/>
        <item x="4"/>
        <item t="default"/>
      </items>
    </pivotField>
  </pivotFields>
  <rowFields>
    <field x="6"/>
  </rowFields>
  <colFields>
    <field x="-2"/>
  </colFields>
  <dataFields>
    <dataField name="Promedio de Positive Time Percentage" fld="40" subtotal="average" baseField="0"/>
    <dataField name="Promedio de Engagement Time Percentage" fld="34" subtotal="average" baseField="0"/>
    <dataField name="Promedio de Negative Time Percentage" fld="43" subtotal="average" baseField="0"/>
  </dataFields>
</pivotTableDefinition>
</file>

<file path=xl/pivotTables/pivotTable3.xml><?xml version="1.0" encoding="utf-8"?>
<pivotTableDefinition xmlns="http://schemas.openxmlformats.org/spreadsheetml/2006/main" name="TablaGSR" cacheId="2" dataCaption="" compact="0" compactData="0">
  <location ref="A3:B14" firstHeaderRow="0" firstDataRow="1" firstDataCol="0"/>
  <pivotFields>
    <pivotField name="Study Name" compact="0" outline="0" multipleItemSelectionAllowed="1" showAll="0">
      <items>
        <item x="0"/>
        <item t="default"/>
      </items>
    </pivotField>
    <pivotField name="Respondent Name" compact="0" outline="0" multipleItemSelectionAllowed="1" showAll="0">
      <items>
        <item x="0"/>
        <item x="1"/>
        <item t="default"/>
      </items>
    </pivotField>
    <pivotField name="Gender" compact="0" outline="0" multipleItemSelectionAllowed="1" showAll="0">
      <items>
        <item x="0"/>
        <item x="1"/>
        <item t="default"/>
      </items>
    </pivotField>
    <pivotField name="Age" compact="0" outline="0" multipleItemSelectionAllowed="1" showAll="0">
      <items>
        <item x="0"/>
        <item x="1"/>
        <item t="default"/>
      </items>
    </pivotField>
    <pivotField name="Group" compact="0" outline="0" multipleItemSelectionAllowed="1" showAll="0">
      <items>
        <item x="0"/>
        <item t="default"/>
      </items>
    </pivotField>
    <pivotField name="Type" compact="0" outline="0" multipleItemSelectionAllowed="1" showAll="0">
      <items>
        <item x="0"/>
        <item t="default"/>
      </items>
    </pivotField>
    <pivotField name="Label" axis="axisRow" compact="0" outline="0" multipleItemSelectionAllowed="1" showAll="0" sortType="ascending">
      <items>
        <item x="2"/>
        <item x="5"/>
        <item x="8"/>
        <item x="0"/>
        <item x="3"/>
        <item x="6"/>
        <item x="1"/>
        <item x="4"/>
        <item x="7"/>
        <item x="9"/>
        <item t="default"/>
      </items>
    </pivotField>
    <pivotField name="Start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uration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Signal Duration (m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ent Stimulus" compact="0" outline="0" multipleItemSelectionAllowed="1" showAll="0">
      <items>
        <item x="0"/>
        <item t="default"/>
      </items>
    </pivotField>
    <pivotField name="Has Peaks" compact="0" outline="0" multipleItemSelectionAllowed="1" showAll="0">
      <items>
        <item x="0"/>
        <item x="1"/>
        <item t="default"/>
      </items>
    </pivotField>
    <pivotField name="Peak Count" compact="0" outline="0" multipleItemSelectionAllowed="1" showAll="0">
      <items>
        <item x="0"/>
        <item x="1"/>
        <item x="2"/>
        <item x="3"/>
        <item x="4"/>
        <item x="5"/>
        <item x="6"/>
        <item x="7"/>
        <item x="8"/>
        <item x="9"/>
        <item x="10"/>
        <item x="11"/>
        <item t="default"/>
      </items>
    </pivotField>
    <pivotField name="Peaks Per Minute" dataField="1" compact="0" outline="0" multipleItemSelectionAllowed="1" showAll="0">
      <items>
        <item x="0"/>
        <item x="1"/>
        <item x="2"/>
        <item x="3"/>
        <item x="4"/>
        <item x="5"/>
        <item x="6"/>
        <item x="7"/>
        <item x="8"/>
        <item x="9"/>
        <item x="10"/>
        <item x="11"/>
        <item x="12"/>
        <item x="13"/>
        <item x="14"/>
        <item x="15"/>
        <item x="16"/>
        <item t="default"/>
      </items>
    </pivotField>
    <pivotField name="Peak Detection Name" compact="0" outline="0" multipleItemSelectionAllowed="1" showAll="0">
      <items>
        <item x="0"/>
        <item t="default"/>
      </items>
    </pivotField>
  </pivotFields>
  <rowFields>
    <field x="6"/>
  </rowFields>
  <dataFields>
    <dataField name="Promedio de Peaks Per Minute" fld="13"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44"/>
    <col customWidth="1" min="2" max="3" width="21.78"/>
    <col customWidth="1" min="4"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1" width="10.56"/>
    <col customWidth="1" min="22" max="22" width="18.0"/>
    <col customWidth="1" min="23" max="23" width="15.67"/>
    <col customWidth="1" min="24" max="31" width="10.56"/>
    <col customWidth="1" min="32" max="32" width="19.11"/>
    <col customWidth="1" min="33" max="33" width="25.67"/>
    <col customWidth="1" min="34" max="34" width="12.67"/>
    <col customWidth="1" min="35" max="35" width="16.0"/>
    <col customWidth="1" min="36" max="52" width="10.56"/>
  </cols>
  <sheetData>
    <row r="1" ht="15.75" customHeight="1">
      <c r="A1" s="1" t="s">
        <v>0</v>
      </c>
    </row>
    <row r="2" ht="15.75" customHeight="1">
      <c r="A2" s="1"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c r="W2" s="1" t="s">
        <v>23</v>
      </c>
      <c r="X2" s="1" t="s">
        <v>24</v>
      </c>
      <c r="Y2" s="1" t="s">
        <v>25</v>
      </c>
      <c r="Z2" s="1" t="s">
        <v>26</v>
      </c>
      <c r="AA2" s="1" t="s">
        <v>27</v>
      </c>
      <c r="AB2" s="1" t="s">
        <v>28</v>
      </c>
      <c r="AC2" s="1" t="s">
        <v>29</v>
      </c>
      <c r="AD2" s="1" t="s">
        <v>30</v>
      </c>
      <c r="AE2" s="1" t="s">
        <v>31</v>
      </c>
      <c r="AF2" s="1" t="s">
        <v>32</v>
      </c>
      <c r="AG2" s="1" t="s">
        <v>33</v>
      </c>
      <c r="AH2" s="1" t="s">
        <v>34</v>
      </c>
      <c r="AI2" s="1" t="s">
        <v>35</v>
      </c>
      <c r="AJ2" s="1" t="s">
        <v>36</v>
      </c>
      <c r="AK2" s="1" t="s">
        <v>37</v>
      </c>
      <c r="AL2" s="1" t="s">
        <v>38</v>
      </c>
      <c r="AM2" s="1" t="s">
        <v>39</v>
      </c>
      <c r="AN2" s="1" t="s">
        <v>40</v>
      </c>
      <c r="AO2" s="1" t="s">
        <v>41</v>
      </c>
      <c r="AP2" s="1" t="s">
        <v>42</v>
      </c>
      <c r="AQ2" s="1" t="s">
        <v>43</v>
      </c>
      <c r="AR2" s="1" t="s">
        <v>44</v>
      </c>
      <c r="AS2" s="1" t="s">
        <v>45</v>
      </c>
      <c r="AT2" s="1" t="s">
        <v>46</v>
      </c>
      <c r="AU2" s="1" t="s">
        <v>47</v>
      </c>
      <c r="AV2" s="1" t="s">
        <v>48</v>
      </c>
      <c r="AW2" s="1" t="s">
        <v>49</v>
      </c>
      <c r="AX2" s="1" t="s">
        <v>50</v>
      </c>
      <c r="AY2" s="1" t="s">
        <v>51</v>
      </c>
      <c r="AZ2" s="1" t="s">
        <v>52</v>
      </c>
    </row>
    <row r="3" ht="15.75" customHeight="1">
      <c r="A3" s="1" t="s">
        <v>53</v>
      </c>
      <c r="B3" s="1" t="s">
        <v>54</v>
      </c>
      <c r="C3" s="1" t="s">
        <v>54</v>
      </c>
      <c r="D3" s="1" t="s">
        <v>54</v>
      </c>
      <c r="E3" s="1" t="s">
        <v>54</v>
      </c>
      <c r="F3" s="1" t="s">
        <v>55</v>
      </c>
      <c r="G3" s="1" t="s">
        <v>55</v>
      </c>
      <c r="H3" s="1" t="s">
        <v>55</v>
      </c>
      <c r="I3" s="1" t="s">
        <v>55</v>
      </c>
      <c r="J3" s="1" t="s">
        <v>55</v>
      </c>
      <c r="K3" s="1" t="s">
        <v>55</v>
      </c>
      <c r="L3" s="1" t="s">
        <v>55</v>
      </c>
      <c r="M3" s="1" t="s">
        <v>55</v>
      </c>
      <c r="N3" s="1" t="s">
        <v>56</v>
      </c>
      <c r="O3" s="1" t="s">
        <v>56</v>
      </c>
      <c r="P3" s="1" t="s">
        <v>56</v>
      </c>
      <c r="Q3" s="1" t="s">
        <v>56</v>
      </c>
      <c r="R3" s="1" t="s">
        <v>56</v>
      </c>
      <c r="S3" s="1" t="s">
        <v>57</v>
      </c>
      <c r="T3" s="1" t="s">
        <v>57</v>
      </c>
      <c r="U3" s="1" t="s">
        <v>57</v>
      </c>
      <c r="V3" s="1" t="s">
        <v>57</v>
      </c>
      <c r="W3" s="1" t="s">
        <v>57</v>
      </c>
      <c r="X3" s="1" t="s">
        <v>57</v>
      </c>
      <c r="Y3" s="1" t="s">
        <v>57</v>
      </c>
      <c r="Z3" s="1" t="s">
        <v>57</v>
      </c>
      <c r="AA3" s="1" t="s">
        <v>57</v>
      </c>
      <c r="AB3" s="1" t="s">
        <v>57</v>
      </c>
      <c r="AC3" s="1" t="s">
        <v>58</v>
      </c>
      <c r="AD3" s="1" t="s">
        <v>58</v>
      </c>
      <c r="AE3" s="1" t="s">
        <v>58</v>
      </c>
      <c r="AF3" s="1" t="s">
        <v>58</v>
      </c>
      <c r="AG3" s="1" t="s">
        <v>58</v>
      </c>
      <c r="AH3" s="1" t="s">
        <v>58</v>
      </c>
      <c r="AI3" s="1" t="s">
        <v>58</v>
      </c>
      <c r="AJ3" s="1" t="s">
        <v>58</v>
      </c>
      <c r="AK3" s="1" t="s">
        <v>58</v>
      </c>
      <c r="AL3" s="1" t="s">
        <v>58</v>
      </c>
      <c r="AM3" s="1" t="s">
        <v>58</v>
      </c>
      <c r="AN3" s="1" t="s">
        <v>58</v>
      </c>
      <c r="AO3" s="1" t="s">
        <v>58</v>
      </c>
      <c r="AP3" s="1" t="s">
        <v>59</v>
      </c>
      <c r="AQ3" s="1" t="s">
        <v>59</v>
      </c>
      <c r="AR3" s="1" t="s">
        <v>59</v>
      </c>
      <c r="AS3" s="1" t="s">
        <v>59</v>
      </c>
      <c r="AT3" s="1" t="s">
        <v>59</v>
      </c>
      <c r="AU3" s="1" t="s">
        <v>59</v>
      </c>
      <c r="AV3" s="1" t="s">
        <v>59</v>
      </c>
      <c r="AW3" s="1" t="s">
        <v>59</v>
      </c>
      <c r="AX3" s="1" t="s">
        <v>59</v>
      </c>
      <c r="AY3" s="1" t="s">
        <v>59</v>
      </c>
      <c r="AZ3" s="1" t="s">
        <v>60</v>
      </c>
    </row>
    <row r="4" ht="15.75" customHeight="1">
      <c r="A4" s="1" t="s">
        <v>61</v>
      </c>
      <c r="I4" s="1" t="s">
        <v>62</v>
      </c>
      <c r="J4" s="1" t="s">
        <v>62</v>
      </c>
      <c r="L4" s="1" t="s">
        <v>62</v>
      </c>
      <c r="M4" s="1" t="s">
        <v>62</v>
      </c>
      <c r="N4" s="1" t="s">
        <v>63</v>
      </c>
      <c r="O4" s="1" t="s">
        <v>63</v>
      </c>
      <c r="P4" s="1" t="s">
        <v>64</v>
      </c>
      <c r="Q4" s="1" t="s">
        <v>65</v>
      </c>
      <c r="R4" s="1" t="s">
        <v>63</v>
      </c>
      <c r="U4" s="1" t="s">
        <v>66</v>
      </c>
      <c r="V4" s="1" t="s">
        <v>62</v>
      </c>
      <c r="W4" s="1" t="s">
        <v>62</v>
      </c>
      <c r="X4" s="1" t="s">
        <v>62</v>
      </c>
      <c r="Y4" s="1" t="s">
        <v>63</v>
      </c>
      <c r="Z4" s="1" t="s">
        <v>62</v>
      </c>
      <c r="AA4" s="1" t="s">
        <v>62</v>
      </c>
      <c r="AF4" s="1" t="s">
        <v>66</v>
      </c>
      <c r="AG4" s="1" t="s">
        <v>62</v>
      </c>
      <c r="AH4" s="1" t="s">
        <v>62</v>
      </c>
      <c r="AI4" s="1" t="s">
        <v>62</v>
      </c>
      <c r="AJ4" s="1" t="s">
        <v>62</v>
      </c>
      <c r="AK4" s="1" t="s">
        <v>63</v>
      </c>
      <c r="AL4" s="1" t="s">
        <v>62</v>
      </c>
      <c r="AM4" s="1" t="s">
        <v>62</v>
      </c>
      <c r="AN4" s="1" t="s">
        <v>62</v>
      </c>
      <c r="AO4" s="1" t="s">
        <v>67</v>
      </c>
      <c r="AR4" s="1" t="s">
        <v>62</v>
      </c>
      <c r="AS4" s="1" t="s">
        <v>62</v>
      </c>
      <c r="AT4" s="1" t="s">
        <v>62</v>
      </c>
      <c r="AU4" s="1" t="s">
        <v>67</v>
      </c>
      <c r="AV4" s="1" t="s">
        <v>68</v>
      </c>
      <c r="AW4" s="1" t="s">
        <v>69</v>
      </c>
      <c r="AX4" s="1" t="s">
        <v>69</v>
      </c>
      <c r="AY4" s="1" t="s">
        <v>67</v>
      </c>
    </row>
    <row r="5" ht="15.75" customHeight="1">
      <c r="A5" s="1" t="s">
        <v>70</v>
      </c>
      <c r="I5" s="1" t="s">
        <v>71</v>
      </c>
      <c r="J5" s="1" t="s">
        <v>71</v>
      </c>
      <c r="L5" s="1" t="s">
        <v>71</v>
      </c>
      <c r="M5" s="1" t="s">
        <v>71</v>
      </c>
      <c r="N5" s="1" t="s">
        <v>72</v>
      </c>
      <c r="O5" s="1" t="s">
        <v>72</v>
      </c>
      <c r="P5" s="1" t="s">
        <v>73</v>
      </c>
      <c r="Q5" s="1" t="s">
        <v>74</v>
      </c>
      <c r="R5" s="1" t="s">
        <v>72</v>
      </c>
      <c r="V5" s="1" t="s">
        <v>71</v>
      </c>
      <c r="W5" s="1" t="s">
        <v>71</v>
      </c>
      <c r="X5" s="1" t="s">
        <v>71</v>
      </c>
      <c r="Y5" s="1" t="s">
        <v>72</v>
      </c>
      <c r="Z5" s="1" t="s">
        <v>71</v>
      </c>
      <c r="AA5" s="1" t="s">
        <v>71</v>
      </c>
      <c r="AG5" s="1" t="s">
        <v>71</v>
      </c>
      <c r="AH5" s="1" t="s">
        <v>71</v>
      </c>
      <c r="AI5" s="1" t="s">
        <v>71</v>
      </c>
      <c r="AJ5" s="1" t="s">
        <v>71</v>
      </c>
      <c r="AK5" s="1" t="s">
        <v>72</v>
      </c>
      <c r="AL5" s="1" t="s">
        <v>71</v>
      </c>
      <c r="AM5" s="1" t="s">
        <v>71</v>
      </c>
      <c r="AN5" s="1" t="s">
        <v>71</v>
      </c>
      <c r="AO5" s="1" t="s">
        <v>75</v>
      </c>
      <c r="AR5" s="1" t="s">
        <v>71</v>
      </c>
      <c r="AS5" s="1" t="s">
        <v>71</v>
      </c>
      <c r="AT5" s="1" t="s">
        <v>71</v>
      </c>
      <c r="AU5" s="1" t="s">
        <v>75</v>
      </c>
      <c r="AV5" s="1" t="s">
        <v>76</v>
      </c>
      <c r="AW5" s="1" t="s">
        <v>77</v>
      </c>
      <c r="AX5" s="1" t="s">
        <v>77</v>
      </c>
      <c r="AY5" s="1" t="s">
        <v>75</v>
      </c>
    </row>
    <row r="6" ht="15.75" customHeight="1">
      <c r="A6" s="1" t="s">
        <v>78</v>
      </c>
      <c r="B6" s="1" t="s">
        <v>79</v>
      </c>
      <c r="C6" s="1" t="s">
        <v>80</v>
      </c>
      <c r="D6" s="1" t="s">
        <v>81</v>
      </c>
      <c r="E6" s="1" t="s">
        <v>82</v>
      </c>
      <c r="F6" s="1" t="s">
        <v>83</v>
      </c>
      <c r="G6" s="1" t="s">
        <v>84</v>
      </c>
      <c r="H6" s="1" t="s">
        <v>85</v>
      </c>
      <c r="I6" s="1" t="s">
        <v>86</v>
      </c>
      <c r="J6" s="1" t="s">
        <v>87</v>
      </c>
      <c r="K6" s="1" t="s">
        <v>88</v>
      </c>
      <c r="L6" s="1" t="s">
        <v>89</v>
      </c>
      <c r="M6" s="1" t="s">
        <v>90</v>
      </c>
      <c r="N6" s="1" t="s">
        <v>91</v>
      </c>
      <c r="O6" s="1" t="s">
        <v>92</v>
      </c>
      <c r="P6" s="1" t="s">
        <v>93</v>
      </c>
      <c r="Q6" s="1" t="s">
        <v>94</v>
      </c>
      <c r="R6" s="1" t="s">
        <v>95</v>
      </c>
      <c r="S6" s="1" t="s">
        <v>96</v>
      </c>
      <c r="T6" s="1" t="s">
        <v>97</v>
      </c>
      <c r="U6" s="1" t="s">
        <v>98</v>
      </c>
      <c r="V6" s="1" t="s">
        <v>99</v>
      </c>
      <c r="W6" s="1" t="s">
        <v>100</v>
      </c>
      <c r="X6" s="1" t="s">
        <v>101</v>
      </c>
      <c r="Y6" s="1" t="s">
        <v>102</v>
      </c>
      <c r="Z6" s="1" t="s">
        <v>103</v>
      </c>
      <c r="AA6" s="1" t="s">
        <v>104</v>
      </c>
      <c r="AB6" s="1" t="s">
        <v>105</v>
      </c>
      <c r="AC6" s="1" t="s">
        <v>106</v>
      </c>
      <c r="AD6" s="1" t="s">
        <v>107</v>
      </c>
      <c r="AE6" s="1" t="s">
        <v>108</v>
      </c>
      <c r="AF6" s="1" t="s">
        <v>109</v>
      </c>
      <c r="AG6" s="1" t="s">
        <v>110</v>
      </c>
      <c r="AH6" s="1" t="s">
        <v>111</v>
      </c>
      <c r="AI6" s="1" t="s">
        <v>112</v>
      </c>
      <c r="AJ6" s="1" t="s">
        <v>113</v>
      </c>
      <c r="AK6" s="1" t="s">
        <v>114</v>
      </c>
      <c r="AL6" s="1" t="s">
        <v>115</v>
      </c>
      <c r="AM6" s="1" t="s">
        <v>116</v>
      </c>
      <c r="AN6" s="1" t="s">
        <v>117</v>
      </c>
      <c r="AO6" s="1" t="s">
        <v>118</v>
      </c>
      <c r="AP6" s="1" t="s">
        <v>119</v>
      </c>
      <c r="AQ6" s="1" t="s">
        <v>120</v>
      </c>
      <c r="AR6" s="1" t="s">
        <v>121</v>
      </c>
      <c r="AS6" s="1" t="s">
        <v>122</v>
      </c>
      <c r="AT6" s="1" t="s">
        <v>123</v>
      </c>
      <c r="AU6" s="1" t="s">
        <v>124</v>
      </c>
      <c r="AV6" s="1" t="s">
        <v>125</v>
      </c>
      <c r="AW6" s="1" t="s">
        <v>126</v>
      </c>
      <c r="AX6" s="1" t="s">
        <v>127</v>
      </c>
      <c r="AY6" s="1" t="s">
        <v>128</v>
      </c>
      <c r="AZ6" s="1" t="s">
        <v>129</v>
      </c>
    </row>
    <row r="7" ht="15.75" customHeight="1">
      <c r="A7" s="1" t="s">
        <v>130</v>
      </c>
    </row>
    <row r="8" ht="15.75" customHeight="1">
      <c r="A8" s="1" t="s">
        <v>131</v>
      </c>
      <c r="B8" s="1" t="s">
        <v>132</v>
      </c>
      <c r="C8" s="1" t="s">
        <v>133</v>
      </c>
      <c r="D8" s="1" t="s">
        <v>134</v>
      </c>
      <c r="E8" s="1" t="s">
        <v>135</v>
      </c>
      <c r="F8" s="1" t="s">
        <v>136</v>
      </c>
      <c r="G8" s="1" t="s">
        <v>137</v>
      </c>
      <c r="H8" s="1" t="s">
        <v>138</v>
      </c>
      <c r="I8" s="1" t="s">
        <v>139</v>
      </c>
      <c r="J8" s="1" t="s">
        <v>140</v>
      </c>
      <c r="K8" s="1" t="s">
        <v>141</v>
      </c>
      <c r="L8" s="1" t="s">
        <v>142</v>
      </c>
      <c r="M8" s="1" t="s">
        <v>143</v>
      </c>
      <c r="N8" s="1" t="s">
        <v>144</v>
      </c>
      <c r="O8" s="1" t="s">
        <v>145</v>
      </c>
      <c r="P8" s="1" t="s">
        <v>146</v>
      </c>
      <c r="Q8" s="1" t="s">
        <v>147</v>
      </c>
      <c r="R8" s="1" t="s">
        <v>148</v>
      </c>
      <c r="S8" s="1" t="s">
        <v>149</v>
      </c>
      <c r="T8" s="1" t="s">
        <v>150</v>
      </c>
      <c r="U8" s="1" t="s">
        <v>151</v>
      </c>
      <c r="V8" s="1" t="s">
        <v>152</v>
      </c>
      <c r="W8" s="1" t="s">
        <v>153</v>
      </c>
      <c r="X8" s="1" t="s">
        <v>154</v>
      </c>
      <c r="Y8" s="1" t="s">
        <v>155</v>
      </c>
      <c r="Z8" s="1" t="s">
        <v>156</v>
      </c>
      <c r="AA8" s="1" t="s">
        <v>157</v>
      </c>
      <c r="AB8" s="1" t="s">
        <v>158</v>
      </c>
      <c r="AC8" s="1" t="s">
        <v>159</v>
      </c>
      <c r="AD8" s="1" t="s">
        <v>160</v>
      </c>
      <c r="AE8" s="1" t="s">
        <v>161</v>
      </c>
      <c r="AF8" s="1" t="s">
        <v>162</v>
      </c>
      <c r="AG8" s="1" t="s">
        <v>163</v>
      </c>
      <c r="AH8" s="1" t="s">
        <v>164</v>
      </c>
      <c r="AI8" s="1" t="s">
        <v>165</v>
      </c>
      <c r="AJ8" s="1" t="s">
        <v>166</v>
      </c>
      <c r="AK8" s="1" t="s">
        <v>167</v>
      </c>
      <c r="AL8" s="1" t="s">
        <v>168</v>
      </c>
      <c r="AM8" s="1" t="s">
        <v>169</v>
      </c>
      <c r="AN8" s="1" t="s">
        <v>170</v>
      </c>
      <c r="AO8" s="1" t="s">
        <v>171</v>
      </c>
      <c r="AP8" s="1" t="s">
        <v>172</v>
      </c>
      <c r="AQ8" s="1" t="s">
        <v>173</v>
      </c>
      <c r="AR8" s="1" t="s">
        <v>174</v>
      </c>
      <c r="AS8" s="1" t="s">
        <v>175</v>
      </c>
      <c r="AT8" s="1" t="s">
        <v>176</v>
      </c>
      <c r="AU8" s="1" t="s">
        <v>177</v>
      </c>
      <c r="AV8" s="1" t="s">
        <v>178</v>
      </c>
      <c r="AW8" s="1" t="s">
        <v>179</v>
      </c>
      <c r="AX8" s="1" t="s">
        <v>180</v>
      </c>
      <c r="AY8" s="1" t="s">
        <v>181</v>
      </c>
      <c r="AZ8" s="1" t="s">
        <v>182</v>
      </c>
    </row>
    <row r="9" ht="15.75" hidden="1" customHeight="1">
      <c r="A9" s="1" t="s">
        <v>183</v>
      </c>
      <c r="B9" s="1" t="s">
        <v>184</v>
      </c>
      <c r="C9" s="1" t="s">
        <v>185</v>
      </c>
      <c r="D9" s="1">
        <v>26.0</v>
      </c>
      <c r="E9" s="1" t="s">
        <v>186</v>
      </c>
      <c r="F9" s="1" t="s">
        <v>187</v>
      </c>
      <c r="H9" s="1" t="s">
        <v>188</v>
      </c>
      <c r="I9" s="1" t="s">
        <v>189</v>
      </c>
      <c r="J9" s="1" t="s">
        <v>190</v>
      </c>
    </row>
    <row r="10" ht="15.75" customHeight="1">
      <c r="A10" s="1" t="s">
        <v>183</v>
      </c>
      <c r="B10" s="1" t="s">
        <v>184</v>
      </c>
      <c r="C10" s="1" t="s">
        <v>185</v>
      </c>
      <c r="D10" s="1">
        <v>26.0</v>
      </c>
      <c r="E10" s="1" t="s">
        <v>186</v>
      </c>
      <c r="F10" s="1" t="s">
        <v>191</v>
      </c>
      <c r="G10" s="1" t="s">
        <v>192</v>
      </c>
      <c r="H10" s="1" t="s">
        <v>193</v>
      </c>
      <c r="I10" s="1">
        <v>41908.87</v>
      </c>
      <c r="J10" s="1">
        <v>1956.33</v>
      </c>
      <c r="K10" s="1" t="s">
        <v>188</v>
      </c>
      <c r="L10" s="1">
        <v>37559.31</v>
      </c>
      <c r="M10" s="1">
        <v>94494.25</v>
      </c>
      <c r="N10" s="1">
        <v>2.07</v>
      </c>
      <c r="O10" s="1">
        <v>82.35</v>
      </c>
      <c r="P10" s="1" t="s">
        <v>192</v>
      </c>
      <c r="Q10" s="1" t="s">
        <v>192</v>
      </c>
      <c r="R10" s="1" t="s">
        <v>192</v>
      </c>
      <c r="S10" s="1">
        <v>1.0</v>
      </c>
      <c r="T10" s="1">
        <v>0.0</v>
      </c>
      <c r="U10" s="1">
        <v>1.0</v>
      </c>
      <c r="V10" s="1">
        <v>251.62</v>
      </c>
      <c r="W10" s="1">
        <v>4601.18</v>
      </c>
      <c r="X10" s="1">
        <v>82.2</v>
      </c>
      <c r="Y10" s="1">
        <v>4.2</v>
      </c>
      <c r="Z10" s="1">
        <v>109.13</v>
      </c>
      <c r="AA10" s="1">
        <v>109.13</v>
      </c>
      <c r="AB10" s="1">
        <v>1.0</v>
      </c>
      <c r="AC10" s="1" t="s">
        <v>192</v>
      </c>
      <c r="AD10" s="1" t="s">
        <v>192</v>
      </c>
      <c r="AE10" s="1" t="s">
        <v>192</v>
      </c>
      <c r="AF10" s="1" t="s">
        <v>192</v>
      </c>
      <c r="AG10" s="1" t="s">
        <v>192</v>
      </c>
      <c r="AH10" s="1" t="s">
        <v>192</v>
      </c>
      <c r="AI10" s="1">
        <v>94494.25</v>
      </c>
      <c r="AJ10" s="1" t="s">
        <v>192</v>
      </c>
      <c r="AK10" s="1" t="s">
        <v>192</v>
      </c>
      <c r="AL10" s="1" t="s">
        <v>192</v>
      </c>
      <c r="AM10" s="1" t="s">
        <v>192</v>
      </c>
      <c r="AN10" s="1" t="s">
        <v>192</v>
      </c>
      <c r="AO10" s="1" t="s">
        <v>192</v>
      </c>
      <c r="AP10" s="1">
        <v>1.0</v>
      </c>
      <c r="AQ10" s="1">
        <v>1.0</v>
      </c>
      <c r="AR10" s="1">
        <v>61.63</v>
      </c>
      <c r="AS10" s="1">
        <v>4411.19</v>
      </c>
      <c r="AT10" s="1">
        <v>47.18</v>
      </c>
      <c r="AU10" s="1">
        <v>1.65</v>
      </c>
      <c r="AV10" s="1">
        <v>1218.76</v>
      </c>
      <c r="AW10" s="1">
        <v>73833.84</v>
      </c>
      <c r="AX10" s="1">
        <v>-71282.23</v>
      </c>
      <c r="AY10" s="1">
        <v>293.27</v>
      </c>
      <c r="AZ10" s="1">
        <v>0.0</v>
      </c>
    </row>
    <row r="11" ht="15.75" hidden="1" customHeight="1">
      <c r="A11" s="1" t="s">
        <v>183</v>
      </c>
      <c r="B11" s="1" t="s">
        <v>184</v>
      </c>
      <c r="C11" s="1" t="s">
        <v>185</v>
      </c>
      <c r="D11" s="1">
        <v>26.0</v>
      </c>
      <c r="E11" s="1" t="s">
        <v>186</v>
      </c>
      <c r="F11" s="1" t="s">
        <v>187</v>
      </c>
      <c r="H11" s="1" t="s">
        <v>194</v>
      </c>
      <c r="I11" s="1" t="s">
        <v>195</v>
      </c>
      <c r="J11" s="1">
        <v>159719.0</v>
      </c>
    </row>
    <row r="12" ht="15.75" customHeight="1">
      <c r="A12" s="1" t="s">
        <v>183</v>
      </c>
      <c r="B12" s="1" t="s">
        <v>184</v>
      </c>
      <c r="C12" s="1" t="s">
        <v>185</v>
      </c>
      <c r="D12" s="1">
        <v>26.0</v>
      </c>
      <c r="E12" s="1" t="s">
        <v>186</v>
      </c>
      <c r="F12" s="1" t="s">
        <v>191</v>
      </c>
      <c r="G12" s="1" t="s">
        <v>192</v>
      </c>
      <c r="H12" s="1" t="s">
        <v>196</v>
      </c>
      <c r="I12" s="1">
        <v>196644.39</v>
      </c>
      <c r="J12" s="1">
        <v>27686.01</v>
      </c>
      <c r="K12" s="1" t="s">
        <v>194</v>
      </c>
      <c r="L12" s="1">
        <v>191370.87</v>
      </c>
      <c r="M12" s="1">
        <v>159719.0</v>
      </c>
      <c r="N12" s="1">
        <v>17.33</v>
      </c>
      <c r="O12" s="1">
        <v>91.39</v>
      </c>
      <c r="P12" s="1" t="s">
        <v>192</v>
      </c>
      <c r="Q12" s="1" t="s">
        <v>192</v>
      </c>
      <c r="R12" s="1" t="s">
        <v>192</v>
      </c>
      <c r="S12" s="1">
        <v>8.0</v>
      </c>
      <c r="T12" s="1">
        <v>7.0</v>
      </c>
      <c r="U12" s="1">
        <v>1.0</v>
      </c>
      <c r="V12" s="1">
        <v>4213.32</v>
      </c>
      <c r="W12" s="1">
        <v>9486.84</v>
      </c>
      <c r="X12" s="1">
        <v>1298.04</v>
      </c>
      <c r="Y12" s="1">
        <v>4.69</v>
      </c>
      <c r="Z12" s="1">
        <v>234.87</v>
      </c>
      <c r="AA12" s="1">
        <v>172.05</v>
      </c>
      <c r="AB12" s="1">
        <v>8.0</v>
      </c>
      <c r="AC12" s="1" t="s">
        <v>192</v>
      </c>
      <c r="AD12" s="1" t="s">
        <v>192</v>
      </c>
      <c r="AE12" s="1" t="s">
        <v>192</v>
      </c>
      <c r="AF12" s="1" t="s">
        <v>192</v>
      </c>
      <c r="AG12" s="1" t="s">
        <v>192</v>
      </c>
      <c r="AH12" s="1" t="s">
        <v>192</v>
      </c>
      <c r="AI12" s="1">
        <v>159719.0</v>
      </c>
      <c r="AJ12" s="1" t="s">
        <v>192</v>
      </c>
      <c r="AK12" s="1" t="s">
        <v>192</v>
      </c>
      <c r="AL12" s="1" t="s">
        <v>192</v>
      </c>
      <c r="AM12" s="1" t="s">
        <v>192</v>
      </c>
      <c r="AN12" s="1" t="s">
        <v>192</v>
      </c>
      <c r="AO12" s="1" t="s">
        <v>192</v>
      </c>
      <c r="AP12" s="1">
        <v>4.0</v>
      </c>
      <c r="AQ12" s="1">
        <v>5.0</v>
      </c>
      <c r="AR12" s="1">
        <v>1939.04</v>
      </c>
      <c r="AS12" s="1">
        <v>7212.57</v>
      </c>
      <c r="AT12" s="1">
        <v>50.24</v>
      </c>
      <c r="AU12" s="1">
        <v>2.29</v>
      </c>
      <c r="AV12" s="1">
        <v>113.33</v>
      </c>
      <c r="AW12" s="1">
        <v>4805.86</v>
      </c>
      <c r="AX12" s="1">
        <v>-3230.21</v>
      </c>
      <c r="AY12" s="1">
        <v>52.47</v>
      </c>
      <c r="AZ12" s="1">
        <v>3.0</v>
      </c>
    </row>
    <row r="13" ht="15.75" hidden="1" customHeight="1">
      <c r="A13" s="1" t="s">
        <v>183</v>
      </c>
      <c r="B13" s="1" t="s">
        <v>184</v>
      </c>
      <c r="C13" s="1" t="s">
        <v>185</v>
      </c>
      <c r="D13" s="1">
        <v>26.0</v>
      </c>
      <c r="E13" s="1" t="s">
        <v>186</v>
      </c>
      <c r="F13" s="1" t="s">
        <v>187</v>
      </c>
      <c r="H13" s="1" t="s">
        <v>197</v>
      </c>
      <c r="I13" s="1" t="s">
        <v>198</v>
      </c>
      <c r="J13" s="1" t="s">
        <v>199</v>
      </c>
    </row>
    <row r="14" ht="15.75" customHeight="1">
      <c r="A14" s="1" t="s">
        <v>183</v>
      </c>
      <c r="B14" s="1" t="s">
        <v>184</v>
      </c>
      <c r="C14" s="1" t="s">
        <v>185</v>
      </c>
      <c r="D14" s="1">
        <v>26.0</v>
      </c>
      <c r="E14" s="1" t="s">
        <v>186</v>
      </c>
      <c r="F14" s="1" t="s">
        <v>191</v>
      </c>
      <c r="G14" s="1" t="s">
        <v>192</v>
      </c>
      <c r="H14" s="1" t="s">
        <v>200</v>
      </c>
      <c r="I14" s="1">
        <v>392701.55</v>
      </c>
      <c r="J14" s="1">
        <v>26876.91</v>
      </c>
      <c r="K14" s="1" t="s">
        <v>197</v>
      </c>
      <c r="L14" s="1">
        <v>390461.81</v>
      </c>
      <c r="M14" s="1">
        <v>92932.11</v>
      </c>
      <c r="N14" s="1">
        <v>28.92</v>
      </c>
      <c r="O14" s="1">
        <v>74.86</v>
      </c>
      <c r="P14" s="1" t="s">
        <v>192</v>
      </c>
      <c r="Q14" s="1" t="s">
        <v>192</v>
      </c>
      <c r="R14" s="1" t="s">
        <v>192</v>
      </c>
      <c r="S14" s="1">
        <v>2.0</v>
      </c>
      <c r="T14" s="1">
        <v>1.0</v>
      </c>
      <c r="U14" s="1">
        <v>1.0</v>
      </c>
      <c r="V14" s="1">
        <v>7523.97</v>
      </c>
      <c r="W14" s="1">
        <v>9763.71</v>
      </c>
      <c r="X14" s="1">
        <v>328.77</v>
      </c>
      <c r="Y14" s="1">
        <v>1.22</v>
      </c>
      <c r="Z14" s="1">
        <v>249.64</v>
      </c>
      <c r="AA14" s="1">
        <v>110.47</v>
      </c>
      <c r="AB14" s="1">
        <v>1.0</v>
      </c>
      <c r="AC14" s="1">
        <v>1.0</v>
      </c>
      <c r="AD14" s="1">
        <v>0.0</v>
      </c>
      <c r="AE14" s="1">
        <v>1.0</v>
      </c>
      <c r="AF14" s="1">
        <v>1.0</v>
      </c>
      <c r="AG14" s="1">
        <v>25341.41</v>
      </c>
      <c r="AH14" s="1">
        <v>27581.16</v>
      </c>
      <c r="AI14" s="1">
        <v>27581.16</v>
      </c>
      <c r="AJ14" s="1">
        <v>102.42</v>
      </c>
      <c r="AK14" s="1">
        <v>0.38</v>
      </c>
      <c r="AL14" s="1">
        <v>102.42</v>
      </c>
      <c r="AM14" s="1">
        <v>102.42</v>
      </c>
      <c r="AN14" s="1">
        <v>102.42</v>
      </c>
      <c r="AO14" s="1">
        <v>0.43</v>
      </c>
      <c r="AP14" s="1">
        <v>1.0</v>
      </c>
      <c r="AQ14" s="1">
        <v>3.0</v>
      </c>
      <c r="AR14" s="1" t="s">
        <v>192</v>
      </c>
      <c r="AS14" s="1" t="s">
        <v>192</v>
      </c>
      <c r="AT14" s="1">
        <v>52.17</v>
      </c>
      <c r="AU14" s="1">
        <v>1.18</v>
      </c>
      <c r="AV14" s="1">
        <v>89.39</v>
      </c>
      <c r="AW14" s="1">
        <v>3961.65</v>
      </c>
      <c r="AX14" s="1">
        <v>-1161.14</v>
      </c>
      <c r="AY14" s="1">
        <v>63.34</v>
      </c>
      <c r="AZ14" s="1">
        <v>0.0</v>
      </c>
    </row>
    <row r="15" ht="15.75" hidden="1" customHeight="1">
      <c r="A15" s="1" t="s">
        <v>183</v>
      </c>
      <c r="B15" s="1" t="s">
        <v>201</v>
      </c>
      <c r="C15" s="1" t="s">
        <v>202</v>
      </c>
      <c r="D15" s="1">
        <v>25.0</v>
      </c>
      <c r="E15" s="1" t="s">
        <v>186</v>
      </c>
      <c r="F15" s="1" t="s">
        <v>187</v>
      </c>
      <c r="H15" s="1" t="s">
        <v>197</v>
      </c>
      <c r="I15" s="1" t="s">
        <v>203</v>
      </c>
      <c r="J15" s="1" t="s">
        <v>204</v>
      </c>
    </row>
    <row r="16" ht="15.75" customHeight="1">
      <c r="A16" s="1" t="s">
        <v>183</v>
      </c>
      <c r="B16" s="1" t="s">
        <v>201</v>
      </c>
      <c r="C16" s="1" t="s">
        <v>202</v>
      </c>
      <c r="D16" s="1">
        <v>25.0</v>
      </c>
      <c r="E16" s="1" t="s">
        <v>186</v>
      </c>
      <c r="F16" s="1" t="s">
        <v>191</v>
      </c>
      <c r="G16" s="1" t="s">
        <v>192</v>
      </c>
      <c r="H16" s="1" t="s">
        <v>200</v>
      </c>
      <c r="I16" s="1">
        <v>56952.68</v>
      </c>
      <c r="J16" s="1">
        <v>4005.96</v>
      </c>
      <c r="K16" s="1" t="s">
        <v>197</v>
      </c>
      <c r="L16" s="1">
        <v>56952.68</v>
      </c>
      <c r="M16" s="1">
        <v>120040.6</v>
      </c>
      <c r="N16" s="1">
        <v>3.34</v>
      </c>
      <c r="O16" s="1">
        <v>81.07</v>
      </c>
      <c r="P16" s="1" t="s">
        <v>192</v>
      </c>
      <c r="Q16" s="1" t="s">
        <v>192</v>
      </c>
      <c r="R16" s="1" t="s">
        <v>192</v>
      </c>
      <c r="S16" s="1">
        <v>2.0</v>
      </c>
      <c r="T16" s="1">
        <v>1.0</v>
      </c>
      <c r="U16" s="1">
        <v>1.0</v>
      </c>
      <c r="V16" s="1">
        <v>443.02</v>
      </c>
      <c r="W16" s="1">
        <v>443.02</v>
      </c>
      <c r="X16" s="1">
        <v>544.02</v>
      </c>
      <c r="Y16" s="1">
        <v>13.58</v>
      </c>
      <c r="Z16" s="1">
        <v>114.25</v>
      </c>
      <c r="AA16" s="1">
        <v>495.44</v>
      </c>
      <c r="AB16" s="1">
        <v>2.0</v>
      </c>
      <c r="AC16" s="1" t="s">
        <v>192</v>
      </c>
      <c r="AD16" s="1" t="s">
        <v>192</v>
      </c>
      <c r="AE16" s="1" t="s">
        <v>192</v>
      </c>
      <c r="AF16" s="1" t="s">
        <v>192</v>
      </c>
      <c r="AG16" s="1" t="s">
        <v>192</v>
      </c>
      <c r="AH16" s="1" t="s">
        <v>192</v>
      </c>
      <c r="AI16" s="1">
        <v>120040.6</v>
      </c>
      <c r="AJ16" s="1" t="s">
        <v>192</v>
      </c>
      <c r="AK16" s="1" t="s">
        <v>192</v>
      </c>
      <c r="AL16" s="1" t="s">
        <v>192</v>
      </c>
      <c r="AM16" s="1" t="s">
        <v>192</v>
      </c>
      <c r="AN16" s="1" t="s">
        <v>192</v>
      </c>
      <c r="AO16" s="1" t="s">
        <v>192</v>
      </c>
      <c r="AP16" s="1">
        <v>1.0</v>
      </c>
      <c r="AQ16" s="1">
        <v>2.0</v>
      </c>
      <c r="AR16" s="1">
        <v>1622.47</v>
      </c>
      <c r="AS16" s="1">
        <v>1622.47</v>
      </c>
      <c r="AT16" s="1">
        <v>19.47</v>
      </c>
      <c r="AU16" s="1" t="s">
        <v>192</v>
      </c>
      <c r="AV16" s="1">
        <v>37.28</v>
      </c>
      <c r="AW16" s="1">
        <v>737.43</v>
      </c>
      <c r="AX16" s="1" t="s">
        <v>192</v>
      </c>
      <c r="AY16" s="1" t="s">
        <v>192</v>
      </c>
      <c r="AZ16" s="1">
        <v>0.0</v>
      </c>
    </row>
    <row r="17" ht="15.75" hidden="1" customHeight="1">
      <c r="A17" s="1" t="s">
        <v>183</v>
      </c>
      <c r="B17" s="1" t="s">
        <v>201</v>
      </c>
      <c r="C17" s="1" t="s">
        <v>202</v>
      </c>
      <c r="D17" s="1">
        <v>25.0</v>
      </c>
      <c r="E17" s="1" t="s">
        <v>186</v>
      </c>
      <c r="F17" s="1" t="s">
        <v>187</v>
      </c>
      <c r="H17" s="1" t="s">
        <v>188</v>
      </c>
      <c r="I17" s="1" t="s">
        <v>205</v>
      </c>
      <c r="J17" s="1" t="s">
        <v>206</v>
      </c>
    </row>
    <row r="18" ht="15.75" customHeight="1">
      <c r="A18" s="1" t="s">
        <v>183</v>
      </c>
      <c r="B18" s="1" t="s">
        <v>201</v>
      </c>
      <c r="C18" s="1" t="s">
        <v>202</v>
      </c>
      <c r="D18" s="1">
        <v>25.0</v>
      </c>
      <c r="E18" s="1" t="s">
        <v>186</v>
      </c>
      <c r="F18" s="1" t="s">
        <v>191</v>
      </c>
      <c r="G18" s="1" t="s">
        <v>192</v>
      </c>
      <c r="H18" s="1" t="s">
        <v>193</v>
      </c>
      <c r="I18" s="1">
        <v>211920.11</v>
      </c>
      <c r="J18" s="1">
        <v>10460.55</v>
      </c>
      <c r="K18" s="1" t="s">
        <v>188</v>
      </c>
      <c r="L18" s="1">
        <v>211920.11</v>
      </c>
      <c r="M18" s="1">
        <v>60683.56</v>
      </c>
      <c r="N18" s="1">
        <v>17.24</v>
      </c>
      <c r="O18" s="1">
        <v>0.0</v>
      </c>
      <c r="P18" s="1" t="s">
        <v>192</v>
      </c>
      <c r="Q18" s="1" t="s">
        <v>192</v>
      </c>
      <c r="R18" s="1" t="s">
        <v>192</v>
      </c>
      <c r="S18" s="1" t="s">
        <v>192</v>
      </c>
      <c r="T18" s="1" t="s">
        <v>192</v>
      </c>
      <c r="U18" s="1" t="s">
        <v>192</v>
      </c>
      <c r="V18" s="1" t="s">
        <v>192</v>
      </c>
      <c r="W18" s="1" t="s">
        <v>192</v>
      </c>
      <c r="X18" s="1" t="s">
        <v>192</v>
      </c>
      <c r="Y18" s="1" t="s">
        <v>192</v>
      </c>
      <c r="Z18" s="1" t="s">
        <v>192</v>
      </c>
      <c r="AA18" s="1" t="s">
        <v>192</v>
      </c>
      <c r="AB18" s="1" t="s">
        <v>192</v>
      </c>
      <c r="AC18" s="1" t="s">
        <v>192</v>
      </c>
      <c r="AD18" s="1" t="s">
        <v>192</v>
      </c>
      <c r="AE18" s="1" t="s">
        <v>192</v>
      </c>
      <c r="AF18" s="1" t="s">
        <v>192</v>
      </c>
      <c r="AG18" s="1" t="s">
        <v>192</v>
      </c>
      <c r="AH18" s="1" t="s">
        <v>192</v>
      </c>
      <c r="AI18" s="1">
        <v>60683.56</v>
      </c>
      <c r="AJ18" s="1" t="s">
        <v>192</v>
      </c>
      <c r="AK18" s="1" t="s">
        <v>192</v>
      </c>
      <c r="AL18" s="1" t="s">
        <v>192</v>
      </c>
      <c r="AM18" s="1" t="s">
        <v>192</v>
      </c>
      <c r="AN18" s="1" t="s">
        <v>192</v>
      </c>
      <c r="AO18" s="1" t="s">
        <v>192</v>
      </c>
      <c r="AP18" s="1" t="s">
        <v>192</v>
      </c>
      <c r="AQ18" s="1" t="s">
        <v>192</v>
      </c>
      <c r="AR18" s="1" t="s">
        <v>192</v>
      </c>
      <c r="AS18" s="1" t="s">
        <v>192</v>
      </c>
      <c r="AT18" s="1" t="s">
        <v>192</v>
      </c>
      <c r="AU18" s="1" t="s">
        <v>192</v>
      </c>
      <c r="AV18" s="1" t="s">
        <v>192</v>
      </c>
      <c r="AW18" s="1" t="s">
        <v>192</v>
      </c>
      <c r="AX18" s="1" t="s">
        <v>192</v>
      </c>
      <c r="AY18" s="1" t="s">
        <v>192</v>
      </c>
      <c r="AZ18" s="1">
        <v>0.0</v>
      </c>
    </row>
    <row r="19" ht="15.75" hidden="1" customHeight="1">
      <c r="A19" s="1" t="s">
        <v>183</v>
      </c>
      <c r="B19" s="1" t="s">
        <v>201</v>
      </c>
      <c r="C19" s="1" t="s">
        <v>202</v>
      </c>
      <c r="D19" s="1">
        <v>25.0</v>
      </c>
      <c r="E19" s="1" t="s">
        <v>186</v>
      </c>
      <c r="F19" s="1" t="s">
        <v>187</v>
      </c>
      <c r="H19" s="1" t="s">
        <v>194</v>
      </c>
      <c r="I19" s="1" t="s">
        <v>207</v>
      </c>
      <c r="J19" s="1" t="s">
        <v>208</v>
      </c>
    </row>
    <row r="20" ht="15.75" customHeight="1">
      <c r="A20" s="1" t="s">
        <v>183</v>
      </c>
      <c r="B20" s="1" t="s">
        <v>201</v>
      </c>
      <c r="C20" s="1" t="s">
        <v>202</v>
      </c>
      <c r="D20" s="1">
        <v>25.0</v>
      </c>
      <c r="E20" s="1" t="s">
        <v>186</v>
      </c>
      <c r="F20" s="1" t="s">
        <v>191</v>
      </c>
      <c r="G20" s="1" t="s">
        <v>192</v>
      </c>
      <c r="H20" s="1" t="s">
        <v>196</v>
      </c>
      <c r="I20" s="1">
        <v>307178.83</v>
      </c>
      <c r="J20" s="1">
        <v>12921.06</v>
      </c>
      <c r="K20" s="1" t="s">
        <v>194</v>
      </c>
      <c r="L20" s="1">
        <v>304621.88</v>
      </c>
      <c r="M20" s="1">
        <v>128443.88</v>
      </c>
      <c r="N20" s="1">
        <v>10.06</v>
      </c>
      <c r="O20" s="1">
        <v>0.0</v>
      </c>
      <c r="P20" s="1" t="s">
        <v>192</v>
      </c>
      <c r="Q20" s="1" t="s">
        <v>192</v>
      </c>
      <c r="R20" s="1" t="s">
        <v>192</v>
      </c>
      <c r="S20" s="1" t="s">
        <v>192</v>
      </c>
      <c r="T20" s="1" t="s">
        <v>192</v>
      </c>
      <c r="U20" s="1" t="s">
        <v>192</v>
      </c>
      <c r="V20" s="1" t="s">
        <v>192</v>
      </c>
      <c r="W20" s="1" t="s">
        <v>192</v>
      </c>
      <c r="X20" s="1" t="s">
        <v>192</v>
      </c>
      <c r="Y20" s="1" t="s">
        <v>192</v>
      </c>
      <c r="Z20" s="1" t="s">
        <v>192</v>
      </c>
      <c r="AA20" s="1" t="s">
        <v>192</v>
      </c>
      <c r="AB20" s="1" t="s">
        <v>192</v>
      </c>
      <c r="AC20" s="1" t="s">
        <v>192</v>
      </c>
      <c r="AD20" s="1" t="s">
        <v>192</v>
      </c>
      <c r="AE20" s="1" t="s">
        <v>192</v>
      </c>
      <c r="AF20" s="1" t="s">
        <v>192</v>
      </c>
      <c r="AG20" s="1" t="s">
        <v>192</v>
      </c>
      <c r="AH20" s="1" t="s">
        <v>192</v>
      </c>
      <c r="AI20" s="1">
        <v>128443.88</v>
      </c>
      <c r="AJ20" s="1" t="s">
        <v>192</v>
      </c>
      <c r="AK20" s="1" t="s">
        <v>192</v>
      </c>
      <c r="AL20" s="1" t="s">
        <v>192</v>
      </c>
      <c r="AM20" s="1" t="s">
        <v>192</v>
      </c>
      <c r="AN20" s="1" t="s">
        <v>192</v>
      </c>
      <c r="AO20" s="1" t="s">
        <v>192</v>
      </c>
      <c r="AP20" s="1" t="s">
        <v>192</v>
      </c>
      <c r="AQ20" s="1" t="s">
        <v>192</v>
      </c>
      <c r="AR20" s="1" t="s">
        <v>192</v>
      </c>
      <c r="AS20" s="1" t="s">
        <v>192</v>
      </c>
      <c r="AT20" s="1" t="s">
        <v>192</v>
      </c>
      <c r="AU20" s="1" t="s">
        <v>192</v>
      </c>
      <c r="AV20" s="1" t="s">
        <v>192</v>
      </c>
      <c r="AW20" s="1" t="s">
        <v>192</v>
      </c>
      <c r="AX20" s="1" t="s">
        <v>192</v>
      </c>
      <c r="AY20" s="1" t="s">
        <v>192</v>
      </c>
      <c r="AZ20" s="1">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8:$AZ$20">
    <filterColumn colId="5">
      <filters>
        <filter val="Dynamic AOI"/>
      </filters>
    </filterColumn>
  </autoFilter>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0"/>
    <col customWidth="1" min="2" max="2" width="21.0"/>
    <col customWidth="1" min="3" max="3" width="27.11"/>
    <col customWidth="1" min="4" max="5" width="33.44"/>
    <col customWidth="1" min="6" max="6" width="31.11"/>
    <col customWidth="1" min="7"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c r="A15" s="1" t="s">
        <v>217</v>
      </c>
      <c r="B15" s="1" t="s">
        <v>209</v>
      </c>
      <c r="C15" s="1" t="s">
        <v>210</v>
      </c>
      <c r="D15" s="1" t="s">
        <v>211</v>
      </c>
    </row>
    <row r="16" ht="15.75" hidden="1" customHeight="1">
      <c r="A16" s="1" t="s">
        <v>188</v>
      </c>
      <c r="B16" s="1">
        <v>0.0</v>
      </c>
      <c r="C16" s="1">
        <v>0.0</v>
      </c>
      <c r="D16" s="1">
        <v>0.0</v>
      </c>
    </row>
    <row r="17" ht="15.75" customHeight="1">
      <c r="A17" s="1" t="s">
        <v>193</v>
      </c>
      <c r="B17" s="1">
        <v>0.0</v>
      </c>
      <c r="C17" s="1">
        <v>0.0</v>
      </c>
      <c r="D17" s="1">
        <v>0.0</v>
      </c>
    </row>
    <row r="18" ht="15.75" hidden="1" customHeight="1">
      <c r="A18" s="1" t="s">
        <v>194</v>
      </c>
      <c r="B18" s="1">
        <v>0.0</v>
      </c>
      <c r="C18" s="1">
        <v>2.5</v>
      </c>
      <c r="D18" s="1">
        <v>0.0</v>
      </c>
    </row>
    <row r="19" ht="15.75" customHeight="1">
      <c r="A19" s="1" t="s">
        <v>196</v>
      </c>
      <c r="B19" s="1">
        <v>0.0</v>
      </c>
      <c r="C19" s="1">
        <v>2.5</v>
      </c>
      <c r="D19" s="1">
        <v>0.0</v>
      </c>
    </row>
    <row r="20" ht="15.75" hidden="1" customHeight="1">
      <c r="A20" s="1" t="s">
        <v>197</v>
      </c>
      <c r="B20" s="1">
        <v>25341.41</v>
      </c>
      <c r="C20" s="1">
        <v>0.0</v>
      </c>
      <c r="D20" s="1">
        <v>102.42</v>
      </c>
    </row>
    <row r="21" ht="22.5" customHeight="1">
      <c r="A21" s="1" t="s">
        <v>200</v>
      </c>
      <c r="B21" s="1">
        <v>25341.41</v>
      </c>
      <c r="C21" s="1">
        <v>0.0</v>
      </c>
      <c r="D21" s="1">
        <v>102.42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42.0" customHeight="1">
      <c r="B37" s="4" t="s">
        <v>218</v>
      </c>
      <c r="C37" s="5"/>
      <c r="D37" s="6"/>
    </row>
    <row r="38" ht="15.75" customHeight="1"/>
    <row r="39" ht="15.75" customHeight="1"/>
    <row r="40" ht="63.75" customHeight="1">
      <c r="B40" s="7" t="s">
        <v>219</v>
      </c>
      <c r="C40" s="5"/>
      <c r="D40" s="6"/>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5:$D$21">
    <filterColumn colId="0">
      <filters>
        <filter val="PROMOCION BOOKING"/>
        <filter val="EXPERIENCIAS AIRBNB"/>
        <filter val="LOGO HOSTALES"/>
      </filters>
    </filterColumn>
  </autoFilter>
  <mergeCells count="2">
    <mergeCell ref="B37:D37"/>
    <mergeCell ref="B40:D40"/>
  </mergeCell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07" width="10.56"/>
  </cols>
  <sheetData>
    <row r="1" ht="15.75" customHeight="1">
      <c r="A1" s="1" t="s">
        <v>131</v>
      </c>
      <c r="B1" s="1" t="s">
        <v>132</v>
      </c>
      <c r="C1" s="1" t="s">
        <v>220</v>
      </c>
      <c r="D1" s="1" t="s">
        <v>221</v>
      </c>
      <c r="E1" s="1" t="s">
        <v>137</v>
      </c>
      <c r="F1" s="1" t="s">
        <v>136</v>
      </c>
      <c r="G1" s="1" t="s">
        <v>138</v>
      </c>
      <c r="H1" s="1" t="s">
        <v>222</v>
      </c>
      <c r="I1" s="1" t="s">
        <v>140</v>
      </c>
      <c r="J1" s="1" t="s">
        <v>223</v>
      </c>
      <c r="K1" s="1" t="s">
        <v>224</v>
      </c>
      <c r="L1" s="1" t="s">
        <v>225</v>
      </c>
      <c r="M1" s="1" t="s">
        <v>226</v>
      </c>
      <c r="N1" s="1" t="s">
        <v>227</v>
      </c>
      <c r="O1" s="1" t="s">
        <v>228</v>
      </c>
      <c r="P1" s="1" t="s">
        <v>229</v>
      </c>
      <c r="Q1" s="1" t="s">
        <v>230</v>
      </c>
      <c r="R1" s="1" t="s">
        <v>231</v>
      </c>
      <c r="S1" s="1" t="s">
        <v>232</v>
      </c>
      <c r="T1" s="1" t="s">
        <v>233</v>
      </c>
      <c r="U1" s="1" t="s">
        <v>234</v>
      </c>
      <c r="V1" s="1" t="s">
        <v>235</v>
      </c>
      <c r="W1" s="1" t="s">
        <v>236</v>
      </c>
      <c r="X1" s="1" t="s">
        <v>237</v>
      </c>
      <c r="Y1" s="1" t="s">
        <v>238</v>
      </c>
      <c r="Z1" s="1" t="s">
        <v>239</v>
      </c>
      <c r="AA1" s="1" t="s">
        <v>240</v>
      </c>
      <c r="AB1" s="1" t="s">
        <v>241</v>
      </c>
      <c r="AC1" s="1" t="s">
        <v>242</v>
      </c>
      <c r="AD1" s="1" t="s">
        <v>243</v>
      </c>
      <c r="AE1" s="1" t="s">
        <v>244</v>
      </c>
      <c r="AF1" s="1" t="s">
        <v>245</v>
      </c>
      <c r="AG1" s="1" t="s">
        <v>246</v>
      </c>
      <c r="AH1" s="1" t="s">
        <v>247</v>
      </c>
      <c r="AI1" s="1" t="s">
        <v>248</v>
      </c>
      <c r="AJ1" s="1" t="s">
        <v>249</v>
      </c>
      <c r="AK1" s="1" t="s">
        <v>250</v>
      </c>
      <c r="AL1" s="1" t="s">
        <v>251</v>
      </c>
      <c r="AM1" s="1" t="s">
        <v>252</v>
      </c>
      <c r="AN1" s="1" t="s">
        <v>253</v>
      </c>
      <c r="AO1" s="1" t="s">
        <v>254</v>
      </c>
      <c r="AP1" s="1" t="s">
        <v>255</v>
      </c>
      <c r="AQ1" s="1" t="s">
        <v>256</v>
      </c>
      <c r="AR1" s="1" t="s">
        <v>257</v>
      </c>
      <c r="AS1" s="1" t="s">
        <v>258</v>
      </c>
      <c r="AT1" s="1" t="s">
        <v>259</v>
      </c>
      <c r="AU1" s="1" t="s">
        <v>260</v>
      </c>
      <c r="AV1" s="1" t="s">
        <v>261</v>
      </c>
      <c r="AW1" s="1" t="s">
        <v>262</v>
      </c>
      <c r="AX1" s="1" t="s">
        <v>263</v>
      </c>
      <c r="AY1" s="1" t="s">
        <v>264</v>
      </c>
      <c r="AZ1" s="1" t="s">
        <v>265</v>
      </c>
      <c r="BA1" s="1" t="s">
        <v>266</v>
      </c>
      <c r="BB1" s="1" t="s">
        <v>267</v>
      </c>
      <c r="BC1" s="1" t="s">
        <v>268</v>
      </c>
      <c r="BD1" s="1" t="s">
        <v>269</v>
      </c>
      <c r="BE1" s="1" t="s">
        <v>270</v>
      </c>
      <c r="BF1" s="1" t="s">
        <v>271</v>
      </c>
      <c r="BG1" s="1" t="s">
        <v>272</v>
      </c>
      <c r="BH1" s="1" t="s">
        <v>273</v>
      </c>
      <c r="BI1" s="1" t="s">
        <v>274</v>
      </c>
      <c r="BJ1" s="1" t="s">
        <v>275</v>
      </c>
      <c r="BK1" s="1" t="s">
        <v>276</v>
      </c>
      <c r="BL1" s="1" t="s">
        <v>277</v>
      </c>
      <c r="BM1" s="1" t="s">
        <v>278</v>
      </c>
      <c r="BN1" s="1" t="s">
        <v>279</v>
      </c>
      <c r="BO1" s="1" t="s">
        <v>280</v>
      </c>
      <c r="BP1" s="1" t="s">
        <v>281</v>
      </c>
      <c r="BQ1" s="1" t="s">
        <v>282</v>
      </c>
      <c r="BR1" s="1" t="s">
        <v>283</v>
      </c>
      <c r="BS1" s="1" t="s">
        <v>284</v>
      </c>
      <c r="BT1" s="1" t="s">
        <v>285</v>
      </c>
      <c r="BU1" s="1" t="s">
        <v>286</v>
      </c>
      <c r="BV1" s="1" t="s">
        <v>287</v>
      </c>
      <c r="BW1" s="1" t="s">
        <v>288</v>
      </c>
      <c r="BX1" s="1" t="s">
        <v>289</v>
      </c>
      <c r="BY1" s="1" t="s">
        <v>290</v>
      </c>
      <c r="BZ1" s="1" t="s">
        <v>291</v>
      </c>
      <c r="CA1" s="1" t="s">
        <v>292</v>
      </c>
      <c r="CB1" s="1" t="s">
        <v>293</v>
      </c>
      <c r="CC1" s="1" t="s">
        <v>294</v>
      </c>
      <c r="CD1" s="1" t="s">
        <v>295</v>
      </c>
      <c r="CE1" s="1" t="s">
        <v>296</v>
      </c>
      <c r="CF1" s="1" t="s">
        <v>297</v>
      </c>
      <c r="CG1" s="1" t="s">
        <v>298</v>
      </c>
      <c r="CH1" s="1" t="s">
        <v>299</v>
      </c>
      <c r="CI1" s="1" t="s">
        <v>300</v>
      </c>
      <c r="CJ1" s="1" t="s">
        <v>301</v>
      </c>
      <c r="CK1" s="1" t="s">
        <v>302</v>
      </c>
      <c r="CL1" s="1" t="s">
        <v>303</v>
      </c>
      <c r="CM1" s="1" t="s">
        <v>304</v>
      </c>
      <c r="CN1" s="1" t="s">
        <v>305</v>
      </c>
      <c r="CO1" s="1" t="s">
        <v>306</v>
      </c>
      <c r="CP1" s="1" t="s">
        <v>307</v>
      </c>
      <c r="CQ1" s="1" t="s">
        <v>308</v>
      </c>
      <c r="CR1" s="1" t="s">
        <v>309</v>
      </c>
      <c r="CS1" s="1" t="s">
        <v>310</v>
      </c>
      <c r="CT1" s="1" t="s">
        <v>311</v>
      </c>
      <c r="CU1" s="1" t="s">
        <v>312</v>
      </c>
      <c r="CV1" s="1" t="s">
        <v>313</v>
      </c>
      <c r="CW1" s="1" t="s">
        <v>314</v>
      </c>
      <c r="CX1" s="1" t="s">
        <v>315</v>
      </c>
      <c r="CY1" s="1" t="s">
        <v>316</v>
      </c>
      <c r="CZ1" s="1" t="s">
        <v>317</v>
      </c>
      <c r="DA1" s="1" t="s">
        <v>318</v>
      </c>
      <c r="DB1" s="1" t="s">
        <v>319</v>
      </c>
      <c r="DC1" s="1" t="s">
        <v>320</v>
      </c>
    </row>
    <row r="2" ht="15.75" customHeight="1">
      <c r="A2" s="1" t="s">
        <v>183</v>
      </c>
      <c r="B2" s="1" t="s">
        <v>184</v>
      </c>
      <c r="C2" s="1" t="s">
        <v>321</v>
      </c>
      <c r="D2" s="1">
        <v>26.0</v>
      </c>
      <c r="E2" s="1" t="s">
        <v>186</v>
      </c>
      <c r="F2" s="1" t="s">
        <v>187</v>
      </c>
      <c r="G2" s="1" t="s">
        <v>194</v>
      </c>
      <c r="H2" s="1">
        <v>191370.0</v>
      </c>
      <c r="I2" s="1">
        <v>159718.0</v>
      </c>
      <c r="K2" s="1">
        <v>4797.0</v>
      </c>
      <c r="L2" s="1">
        <v>50.0</v>
      </c>
      <c r="M2" s="1">
        <v>0.0</v>
      </c>
      <c r="N2" s="1">
        <v>0.0</v>
      </c>
      <c r="O2" s="1">
        <v>50.0</v>
      </c>
      <c r="P2" s="1">
        <v>0.0</v>
      </c>
      <c r="Q2" s="1">
        <v>0.0</v>
      </c>
      <c r="R2" s="1">
        <v>50.0</v>
      </c>
      <c r="S2" s="1">
        <v>0.0</v>
      </c>
      <c r="T2" s="1">
        <v>0.0</v>
      </c>
      <c r="U2" s="1">
        <v>50.0</v>
      </c>
      <c r="V2" s="1">
        <v>0.0</v>
      </c>
      <c r="W2" s="1">
        <v>0.0</v>
      </c>
      <c r="X2" s="1">
        <v>50.0</v>
      </c>
      <c r="Y2" s="1">
        <v>0.0</v>
      </c>
      <c r="Z2" s="1">
        <v>0.0</v>
      </c>
      <c r="AA2" s="1">
        <v>50.0</v>
      </c>
      <c r="AB2" s="1">
        <v>0.0</v>
      </c>
      <c r="AC2" s="1">
        <v>0.0</v>
      </c>
      <c r="AD2" s="1">
        <v>50.0</v>
      </c>
      <c r="AE2" s="1">
        <v>0.0</v>
      </c>
      <c r="AF2" s="1">
        <v>0.0</v>
      </c>
      <c r="AG2" s="1">
        <v>50.0</v>
      </c>
      <c r="AH2" s="1">
        <v>0.0</v>
      </c>
      <c r="AI2" s="1">
        <v>0.0</v>
      </c>
      <c r="AJ2" s="1">
        <v>50.0</v>
      </c>
      <c r="AK2" s="1">
        <v>3061.0</v>
      </c>
      <c r="AL2" s="1">
        <v>63.81</v>
      </c>
      <c r="AM2" s="1">
        <v>50.0</v>
      </c>
      <c r="AN2" s="1">
        <v>0.0</v>
      </c>
      <c r="AO2" s="1">
        <v>0.0</v>
      </c>
      <c r="AP2" s="1">
        <v>-50.0</v>
      </c>
      <c r="AQ2" s="1">
        <v>3.0</v>
      </c>
      <c r="AR2" s="1">
        <v>0.06</v>
      </c>
      <c r="AS2" s="1" t="s">
        <v>322</v>
      </c>
      <c r="AT2" s="1">
        <v>3058.0</v>
      </c>
      <c r="AU2" s="1">
        <v>63.75</v>
      </c>
      <c r="AV2" s="1">
        <v>50.0</v>
      </c>
      <c r="AW2" s="1">
        <v>0.0</v>
      </c>
      <c r="AX2" s="1">
        <v>0.0</v>
      </c>
      <c r="AY2" s="1">
        <v>50.0</v>
      </c>
      <c r="AZ2" s="1">
        <v>0.0</v>
      </c>
      <c r="BA2" s="1">
        <v>0.0</v>
      </c>
      <c r="BB2" s="1">
        <v>50.0</v>
      </c>
      <c r="BC2" s="1">
        <v>0.0</v>
      </c>
      <c r="BD2" s="1">
        <v>0.0</v>
      </c>
      <c r="BE2" s="1">
        <v>50.0</v>
      </c>
      <c r="BF2" s="1">
        <v>0.0</v>
      </c>
      <c r="BG2" s="1">
        <v>0.0</v>
      </c>
      <c r="BH2" s="1">
        <v>50.0</v>
      </c>
      <c r="BI2" s="1">
        <v>0.0</v>
      </c>
      <c r="BJ2" s="1">
        <v>0.0</v>
      </c>
      <c r="BK2" s="1">
        <v>50.0</v>
      </c>
      <c r="BL2" s="1">
        <v>124.0</v>
      </c>
      <c r="BM2" s="1">
        <v>2.58</v>
      </c>
      <c r="BN2" s="1">
        <v>50.0</v>
      </c>
      <c r="BO2" s="1">
        <v>0.0</v>
      </c>
      <c r="BP2" s="1">
        <v>0.0</v>
      </c>
      <c r="BQ2" s="1">
        <v>50.0</v>
      </c>
      <c r="BR2" s="1">
        <v>0.0</v>
      </c>
      <c r="BS2" s="1">
        <v>0.0</v>
      </c>
      <c r="BT2" s="1">
        <v>50.0</v>
      </c>
      <c r="BU2" s="1">
        <v>5.0</v>
      </c>
      <c r="BV2" s="1">
        <v>0.1</v>
      </c>
      <c r="BW2" s="1">
        <v>50.0</v>
      </c>
      <c r="BX2" s="1">
        <v>11.0</v>
      </c>
      <c r="BY2" s="1">
        <v>0.23</v>
      </c>
      <c r="BZ2" s="1">
        <v>50.0</v>
      </c>
      <c r="CA2" s="1">
        <v>0.0</v>
      </c>
      <c r="CB2" s="1">
        <v>0.0</v>
      </c>
      <c r="CC2" s="1">
        <v>50.0</v>
      </c>
      <c r="CD2" s="1">
        <v>0.0</v>
      </c>
      <c r="CE2" s="1">
        <v>0.0</v>
      </c>
      <c r="CF2" s="1">
        <v>50.0</v>
      </c>
      <c r="CG2" s="1">
        <v>0.0</v>
      </c>
      <c r="CH2" s="1">
        <v>0.0</v>
      </c>
      <c r="CI2" s="1">
        <v>50.0</v>
      </c>
      <c r="CJ2" s="1">
        <v>0.0</v>
      </c>
      <c r="CK2" s="1">
        <v>0.0</v>
      </c>
      <c r="CL2" s="1">
        <v>50.0</v>
      </c>
      <c r="CM2" s="1">
        <v>0.0</v>
      </c>
      <c r="CN2" s="1">
        <v>0.0</v>
      </c>
      <c r="CO2" s="1">
        <v>50.0</v>
      </c>
      <c r="CP2" s="1">
        <v>14.0</v>
      </c>
      <c r="CQ2" s="1">
        <v>0.29</v>
      </c>
      <c r="CR2" s="1">
        <v>50.0</v>
      </c>
      <c r="CS2" s="1">
        <v>0.0</v>
      </c>
      <c r="CT2" s="1">
        <v>0.0</v>
      </c>
      <c r="CU2" s="1">
        <v>50.0</v>
      </c>
      <c r="CV2" s="1">
        <v>0.0</v>
      </c>
      <c r="CW2" s="1">
        <v>0.0</v>
      </c>
      <c r="CX2" s="1">
        <v>50.0</v>
      </c>
      <c r="CY2" s="1">
        <v>0.0</v>
      </c>
      <c r="CZ2" s="1">
        <v>0.0</v>
      </c>
      <c r="DA2" s="1">
        <v>50.0</v>
      </c>
      <c r="DB2" s="1">
        <v>0.0</v>
      </c>
      <c r="DC2" s="1">
        <v>0.0</v>
      </c>
    </row>
    <row r="3" ht="15.75" customHeight="1">
      <c r="A3" s="1" t="s">
        <v>183</v>
      </c>
      <c r="B3" s="1" t="s">
        <v>184</v>
      </c>
      <c r="C3" s="1" t="s">
        <v>321</v>
      </c>
      <c r="D3" s="1">
        <v>26.0</v>
      </c>
      <c r="E3" s="1" t="s">
        <v>186</v>
      </c>
      <c r="F3" s="1" t="s">
        <v>187</v>
      </c>
      <c r="G3" s="1" t="s">
        <v>197</v>
      </c>
      <c r="H3" s="1">
        <v>390461.0</v>
      </c>
      <c r="I3" s="1">
        <v>92932.0</v>
      </c>
      <c r="K3" s="1">
        <v>2791.0</v>
      </c>
      <c r="L3" s="1">
        <v>50.0</v>
      </c>
      <c r="M3" s="1">
        <v>0.0</v>
      </c>
      <c r="N3" s="1">
        <v>0.0</v>
      </c>
      <c r="O3" s="1">
        <v>50.0</v>
      </c>
      <c r="P3" s="1">
        <v>0.0</v>
      </c>
      <c r="Q3" s="1">
        <v>0.0</v>
      </c>
      <c r="R3" s="1">
        <v>50.0</v>
      </c>
      <c r="S3" s="1">
        <v>0.0</v>
      </c>
      <c r="T3" s="1">
        <v>0.0</v>
      </c>
      <c r="U3" s="1">
        <v>50.0</v>
      </c>
      <c r="V3" s="1">
        <v>0.0</v>
      </c>
      <c r="W3" s="1">
        <v>0.0</v>
      </c>
      <c r="X3" s="1">
        <v>50.0</v>
      </c>
      <c r="Y3" s="1">
        <v>0.0</v>
      </c>
      <c r="Z3" s="1">
        <v>0.0</v>
      </c>
      <c r="AA3" s="1">
        <v>50.0</v>
      </c>
      <c r="AB3" s="1">
        <v>0.0</v>
      </c>
      <c r="AC3" s="1">
        <v>0.0</v>
      </c>
      <c r="AD3" s="1">
        <v>50.0</v>
      </c>
      <c r="AE3" s="1">
        <v>0.0</v>
      </c>
      <c r="AF3" s="1">
        <v>0.0</v>
      </c>
      <c r="AG3" s="1">
        <v>50.0</v>
      </c>
      <c r="AH3" s="1">
        <v>0.0</v>
      </c>
      <c r="AI3" s="1">
        <v>0.0</v>
      </c>
      <c r="AJ3" s="1">
        <v>50.0</v>
      </c>
      <c r="AK3" s="1">
        <v>1785.0</v>
      </c>
      <c r="AL3" s="1">
        <v>63.96</v>
      </c>
      <c r="AM3" s="1">
        <v>50.0</v>
      </c>
      <c r="AN3" s="1">
        <v>0.0</v>
      </c>
      <c r="AO3" s="1">
        <v>0.0</v>
      </c>
      <c r="AP3" s="1">
        <v>-50.0</v>
      </c>
      <c r="AQ3" s="1">
        <v>0.0</v>
      </c>
      <c r="AR3" s="1">
        <v>0.0</v>
      </c>
      <c r="AS3" s="1" t="s">
        <v>322</v>
      </c>
      <c r="AT3" s="1">
        <v>1785.0</v>
      </c>
      <c r="AU3" s="1">
        <v>63.96</v>
      </c>
      <c r="AV3" s="1">
        <v>50.0</v>
      </c>
      <c r="AW3" s="1">
        <v>0.0</v>
      </c>
      <c r="AX3" s="1">
        <v>0.0</v>
      </c>
      <c r="AY3" s="1">
        <v>50.0</v>
      </c>
      <c r="AZ3" s="1">
        <v>0.0</v>
      </c>
      <c r="BA3" s="1">
        <v>0.0</v>
      </c>
      <c r="BB3" s="1">
        <v>50.0</v>
      </c>
      <c r="BC3" s="1">
        <v>0.0</v>
      </c>
      <c r="BD3" s="1">
        <v>0.0</v>
      </c>
      <c r="BE3" s="1">
        <v>50.0</v>
      </c>
      <c r="BF3" s="1">
        <v>0.0</v>
      </c>
      <c r="BG3" s="1">
        <v>0.0</v>
      </c>
      <c r="BH3" s="1">
        <v>50.0</v>
      </c>
      <c r="BI3" s="1">
        <v>0.0</v>
      </c>
      <c r="BJ3" s="1">
        <v>0.0</v>
      </c>
      <c r="BK3" s="1">
        <v>50.0</v>
      </c>
      <c r="BL3" s="1">
        <v>101.0</v>
      </c>
      <c r="BM3" s="1">
        <v>3.62</v>
      </c>
      <c r="BN3" s="1">
        <v>50.0</v>
      </c>
      <c r="BO3" s="1">
        <v>0.0</v>
      </c>
      <c r="BP3" s="1">
        <v>0.0</v>
      </c>
      <c r="BQ3" s="1">
        <v>50.0</v>
      </c>
      <c r="BR3" s="1">
        <v>0.0</v>
      </c>
      <c r="BS3" s="1">
        <v>0.0</v>
      </c>
      <c r="BT3" s="1">
        <v>50.0</v>
      </c>
      <c r="BU3" s="1">
        <v>0.0</v>
      </c>
      <c r="BV3" s="1">
        <v>0.0</v>
      </c>
      <c r="BW3" s="1">
        <v>50.0</v>
      </c>
      <c r="BX3" s="1">
        <v>0.0</v>
      </c>
      <c r="BY3" s="1">
        <v>0.0</v>
      </c>
      <c r="BZ3" s="1">
        <v>50.0</v>
      </c>
      <c r="CA3" s="1">
        <v>0.0</v>
      </c>
      <c r="CB3" s="1">
        <v>0.0</v>
      </c>
      <c r="CC3" s="1">
        <v>50.0</v>
      </c>
      <c r="CD3" s="1">
        <v>0.0</v>
      </c>
      <c r="CE3" s="1">
        <v>0.0</v>
      </c>
      <c r="CF3" s="1">
        <v>50.0</v>
      </c>
      <c r="CG3" s="1">
        <v>0.0</v>
      </c>
      <c r="CH3" s="1">
        <v>0.0</v>
      </c>
      <c r="CI3" s="1">
        <v>50.0</v>
      </c>
      <c r="CJ3" s="1">
        <v>0.0</v>
      </c>
      <c r="CK3" s="1">
        <v>0.0</v>
      </c>
      <c r="CL3" s="1">
        <v>50.0</v>
      </c>
      <c r="CM3" s="1">
        <v>0.0</v>
      </c>
      <c r="CN3" s="1">
        <v>0.0</v>
      </c>
      <c r="CO3" s="1">
        <v>50.0</v>
      </c>
      <c r="CP3" s="1">
        <v>0.0</v>
      </c>
      <c r="CQ3" s="1">
        <v>0.0</v>
      </c>
      <c r="CR3" s="1">
        <v>50.0</v>
      </c>
      <c r="CS3" s="1">
        <v>0.0</v>
      </c>
      <c r="CT3" s="1">
        <v>0.0</v>
      </c>
      <c r="CU3" s="1">
        <v>50.0</v>
      </c>
      <c r="CV3" s="1">
        <v>0.0</v>
      </c>
      <c r="CW3" s="1">
        <v>0.0</v>
      </c>
      <c r="CX3" s="1">
        <v>50.0</v>
      </c>
      <c r="CY3" s="1">
        <v>0.0</v>
      </c>
      <c r="CZ3" s="1">
        <v>0.0</v>
      </c>
      <c r="DA3" s="1">
        <v>50.0</v>
      </c>
      <c r="DB3" s="1">
        <v>0.0</v>
      </c>
      <c r="DC3" s="1">
        <v>0.0</v>
      </c>
    </row>
    <row r="4" ht="15.75" customHeight="1">
      <c r="A4" s="1" t="s">
        <v>183</v>
      </c>
      <c r="B4" s="1" t="s">
        <v>184</v>
      </c>
      <c r="C4" s="1" t="s">
        <v>321</v>
      </c>
      <c r="D4" s="1">
        <v>26.0</v>
      </c>
      <c r="E4" s="1" t="s">
        <v>186</v>
      </c>
      <c r="F4" s="1" t="s">
        <v>187</v>
      </c>
      <c r="G4" s="1" t="s">
        <v>188</v>
      </c>
      <c r="H4" s="1">
        <v>37559.0</v>
      </c>
      <c r="I4" s="1">
        <v>94494.0</v>
      </c>
      <c r="K4" s="1">
        <v>2837.0</v>
      </c>
      <c r="L4" s="1">
        <v>50.0</v>
      </c>
      <c r="M4" s="1">
        <v>0.0</v>
      </c>
      <c r="N4" s="1">
        <v>0.0</v>
      </c>
      <c r="O4" s="1">
        <v>50.0</v>
      </c>
      <c r="P4" s="1">
        <v>0.0</v>
      </c>
      <c r="Q4" s="1">
        <v>0.0</v>
      </c>
      <c r="R4" s="1">
        <v>50.0</v>
      </c>
      <c r="S4" s="1">
        <v>0.0</v>
      </c>
      <c r="T4" s="1">
        <v>0.0</v>
      </c>
      <c r="U4" s="1">
        <v>50.0</v>
      </c>
      <c r="V4" s="1">
        <v>0.0</v>
      </c>
      <c r="W4" s="1">
        <v>0.0</v>
      </c>
      <c r="X4" s="1">
        <v>50.0</v>
      </c>
      <c r="Y4" s="1">
        <v>0.0</v>
      </c>
      <c r="Z4" s="1">
        <v>0.0</v>
      </c>
      <c r="AA4" s="1">
        <v>50.0</v>
      </c>
      <c r="AB4" s="1">
        <v>0.0</v>
      </c>
      <c r="AC4" s="1">
        <v>0.0</v>
      </c>
      <c r="AD4" s="1">
        <v>50.0</v>
      </c>
      <c r="AE4" s="1">
        <v>2.0</v>
      </c>
      <c r="AF4" s="1">
        <v>0.07</v>
      </c>
      <c r="AG4" s="1">
        <v>50.0</v>
      </c>
      <c r="AH4" s="1">
        <v>7.0</v>
      </c>
      <c r="AI4" s="1">
        <v>0.25</v>
      </c>
      <c r="AJ4" s="1">
        <v>50.0</v>
      </c>
      <c r="AK4" s="1">
        <v>1825.0</v>
      </c>
      <c r="AL4" s="1">
        <v>64.33</v>
      </c>
      <c r="AM4" s="1">
        <v>50.0</v>
      </c>
      <c r="AN4" s="1">
        <v>0.0</v>
      </c>
      <c r="AO4" s="1">
        <v>0.0</v>
      </c>
      <c r="AP4" s="1">
        <v>-50.0</v>
      </c>
      <c r="AQ4" s="1">
        <v>10.0</v>
      </c>
      <c r="AR4" s="1">
        <v>0.35</v>
      </c>
      <c r="AS4" s="1" t="s">
        <v>322</v>
      </c>
      <c r="AT4" s="1">
        <v>1815.0</v>
      </c>
      <c r="AU4" s="1">
        <v>63.98</v>
      </c>
      <c r="AV4" s="1">
        <v>50.0</v>
      </c>
      <c r="AW4" s="1">
        <v>0.0</v>
      </c>
      <c r="AX4" s="1">
        <v>0.0</v>
      </c>
      <c r="AY4" s="1">
        <v>50.0</v>
      </c>
      <c r="AZ4" s="1">
        <v>0.0</v>
      </c>
      <c r="BA4" s="1">
        <v>0.0</v>
      </c>
      <c r="BB4" s="1">
        <v>50.0</v>
      </c>
      <c r="BC4" s="1">
        <v>0.0</v>
      </c>
      <c r="BD4" s="1">
        <v>0.0</v>
      </c>
      <c r="BE4" s="1">
        <v>50.0</v>
      </c>
      <c r="BF4" s="1">
        <v>0.0</v>
      </c>
      <c r="BG4" s="1">
        <v>0.0</v>
      </c>
      <c r="BH4" s="1">
        <v>50.0</v>
      </c>
      <c r="BI4" s="1">
        <v>0.0</v>
      </c>
      <c r="BJ4" s="1">
        <v>0.0</v>
      </c>
      <c r="BK4" s="1">
        <v>50.0</v>
      </c>
      <c r="BL4" s="1">
        <v>66.0</v>
      </c>
      <c r="BM4" s="1">
        <v>2.33</v>
      </c>
      <c r="BN4" s="1">
        <v>50.0</v>
      </c>
      <c r="BO4" s="1">
        <v>0.0</v>
      </c>
      <c r="BP4" s="1">
        <v>0.0</v>
      </c>
      <c r="BQ4" s="1">
        <v>50.0</v>
      </c>
      <c r="BR4" s="1">
        <v>0.0</v>
      </c>
      <c r="BS4" s="1">
        <v>0.0</v>
      </c>
      <c r="BT4" s="1">
        <v>50.0</v>
      </c>
      <c r="BU4" s="1">
        <v>20.0</v>
      </c>
      <c r="BV4" s="1">
        <v>0.7</v>
      </c>
      <c r="BW4" s="1">
        <v>50.0</v>
      </c>
      <c r="BX4" s="1">
        <v>57.0</v>
      </c>
      <c r="BY4" s="1">
        <v>2.01</v>
      </c>
      <c r="BZ4" s="1">
        <v>50.0</v>
      </c>
      <c r="CA4" s="1">
        <v>11.0</v>
      </c>
      <c r="CB4" s="1">
        <v>0.39</v>
      </c>
      <c r="CC4" s="1">
        <v>50.0</v>
      </c>
      <c r="CD4" s="1">
        <v>0.0</v>
      </c>
      <c r="CE4" s="1">
        <v>0.0</v>
      </c>
      <c r="CF4" s="1">
        <v>50.0</v>
      </c>
      <c r="CG4" s="1">
        <v>4.0</v>
      </c>
      <c r="CH4" s="1">
        <v>0.14</v>
      </c>
      <c r="CI4" s="1">
        <v>50.0</v>
      </c>
      <c r="CJ4" s="1">
        <v>0.0</v>
      </c>
      <c r="CK4" s="1">
        <v>0.0</v>
      </c>
      <c r="CL4" s="1">
        <v>50.0</v>
      </c>
      <c r="CM4" s="1">
        <v>0.0</v>
      </c>
      <c r="CN4" s="1">
        <v>0.0</v>
      </c>
      <c r="CO4" s="1">
        <v>50.0</v>
      </c>
      <c r="CP4" s="1">
        <v>43.0</v>
      </c>
      <c r="CQ4" s="1">
        <v>1.52</v>
      </c>
      <c r="CR4" s="1">
        <v>50.0</v>
      </c>
      <c r="CS4" s="1">
        <v>0.0</v>
      </c>
      <c r="CT4" s="1">
        <v>0.0</v>
      </c>
      <c r="CU4" s="1">
        <v>50.0</v>
      </c>
      <c r="CV4" s="1">
        <v>0.0</v>
      </c>
      <c r="CW4" s="1">
        <v>0.0</v>
      </c>
      <c r="CX4" s="1">
        <v>50.0</v>
      </c>
      <c r="CY4" s="1">
        <v>31.0</v>
      </c>
      <c r="CZ4" s="1">
        <v>1.09</v>
      </c>
      <c r="DA4" s="1">
        <v>50.0</v>
      </c>
      <c r="DB4" s="1">
        <v>0.0</v>
      </c>
      <c r="DC4" s="1">
        <v>0.0</v>
      </c>
    </row>
    <row r="5" ht="15.75" customHeight="1">
      <c r="A5" s="1" t="s">
        <v>183</v>
      </c>
      <c r="B5" s="1" t="s">
        <v>184</v>
      </c>
      <c r="C5" s="1" t="s">
        <v>321</v>
      </c>
      <c r="D5" s="1">
        <v>26.0</v>
      </c>
      <c r="E5" s="1" t="s">
        <v>186</v>
      </c>
      <c r="F5" s="1" t="s">
        <v>187</v>
      </c>
      <c r="G5" s="1" t="s">
        <v>323</v>
      </c>
      <c r="H5" s="1">
        <v>685645.0</v>
      </c>
      <c r="I5" s="1">
        <v>150540.0</v>
      </c>
      <c r="K5" s="1">
        <v>4522.0</v>
      </c>
      <c r="L5" s="1">
        <v>50.0</v>
      </c>
      <c r="M5" s="1">
        <v>0.0</v>
      </c>
      <c r="N5" s="1">
        <v>0.0</v>
      </c>
      <c r="O5" s="1">
        <v>50.0</v>
      </c>
      <c r="P5" s="1">
        <v>0.0</v>
      </c>
      <c r="Q5" s="1">
        <v>0.0</v>
      </c>
      <c r="R5" s="1">
        <v>50.0</v>
      </c>
      <c r="S5" s="1">
        <v>0.0</v>
      </c>
      <c r="T5" s="1">
        <v>0.0</v>
      </c>
      <c r="U5" s="1">
        <v>50.0</v>
      </c>
      <c r="V5" s="1">
        <v>0.0</v>
      </c>
      <c r="W5" s="1">
        <v>0.0</v>
      </c>
      <c r="X5" s="1">
        <v>50.0</v>
      </c>
      <c r="Y5" s="1">
        <v>0.0</v>
      </c>
      <c r="Z5" s="1">
        <v>0.0</v>
      </c>
      <c r="AA5" s="1">
        <v>50.0</v>
      </c>
      <c r="AB5" s="1">
        <v>0.0</v>
      </c>
      <c r="AC5" s="1">
        <v>0.0</v>
      </c>
      <c r="AD5" s="1">
        <v>50.0</v>
      </c>
      <c r="AE5" s="1">
        <v>0.0</v>
      </c>
      <c r="AF5" s="1">
        <v>0.0</v>
      </c>
      <c r="AG5" s="1">
        <v>50.0</v>
      </c>
      <c r="AH5" s="1">
        <v>0.0</v>
      </c>
      <c r="AI5" s="1">
        <v>0.0</v>
      </c>
      <c r="AJ5" s="1">
        <v>50.0</v>
      </c>
      <c r="AK5" s="1">
        <v>2881.0</v>
      </c>
      <c r="AL5" s="1">
        <v>63.71</v>
      </c>
      <c r="AM5" s="1">
        <v>50.0</v>
      </c>
      <c r="AN5" s="1">
        <v>0.0</v>
      </c>
      <c r="AO5" s="1">
        <v>0.0</v>
      </c>
      <c r="AP5" s="1">
        <v>-50.0</v>
      </c>
      <c r="AQ5" s="1">
        <v>0.0</v>
      </c>
      <c r="AR5" s="1">
        <v>0.0</v>
      </c>
      <c r="AS5" s="1" t="s">
        <v>322</v>
      </c>
      <c r="AT5" s="1">
        <v>2881.0</v>
      </c>
      <c r="AU5" s="1">
        <v>63.71</v>
      </c>
      <c r="AV5" s="1">
        <v>50.0</v>
      </c>
      <c r="AW5" s="1">
        <v>8.0</v>
      </c>
      <c r="AX5" s="1">
        <v>0.18</v>
      </c>
      <c r="AY5" s="1">
        <v>50.0</v>
      </c>
      <c r="AZ5" s="1">
        <v>0.0</v>
      </c>
      <c r="BA5" s="1">
        <v>0.0</v>
      </c>
      <c r="BB5" s="1">
        <v>50.0</v>
      </c>
      <c r="BC5" s="1">
        <v>0.0</v>
      </c>
      <c r="BD5" s="1">
        <v>0.0</v>
      </c>
      <c r="BE5" s="1">
        <v>50.0</v>
      </c>
      <c r="BF5" s="1">
        <v>0.0</v>
      </c>
      <c r="BG5" s="1">
        <v>0.0</v>
      </c>
      <c r="BH5" s="1">
        <v>50.0</v>
      </c>
      <c r="BI5" s="1">
        <v>0.0</v>
      </c>
      <c r="BJ5" s="1">
        <v>0.0</v>
      </c>
      <c r="BK5" s="1">
        <v>50.0</v>
      </c>
      <c r="BL5" s="1">
        <v>62.0</v>
      </c>
      <c r="BM5" s="1">
        <v>1.37</v>
      </c>
      <c r="BN5" s="1">
        <v>50.0</v>
      </c>
      <c r="BO5" s="1">
        <v>0.0</v>
      </c>
      <c r="BP5" s="1">
        <v>0.0</v>
      </c>
      <c r="BQ5" s="1">
        <v>50.0</v>
      </c>
      <c r="BR5" s="1">
        <v>0.0</v>
      </c>
      <c r="BS5" s="1">
        <v>0.0</v>
      </c>
      <c r="BT5" s="1">
        <v>50.0</v>
      </c>
      <c r="BU5" s="1">
        <v>0.0</v>
      </c>
      <c r="BV5" s="1">
        <v>0.0</v>
      </c>
      <c r="BW5" s="1">
        <v>50.0</v>
      </c>
      <c r="BX5" s="1">
        <v>0.0</v>
      </c>
      <c r="BY5" s="1">
        <v>0.0</v>
      </c>
      <c r="BZ5" s="1">
        <v>50.0</v>
      </c>
      <c r="CA5" s="1">
        <v>1.0</v>
      </c>
      <c r="CB5" s="1">
        <v>0.02</v>
      </c>
      <c r="CC5" s="1">
        <v>50.0</v>
      </c>
      <c r="CD5" s="1">
        <v>0.0</v>
      </c>
      <c r="CE5" s="1">
        <v>0.0</v>
      </c>
      <c r="CF5" s="1">
        <v>50.0</v>
      </c>
      <c r="CG5" s="1">
        <v>0.0</v>
      </c>
      <c r="CH5" s="1">
        <v>0.0</v>
      </c>
      <c r="CI5" s="1">
        <v>50.0</v>
      </c>
      <c r="CJ5" s="1">
        <v>0.0</v>
      </c>
      <c r="CK5" s="1">
        <v>0.0</v>
      </c>
      <c r="CL5" s="1">
        <v>50.0</v>
      </c>
      <c r="CM5" s="1">
        <v>0.0</v>
      </c>
      <c r="CN5" s="1">
        <v>0.0</v>
      </c>
      <c r="CO5" s="1">
        <v>50.0</v>
      </c>
      <c r="CP5" s="1">
        <v>0.0</v>
      </c>
      <c r="CQ5" s="1">
        <v>0.0</v>
      </c>
      <c r="CR5" s="1">
        <v>50.0</v>
      </c>
      <c r="CS5" s="1">
        <v>7.0</v>
      </c>
      <c r="CT5" s="1">
        <v>0.15</v>
      </c>
      <c r="CU5" s="1">
        <v>50.0</v>
      </c>
      <c r="CV5" s="1">
        <v>0.0</v>
      </c>
      <c r="CW5" s="1">
        <v>0.0</v>
      </c>
      <c r="CX5" s="1">
        <v>50.0</v>
      </c>
      <c r="CY5" s="1">
        <v>0.0</v>
      </c>
      <c r="CZ5" s="1">
        <v>0.0</v>
      </c>
      <c r="DA5" s="1">
        <v>50.0</v>
      </c>
      <c r="DB5" s="1">
        <v>0.0</v>
      </c>
      <c r="DC5" s="1">
        <v>0.0</v>
      </c>
    </row>
    <row r="6" ht="15.75" customHeight="1">
      <c r="A6" s="1" t="s">
        <v>183</v>
      </c>
      <c r="B6" s="1" t="s">
        <v>184</v>
      </c>
      <c r="C6" s="1" t="s">
        <v>321</v>
      </c>
      <c r="D6" s="1">
        <v>26.0</v>
      </c>
      <c r="E6" s="1" t="s">
        <v>186</v>
      </c>
      <c r="F6" s="1" t="s">
        <v>187</v>
      </c>
      <c r="G6" s="1" t="s">
        <v>324</v>
      </c>
      <c r="H6" s="1">
        <v>870926.0</v>
      </c>
      <c r="I6" s="1">
        <v>107670.0</v>
      </c>
      <c r="K6" s="1">
        <v>3234.0</v>
      </c>
      <c r="L6" s="1">
        <v>50.0</v>
      </c>
      <c r="M6" s="1">
        <v>0.0</v>
      </c>
      <c r="N6" s="1">
        <v>0.0</v>
      </c>
      <c r="O6" s="1">
        <v>50.0</v>
      </c>
      <c r="P6" s="1">
        <v>0.0</v>
      </c>
      <c r="Q6" s="1">
        <v>0.0</v>
      </c>
      <c r="R6" s="1">
        <v>50.0</v>
      </c>
      <c r="S6" s="1">
        <v>0.0</v>
      </c>
      <c r="T6" s="1">
        <v>0.0</v>
      </c>
      <c r="U6" s="1">
        <v>50.0</v>
      </c>
      <c r="V6" s="1">
        <v>0.0</v>
      </c>
      <c r="W6" s="1">
        <v>0.0</v>
      </c>
      <c r="X6" s="1">
        <v>50.0</v>
      </c>
      <c r="Y6" s="1">
        <v>0.0</v>
      </c>
      <c r="Z6" s="1">
        <v>0.0</v>
      </c>
      <c r="AA6" s="1">
        <v>50.0</v>
      </c>
      <c r="AB6" s="1">
        <v>0.0</v>
      </c>
      <c r="AC6" s="1">
        <v>0.0</v>
      </c>
      <c r="AD6" s="1">
        <v>50.0</v>
      </c>
      <c r="AE6" s="1">
        <v>0.0</v>
      </c>
      <c r="AF6" s="1">
        <v>0.0</v>
      </c>
      <c r="AG6" s="1">
        <v>50.0</v>
      </c>
      <c r="AH6" s="1">
        <v>0.0</v>
      </c>
      <c r="AI6" s="1">
        <v>0.0</v>
      </c>
      <c r="AJ6" s="1">
        <v>50.0</v>
      </c>
      <c r="AK6" s="1">
        <v>2056.0</v>
      </c>
      <c r="AL6" s="1">
        <v>63.57</v>
      </c>
      <c r="AM6" s="1">
        <v>50.0</v>
      </c>
      <c r="AN6" s="1">
        <v>0.0</v>
      </c>
      <c r="AO6" s="1">
        <v>0.0</v>
      </c>
      <c r="AP6" s="1">
        <v>-50.0</v>
      </c>
      <c r="AQ6" s="1">
        <v>0.0</v>
      </c>
      <c r="AR6" s="1">
        <v>0.0</v>
      </c>
      <c r="AS6" s="1" t="s">
        <v>322</v>
      </c>
      <c r="AT6" s="1">
        <v>2056.0</v>
      </c>
      <c r="AU6" s="1">
        <v>63.57</v>
      </c>
      <c r="AV6" s="1">
        <v>50.0</v>
      </c>
      <c r="AW6" s="1">
        <v>0.0</v>
      </c>
      <c r="AX6" s="1">
        <v>0.0</v>
      </c>
      <c r="AY6" s="1">
        <v>50.0</v>
      </c>
      <c r="AZ6" s="1">
        <v>0.0</v>
      </c>
      <c r="BA6" s="1">
        <v>0.0</v>
      </c>
      <c r="BB6" s="1">
        <v>50.0</v>
      </c>
      <c r="BC6" s="1">
        <v>0.0</v>
      </c>
      <c r="BD6" s="1">
        <v>0.0</v>
      </c>
      <c r="BE6" s="1">
        <v>50.0</v>
      </c>
      <c r="BF6" s="1">
        <v>0.0</v>
      </c>
      <c r="BG6" s="1">
        <v>0.0</v>
      </c>
      <c r="BH6" s="1">
        <v>50.0</v>
      </c>
      <c r="BI6" s="1">
        <v>0.0</v>
      </c>
      <c r="BJ6" s="1">
        <v>0.0</v>
      </c>
      <c r="BK6" s="1">
        <v>50.0</v>
      </c>
      <c r="BL6" s="1">
        <v>74.0</v>
      </c>
      <c r="BM6" s="1">
        <v>2.29</v>
      </c>
      <c r="BN6" s="1">
        <v>50.0</v>
      </c>
      <c r="BO6" s="1">
        <v>0.0</v>
      </c>
      <c r="BP6" s="1">
        <v>0.0</v>
      </c>
      <c r="BQ6" s="1">
        <v>50.0</v>
      </c>
      <c r="BR6" s="1">
        <v>0.0</v>
      </c>
      <c r="BS6" s="1">
        <v>0.0</v>
      </c>
      <c r="BT6" s="1">
        <v>50.0</v>
      </c>
      <c r="BU6" s="1">
        <v>0.0</v>
      </c>
      <c r="BV6" s="1">
        <v>0.0</v>
      </c>
      <c r="BW6" s="1">
        <v>50.0</v>
      </c>
      <c r="BX6" s="1">
        <v>0.0</v>
      </c>
      <c r="BY6" s="1">
        <v>0.0</v>
      </c>
      <c r="BZ6" s="1">
        <v>50.0</v>
      </c>
      <c r="CA6" s="1">
        <v>0.0</v>
      </c>
      <c r="CB6" s="1">
        <v>0.0</v>
      </c>
      <c r="CC6" s="1">
        <v>50.0</v>
      </c>
      <c r="CD6" s="1">
        <v>0.0</v>
      </c>
      <c r="CE6" s="1">
        <v>0.0</v>
      </c>
      <c r="CF6" s="1">
        <v>50.0</v>
      </c>
      <c r="CG6" s="1">
        <v>0.0</v>
      </c>
      <c r="CH6" s="1">
        <v>0.0</v>
      </c>
      <c r="CI6" s="1">
        <v>50.0</v>
      </c>
      <c r="CJ6" s="1">
        <v>0.0</v>
      </c>
      <c r="CK6" s="1">
        <v>0.0</v>
      </c>
      <c r="CL6" s="1">
        <v>50.0</v>
      </c>
      <c r="CM6" s="1">
        <v>0.0</v>
      </c>
      <c r="CN6" s="1">
        <v>0.0</v>
      </c>
      <c r="CO6" s="1">
        <v>50.0</v>
      </c>
      <c r="CP6" s="1">
        <v>0.0</v>
      </c>
      <c r="CQ6" s="1">
        <v>0.0</v>
      </c>
      <c r="CR6" s="1">
        <v>50.0</v>
      </c>
      <c r="CS6" s="1">
        <v>0.0</v>
      </c>
      <c r="CT6" s="1">
        <v>0.0</v>
      </c>
      <c r="CU6" s="1">
        <v>50.0</v>
      </c>
      <c r="CV6" s="1">
        <v>0.0</v>
      </c>
      <c r="CW6" s="1">
        <v>0.0</v>
      </c>
      <c r="CX6" s="1">
        <v>50.0</v>
      </c>
      <c r="CY6" s="1">
        <v>0.0</v>
      </c>
      <c r="CZ6" s="1">
        <v>0.0</v>
      </c>
      <c r="DA6" s="1">
        <v>50.0</v>
      </c>
      <c r="DB6" s="1">
        <v>0.0</v>
      </c>
      <c r="DC6" s="1">
        <v>0.0</v>
      </c>
    </row>
    <row r="7" ht="15.75" customHeight="1">
      <c r="A7" s="1" t="s">
        <v>183</v>
      </c>
      <c r="B7" s="1" t="s">
        <v>184</v>
      </c>
      <c r="C7" s="1" t="s">
        <v>321</v>
      </c>
      <c r="D7" s="1">
        <v>26.0</v>
      </c>
      <c r="E7" s="1" t="s">
        <v>186</v>
      </c>
      <c r="F7" s="1" t="s">
        <v>187</v>
      </c>
      <c r="G7" s="1" t="s">
        <v>325</v>
      </c>
      <c r="H7" s="1">
        <v>531491.0</v>
      </c>
      <c r="I7" s="1">
        <v>112650.0</v>
      </c>
      <c r="K7" s="1">
        <v>3383.0</v>
      </c>
      <c r="L7" s="1">
        <v>50.0</v>
      </c>
      <c r="M7" s="1">
        <v>0.0</v>
      </c>
      <c r="N7" s="1">
        <v>0.0</v>
      </c>
      <c r="O7" s="1">
        <v>50.0</v>
      </c>
      <c r="P7" s="1">
        <v>0.0</v>
      </c>
      <c r="Q7" s="1">
        <v>0.0</v>
      </c>
      <c r="R7" s="1">
        <v>50.0</v>
      </c>
      <c r="S7" s="1">
        <v>0.0</v>
      </c>
      <c r="T7" s="1">
        <v>0.0</v>
      </c>
      <c r="U7" s="1">
        <v>50.0</v>
      </c>
      <c r="V7" s="1">
        <v>0.0</v>
      </c>
      <c r="W7" s="1">
        <v>0.0</v>
      </c>
      <c r="X7" s="1">
        <v>50.0</v>
      </c>
      <c r="Y7" s="1">
        <v>0.0</v>
      </c>
      <c r="Z7" s="1">
        <v>0.0</v>
      </c>
      <c r="AA7" s="1">
        <v>50.0</v>
      </c>
      <c r="AB7" s="1">
        <v>0.0</v>
      </c>
      <c r="AC7" s="1">
        <v>0.0</v>
      </c>
      <c r="AD7" s="1">
        <v>50.0</v>
      </c>
      <c r="AE7" s="1">
        <v>0.0</v>
      </c>
      <c r="AF7" s="1">
        <v>0.0</v>
      </c>
      <c r="AG7" s="1">
        <v>50.0</v>
      </c>
      <c r="AH7" s="1">
        <v>0.0</v>
      </c>
      <c r="AI7" s="1">
        <v>0.0</v>
      </c>
      <c r="AJ7" s="1">
        <v>50.0</v>
      </c>
      <c r="AK7" s="1">
        <v>2154.0</v>
      </c>
      <c r="AL7" s="1">
        <v>63.67</v>
      </c>
      <c r="AM7" s="1">
        <v>50.0</v>
      </c>
      <c r="AN7" s="1">
        <v>0.0</v>
      </c>
      <c r="AO7" s="1">
        <v>0.0</v>
      </c>
      <c r="AP7" s="1">
        <v>-50.0</v>
      </c>
      <c r="AQ7" s="1">
        <v>0.0</v>
      </c>
      <c r="AR7" s="1">
        <v>0.0</v>
      </c>
      <c r="AS7" s="1" t="s">
        <v>322</v>
      </c>
      <c r="AT7" s="1">
        <v>2154.0</v>
      </c>
      <c r="AU7" s="1">
        <v>63.67</v>
      </c>
      <c r="AV7" s="1">
        <v>50.0</v>
      </c>
      <c r="AW7" s="1">
        <v>0.0</v>
      </c>
      <c r="AX7" s="1">
        <v>0.0</v>
      </c>
      <c r="AY7" s="1">
        <v>50.0</v>
      </c>
      <c r="AZ7" s="1">
        <v>0.0</v>
      </c>
      <c r="BA7" s="1">
        <v>0.0</v>
      </c>
      <c r="BB7" s="1">
        <v>50.0</v>
      </c>
      <c r="BC7" s="1">
        <v>0.0</v>
      </c>
      <c r="BD7" s="1">
        <v>0.0</v>
      </c>
      <c r="BE7" s="1">
        <v>50.0</v>
      </c>
      <c r="BF7" s="1">
        <v>0.0</v>
      </c>
      <c r="BG7" s="1">
        <v>0.0</v>
      </c>
      <c r="BH7" s="1">
        <v>50.0</v>
      </c>
      <c r="BI7" s="1">
        <v>0.0</v>
      </c>
      <c r="BJ7" s="1">
        <v>0.0</v>
      </c>
      <c r="BK7" s="1">
        <v>50.0</v>
      </c>
      <c r="BL7" s="1">
        <v>17.0</v>
      </c>
      <c r="BM7" s="1">
        <v>0.5</v>
      </c>
      <c r="BN7" s="1">
        <v>50.0</v>
      </c>
      <c r="BO7" s="1">
        <v>0.0</v>
      </c>
      <c r="BP7" s="1">
        <v>0.0</v>
      </c>
      <c r="BQ7" s="1">
        <v>50.0</v>
      </c>
      <c r="BR7" s="1">
        <v>0.0</v>
      </c>
      <c r="BS7" s="1">
        <v>0.0</v>
      </c>
      <c r="BT7" s="1">
        <v>50.0</v>
      </c>
      <c r="BU7" s="1">
        <v>0.0</v>
      </c>
      <c r="BV7" s="1">
        <v>0.0</v>
      </c>
      <c r="BW7" s="1">
        <v>50.0</v>
      </c>
      <c r="BX7" s="1">
        <v>0.0</v>
      </c>
      <c r="BY7" s="1">
        <v>0.0</v>
      </c>
      <c r="BZ7" s="1">
        <v>50.0</v>
      </c>
      <c r="CA7" s="1">
        <v>5.0</v>
      </c>
      <c r="CB7" s="1">
        <v>0.15</v>
      </c>
      <c r="CC7" s="1">
        <v>50.0</v>
      </c>
      <c r="CD7" s="1">
        <v>0.0</v>
      </c>
      <c r="CE7" s="1">
        <v>0.0</v>
      </c>
      <c r="CF7" s="1">
        <v>50.0</v>
      </c>
      <c r="CG7" s="1">
        <v>0.0</v>
      </c>
      <c r="CH7" s="1">
        <v>0.0</v>
      </c>
      <c r="CI7" s="1">
        <v>50.0</v>
      </c>
      <c r="CJ7" s="1">
        <v>0.0</v>
      </c>
      <c r="CK7" s="1">
        <v>0.0</v>
      </c>
      <c r="CL7" s="1">
        <v>50.0</v>
      </c>
      <c r="CM7" s="1">
        <v>0.0</v>
      </c>
      <c r="CN7" s="1">
        <v>0.0</v>
      </c>
      <c r="CO7" s="1">
        <v>50.0</v>
      </c>
      <c r="CP7" s="1">
        <v>0.0</v>
      </c>
      <c r="CQ7" s="1">
        <v>0.0</v>
      </c>
      <c r="CR7" s="1">
        <v>50.0</v>
      </c>
      <c r="CS7" s="1">
        <v>0.0</v>
      </c>
      <c r="CT7" s="1">
        <v>0.0</v>
      </c>
      <c r="CU7" s="1">
        <v>50.0</v>
      </c>
      <c r="CV7" s="1">
        <v>0.0</v>
      </c>
      <c r="CW7" s="1">
        <v>0.0</v>
      </c>
      <c r="CX7" s="1">
        <v>50.0</v>
      </c>
      <c r="CY7" s="1">
        <v>0.0</v>
      </c>
      <c r="CZ7" s="1">
        <v>0.0</v>
      </c>
      <c r="DA7" s="1">
        <v>50.0</v>
      </c>
      <c r="DB7" s="1">
        <v>0.0</v>
      </c>
      <c r="DC7" s="1">
        <v>0.0</v>
      </c>
    </row>
    <row r="8" ht="15.75" customHeight="1">
      <c r="A8" s="1" t="s">
        <v>183</v>
      </c>
      <c r="B8" s="1" t="s">
        <v>184</v>
      </c>
      <c r="C8" s="1" t="s">
        <v>321</v>
      </c>
      <c r="D8" s="1">
        <v>26.0</v>
      </c>
      <c r="E8" s="1" t="s">
        <v>186</v>
      </c>
      <c r="F8" s="1" t="s">
        <v>187</v>
      </c>
      <c r="G8" s="1" t="s">
        <v>326</v>
      </c>
      <c r="H8" s="1">
        <v>1109756.0</v>
      </c>
      <c r="I8" s="1">
        <v>62100.0</v>
      </c>
      <c r="K8" s="1">
        <v>1865.0</v>
      </c>
      <c r="L8" s="1">
        <v>50.0</v>
      </c>
      <c r="M8" s="1">
        <v>0.0</v>
      </c>
      <c r="N8" s="1">
        <v>0.0</v>
      </c>
      <c r="O8" s="1">
        <v>50.0</v>
      </c>
      <c r="P8" s="1">
        <v>0.0</v>
      </c>
      <c r="Q8" s="1">
        <v>0.0</v>
      </c>
      <c r="R8" s="1">
        <v>50.0</v>
      </c>
      <c r="S8" s="1">
        <v>0.0</v>
      </c>
      <c r="T8" s="1">
        <v>0.0</v>
      </c>
      <c r="U8" s="1">
        <v>50.0</v>
      </c>
      <c r="V8" s="1">
        <v>0.0</v>
      </c>
      <c r="W8" s="1">
        <v>0.0</v>
      </c>
      <c r="X8" s="1">
        <v>50.0</v>
      </c>
      <c r="Y8" s="1">
        <v>0.0</v>
      </c>
      <c r="Z8" s="1">
        <v>0.0</v>
      </c>
      <c r="AA8" s="1">
        <v>50.0</v>
      </c>
      <c r="AB8" s="1">
        <v>0.0</v>
      </c>
      <c r="AC8" s="1">
        <v>0.0</v>
      </c>
      <c r="AD8" s="1">
        <v>50.0</v>
      </c>
      <c r="AE8" s="1">
        <v>0.0</v>
      </c>
      <c r="AF8" s="1">
        <v>0.0</v>
      </c>
      <c r="AG8" s="1">
        <v>50.0</v>
      </c>
      <c r="AH8" s="1">
        <v>0.0</v>
      </c>
      <c r="AI8" s="1">
        <v>0.0</v>
      </c>
      <c r="AJ8" s="1">
        <v>50.0</v>
      </c>
      <c r="AK8" s="1">
        <v>1168.0</v>
      </c>
      <c r="AL8" s="1">
        <v>62.63</v>
      </c>
      <c r="AM8" s="1">
        <v>50.0</v>
      </c>
      <c r="AN8" s="1">
        <v>0.0</v>
      </c>
      <c r="AO8" s="1">
        <v>0.0</v>
      </c>
      <c r="AP8" s="1">
        <v>-50.0</v>
      </c>
      <c r="AQ8" s="1">
        <v>3.0</v>
      </c>
      <c r="AR8" s="1">
        <v>0.16</v>
      </c>
      <c r="AS8" s="1" t="s">
        <v>322</v>
      </c>
      <c r="AT8" s="1">
        <v>1165.0</v>
      </c>
      <c r="AU8" s="1">
        <v>62.47</v>
      </c>
      <c r="AV8" s="1">
        <v>50.0</v>
      </c>
      <c r="AW8" s="1">
        <v>0.0</v>
      </c>
      <c r="AX8" s="1">
        <v>0.0</v>
      </c>
      <c r="AY8" s="1">
        <v>50.0</v>
      </c>
      <c r="AZ8" s="1">
        <v>0.0</v>
      </c>
      <c r="BA8" s="1">
        <v>0.0</v>
      </c>
      <c r="BB8" s="1">
        <v>50.0</v>
      </c>
      <c r="BC8" s="1">
        <v>0.0</v>
      </c>
      <c r="BD8" s="1">
        <v>0.0</v>
      </c>
      <c r="BE8" s="1">
        <v>50.0</v>
      </c>
      <c r="BF8" s="1">
        <v>0.0</v>
      </c>
      <c r="BG8" s="1">
        <v>0.0</v>
      </c>
      <c r="BH8" s="1">
        <v>50.0</v>
      </c>
      <c r="BI8" s="1">
        <v>0.0</v>
      </c>
      <c r="BJ8" s="1">
        <v>0.0</v>
      </c>
      <c r="BK8" s="1">
        <v>50.0</v>
      </c>
      <c r="BL8" s="1">
        <v>32.0</v>
      </c>
      <c r="BM8" s="1">
        <v>1.72</v>
      </c>
      <c r="BN8" s="1">
        <v>50.0</v>
      </c>
      <c r="BO8" s="1">
        <v>0.0</v>
      </c>
      <c r="BP8" s="1">
        <v>0.0</v>
      </c>
      <c r="BQ8" s="1">
        <v>50.0</v>
      </c>
      <c r="BR8" s="1">
        <v>0.0</v>
      </c>
      <c r="BS8" s="1">
        <v>0.0</v>
      </c>
      <c r="BT8" s="1">
        <v>50.0</v>
      </c>
      <c r="BU8" s="1">
        <v>11.0</v>
      </c>
      <c r="BV8" s="1">
        <v>0.59</v>
      </c>
      <c r="BW8" s="1">
        <v>50.0</v>
      </c>
      <c r="BX8" s="1">
        <v>16.0</v>
      </c>
      <c r="BY8" s="1">
        <v>0.86</v>
      </c>
      <c r="BZ8" s="1">
        <v>50.0</v>
      </c>
      <c r="CA8" s="1">
        <v>0.0</v>
      </c>
      <c r="CB8" s="1">
        <v>0.0</v>
      </c>
      <c r="CC8" s="1">
        <v>50.0</v>
      </c>
      <c r="CD8" s="1">
        <v>4.0</v>
      </c>
      <c r="CE8" s="1">
        <v>0.21</v>
      </c>
      <c r="CF8" s="1">
        <v>50.0</v>
      </c>
      <c r="CG8" s="1">
        <v>0.0</v>
      </c>
      <c r="CH8" s="1">
        <v>0.0</v>
      </c>
      <c r="CI8" s="1">
        <v>50.0</v>
      </c>
      <c r="CJ8" s="1">
        <v>0.0</v>
      </c>
      <c r="CK8" s="1">
        <v>0.0</v>
      </c>
      <c r="CL8" s="1">
        <v>50.0</v>
      </c>
      <c r="CM8" s="1">
        <v>0.0</v>
      </c>
      <c r="CN8" s="1">
        <v>0.0</v>
      </c>
      <c r="CO8" s="1">
        <v>50.0</v>
      </c>
      <c r="CP8" s="1">
        <v>19.0</v>
      </c>
      <c r="CQ8" s="1">
        <v>1.02</v>
      </c>
      <c r="CR8" s="1">
        <v>50.0</v>
      </c>
      <c r="CS8" s="1">
        <v>0.0</v>
      </c>
      <c r="CT8" s="1">
        <v>0.0</v>
      </c>
      <c r="CU8" s="1">
        <v>50.0</v>
      </c>
      <c r="CV8" s="1">
        <v>0.0</v>
      </c>
      <c r="CW8" s="1">
        <v>0.0</v>
      </c>
      <c r="CX8" s="1">
        <v>50.0</v>
      </c>
      <c r="CY8" s="1">
        <v>0.0</v>
      </c>
      <c r="CZ8" s="1">
        <v>0.0</v>
      </c>
      <c r="DA8" s="1">
        <v>50.0</v>
      </c>
      <c r="DB8" s="1">
        <v>0.0</v>
      </c>
      <c r="DC8" s="1">
        <v>0.0</v>
      </c>
    </row>
    <row r="9" ht="15.75" customHeight="1">
      <c r="A9" s="1" t="s">
        <v>183</v>
      </c>
      <c r="B9" s="1" t="s">
        <v>184</v>
      </c>
      <c r="C9" s="1" t="s">
        <v>321</v>
      </c>
      <c r="D9" s="1">
        <v>26.0</v>
      </c>
      <c r="E9" s="1" t="s">
        <v>186</v>
      </c>
      <c r="F9" s="1" t="s">
        <v>187</v>
      </c>
      <c r="G9" s="1" t="s">
        <v>327</v>
      </c>
      <c r="H9" s="1">
        <v>1208220.0</v>
      </c>
      <c r="I9" s="1">
        <v>70752.0</v>
      </c>
      <c r="K9" s="1">
        <v>2124.0</v>
      </c>
      <c r="L9" s="1">
        <v>50.0</v>
      </c>
      <c r="M9" s="1">
        <v>0.0</v>
      </c>
      <c r="N9" s="1">
        <v>0.0</v>
      </c>
      <c r="O9" s="1">
        <v>50.0</v>
      </c>
      <c r="P9" s="1">
        <v>0.0</v>
      </c>
      <c r="Q9" s="1">
        <v>0.0</v>
      </c>
      <c r="R9" s="1">
        <v>50.0</v>
      </c>
      <c r="S9" s="1">
        <v>0.0</v>
      </c>
      <c r="T9" s="1">
        <v>0.0</v>
      </c>
      <c r="U9" s="1">
        <v>50.0</v>
      </c>
      <c r="V9" s="1">
        <v>0.0</v>
      </c>
      <c r="W9" s="1">
        <v>0.0</v>
      </c>
      <c r="X9" s="1">
        <v>50.0</v>
      </c>
      <c r="Y9" s="1">
        <v>0.0</v>
      </c>
      <c r="Z9" s="1">
        <v>0.0</v>
      </c>
      <c r="AA9" s="1">
        <v>50.0</v>
      </c>
      <c r="AB9" s="1">
        <v>0.0</v>
      </c>
      <c r="AC9" s="1">
        <v>0.0</v>
      </c>
      <c r="AD9" s="1">
        <v>50.0</v>
      </c>
      <c r="AE9" s="1">
        <v>0.0</v>
      </c>
      <c r="AF9" s="1">
        <v>0.0</v>
      </c>
      <c r="AG9" s="1">
        <v>50.0</v>
      </c>
      <c r="AH9" s="1">
        <v>0.0</v>
      </c>
      <c r="AI9" s="1">
        <v>0.0</v>
      </c>
      <c r="AJ9" s="1">
        <v>50.0</v>
      </c>
      <c r="AK9" s="1">
        <v>1372.0</v>
      </c>
      <c r="AL9" s="1">
        <v>64.6</v>
      </c>
      <c r="AM9" s="1">
        <v>50.0</v>
      </c>
      <c r="AN9" s="1">
        <v>0.0</v>
      </c>
      <c r="AO9" s="1">
        <v>0.0</v>
      </c>
      <c r="AP9" s="1">
        <v>-50.0</v>
      </c>
      <c r="AQ9" s="1">
        <v>0.0</v>
      </c>
      <c r="AR9" s="1">
        <v>0.0</v>
      </c>
      <c r="AS9" s="1" t="s">
        <v>322</v>
      </c>
      <c r="AT9" s="1">
        <v>1372.0</v>
      </c>
      <c r="AU9" s="1">
        <v>64.6</v>
      </c>
      <c r="AV9" s="1">
        <v>50.0</v>
      </c>
      <c r="AW9" s="1">
        <v>0.0</v>
      </c>
      <c r="AX9" s="1">
        <v>0.0</v>
      </c>
      <c r="AY9" s="1">
        <v>50.0</v>
      </c>
      <c r="AZ9" s="1">
        <v>0.0</v>
      </c>
      <c r="BA9" s="1">
        <v>0.0</v>
      </c>
      <c r="BB9" s="1">
        <v>50.0</v>
      </c>
      <c r="BC9" s="1">
        <v>0.0</v>
      </c>
      <c r="BD9" s="1">
        <v>0.0</v>
      </c>
      <c r="BE9" s="1">
        <v>50.0</v>
      </c>
      <c r="BF9" s="1">
        <v>0.0</v>
      </c>
      <c r="BG9" s="1">
        <v>0.0</v>
      </c>
      <c r="BH9" s="1">
        <v>50.0</v>
      </c>
      <c r="BI9" s="1">
        <v>0.0</v>
      </c>
      <c r="BJ9" s="1">
        <v>0.0</v>
      </c>
      <c r="BK9" s="1">
        <v>50.0</v>
      </c>
      <c r="BL9" s="1">
        <v>44.0</v>
      </c>
      <c r="BM9" s="1">
        <v>2.07</v>
      </c>
      <c r="BN9" s="1">
        <v>50.0</v>
      </c>
      <c r="BO9" s="1">
        <v>0.0</v>
      </c>
      <c r="BP9" s="1">
        <v>0.0</v>
      </c>
      <c r="BQ9" s="1">
        <v>50.0</v>
      </c>
      <c r="BR9" s="1">
        <v>0.0</v>
      </c>
      <c r="BS9" s="1">
        <v>0.0</v>
      </c>
      <c r="BT9" s="1">
        <v>50.0</v>
      </c>
      <c r="BU9" s="1">
        <v>0.0</v>
      </c>
      <c r="BV9" s="1">
        <v>0.0</v>
      </c>
      <c r="BW9" s="1">
        <v>50.0</v>
      </c>
      <c r="BX9" s="1">
        <v>0.0</v>
      </c>
      <c r="BY9" s="1">
        <v>0.0</v>
      </c>
      <c r="BZ9" s="1">
        <v>50.0</v>
      </c>
      <c r="CA9" s="1">
        <v>0.0</v>
      </c>
      <c r="CB9" s="1">
        <v>0.0</v>
      </c>
      <c r="CC9" s="1">
        <v>50.0</v>
      </c>
      <c r="CD9" s="1">
        <v>0.0</v>
      </c>
      <c r="CE9" s="1">
        <v>0.0</v>
      </c>
      <c r="CF9" s="1">
        <v>50.0</v>
      </c>
      <c r="CG9" s="1">
        <v>0.0</v>
      </c>
      <c r="CH9" s="1">
        <v>0.0</v>
      </c>
      <c r="CI9" s="1">
        <v>50.0</v>
      </c>
      <c r="CJ9" s="1">
        <v>0.0</v>
      </c>
      <c r="CK9" s="1">
        <v>0.0</v>
      </c>
      <c r="CL9" s="1">
        <v>50.0</v>
      </c>
      <c r="CM9" s="1">
        <v>0.0</v>
      </c>
      <c r="CN9" s="1">
        <v>0.0</v>
      </c>
      <c r="CO9" s="1">
        <v>50.0</v>
      </c>
      <c r="CP9" s="1">
        <v>0.0</v>
      </c>
      <c r="CQ9" s="1">
        <v>0.0</v>
      </c>
      <c r="CR9" s="1">
        <v>50.0</v>
      </c>
      <c r="CS9" s="1">
        <v>0.0</v>
      </c>
      <c r="CT9" s="1">
        <v>0.0</v>
      </c>
      <c r="CU9" s="1">
        <v>50.0</v>
      </c>
      <c r="CV9" s="1">
        <v>0.0</v>
      </c>
      <c r="CW9" s="1">
        <v>0.0</v>
      </c>
      <c r="CX9" s="1">
        <v>50.0</v>
      </c>
      <c r="CY9" s="1">
        <v>0.0</v>
      </c>
      <c r="CZ9" s="1">
        <v>0.0</v>
      </c>
      <c r="DA9" s="1">
        <v>50.0</v>
      </c>
      <c r="DB9" s="1">
        <v>0.0</v>
      </c>
      <c r="DC9" s="1">
        <v>0.0</v>
      </c>
    </row>
    <row r="10" ht="15.75" customHeight="1">
      <c r="A10" s="1" t="s">
        <v>183</v>
      </c>
      <c r="B10" s="1" t="s">
        <v>184</v>
      </c>
      <c r="C10" s="1" t="s">
        <v>321</v>
      </c>
      <c r="D10" s="1">
        <v>26.0</v>
      </c>
      <c r="E10" s="1" t="s">
        <v>186</v>
      </c>
      <c r="F10" s="1" t="s">
        <v>187</v>
      </c>
      <c r="G10" s="1" t="s">
        <v>328</v>
      </c>
      <c r="H10" s="1">
        <v>1029155.0</v>
      </c>
      <c r="I10" s="1">
        <v>42525.0</v>
      </c>
      <c r="K10" s="1">
        <v>1277.0</v>
      </c>
      <c r="L10" s="1">
        <v>50.0</v>
      </c>
      <c r="M10" s="1">
        <v>0.0</v>
      </c>
      <c r="N10" s="1">
        <v>0.0</v>
      </c>
      <c r="O10" s="1">
        <v>50.0</v>
      </c>
      <c r="P10" s="1">
        <v>0.0</v>
      </c>
      <c r="Q10" s="1">
        <v>0.0</v>
      </c>
      <c r="R10" s="1">
        <v>50.0</v>
      </c>
      <c r="S10" s="1">
        <v>0.0</v>
      </c>
      <c r="T10" s="1">
        <v>0.0</v>
      </c>
      <c r="U10" s="1">
        <v>50.0</v>
      </c>
      <c r="V10" s="1">
        <v>0.0</v>
      </c>
      <c r="W10" s="1">
        <v>0.0</v>
      </c>
      <c r="X10" s="1">
        <v>50.0</v>
      </c>
      <c r="Y10" s="1">
        <v>0.0</v>
      </c>
      <c r="Z10" s="1">
        <v>0.0</v>
      </c>
      <c r="AA10" s="1">
        <v>50.0</v>
      </c>
      <c r="AB10" s="1">
        <v>0.0</v>
      </c>
      <c r="AC10" s="1">
        <v>0.0</v>
      </c>
      <c r="AD10" s="1">
        <v>50.0</v>
      </c>
      <c r="AE10" s="1">
        <v>0.0</v>
      </c>
      <c r="AF10" s="1">
        <v>0.0</v>
      </c>
      <c r="AG10" s="1">
        <v>50.0</v>
      </c>
      <c r="AH10" s="1">
        <v>0.0</v>
      </c>
      <c r="AI10" s="1">
        <v>0.0</v>
      </c>
      <c r="AJ10" s="1">
        <v>50.0</v>
      </c>
      <c r="AK10" s="1">
        <v>826.0</v>
      </c>
      <c r="AL10" s="1">
        <v>64.68</v>
      </c>
      <c r="AM10" s="1">
        <v>50.0</v>
      </c>
      <c r="AN10" s="1">
        <v>0.0</v>
      </c>
      <c r="AO10" s="1">
        <v>0.0</v>
      </c>
      <c r="AP10" s="1">
        <v>-50.0</v>
      </c>
      <c r="AQ10" s="1">
        <v>0.0</v>
      </c>
      <c r="AR10" s="1">
        <v>0.0</v>
      </c>
      <c r="AS10" s="1" t="s">
        <v>322</v>
      </c>
      <c r="AT10" s="1">
        <v>826.0</v>
      </c>
      <c r="AU10" s="1">
        <v>64.68</v>
      </c>
      <c r="AV10" s="1">
        <v>50.0</v>
      </c>
      <c r="AW10" s="1">
        <v>0.0</v>
      </c>
      <c r="AX10" s="1">
        <v>0.0</v>
      </c>
      <c r="AY10" s="1">
        <v>50.0</v>
      </c>
      <c r="AZ10" s="1">
        <v>0.0</v>
      </c>
      <c r="BA10" s="1">
        <v>0.0</v>
      </c>
      <c r="BB10" s="1">
        <v>50.0</v>
      </c>
      <c r="BC10" s="1">
        <v>0.0</v>
      </c>
      <c r="BD10" s="1">
        <v>0.0</v>
      </c>
      <c r="BE10" s="1">
        <v>50.0</v>
      </c>
      <c r="BF10" s="1">
        <v>0.0</v>
      </c>
      <c r="BG10" s="1">
        <v>0.0</v>
      </c>
      <c r="BH10" s="1">
        <v>50.0</v>
      </c>
      <c r="BI10" s="1">
        <v>0.0</v>
      </c>
      <c r="BJ10" s="1">
        <v>0.0</v>
      </c>
      <c r="BK10" s="1">
        <v>50.0</v>
      </c>
      <c r="BL10" s="1">
        <v>13.0</v>
      </c>
      <c r="BM10" s="1">
        <v>1.02</v>
      </c>
      <c r="BN10" s="1">
        <v>50.0</v>
      </c>
      <c r="BO10" s="1">
        <v>0.0</v>
      </c>
      <c r="BP10" s="1">
        <v>0.0</v>
      </c>
      <c r="BQ10" s="1">
        <v>50.0</v>
      </c>
      <c r="BR10" s="1">
        <v>0.0</v>
      </c>
      <c r="BS10" s="1">
        <v>0.0</v>
      </c>
      <c r="BT10" s="1">
        <v>50.0</v>
      </c>
      <c r="BU10" s="1">
        <v>0.0</v>
      </c>
      <c r="BV10" s="1">
        <v>0.0</v>
      </c>
      <c r="BW10" s="1">
        <v>50.0</v>
      </c>
      <c r="BX10" s="1">
        <v>0.0</v>
      </c>
      <c r="BY10" s="1">
        <v>0.0</v>
      </c>
      <c r="BZ10" s="1">
        <v>50.0</v>
      </c>
      <c r="CA10" s="1">
        <v>0.0</v>
      </c>
      <c r="CB10" s="1">
        <v>0.0</v>
      </c>
      <c r="CC10" s="1">
        <v>50.0</v>
      </c>
      <c r="CD10" s="1">
        <v>0.0</v>
      </c>
      <c r="CE10" s="1">
        <v>0.0</v>
      </c>
      <c r="CF10" s="1">
        <v>50.0</v>
      </c>
      <c r="CG10" s="1">
        <v>0.0</v>
      </c>
      <c r="CH10" s="1">
        <v>0.0</v>
      </c>
      <c r="CI10" s="1">
        <v>50.0</v>
      </c>
      <c r="CJ10" s="1">
        <v>0.0</v>
      </c>
      <c r="CK10" s="1">
        <v>0.0</v>
      </c>
      <c r="CL10" s="1">
        <v>50.0</v>
      </c>
      <c r="CM10" s="1">
        <v>0.0</v>
      </c>
      <c r="CN10" s="1">
        <v>0.0</v>
      </c>
      <c r="CO10" s="1">
        <v>50.0</v>
      </c>
      <c r="CP10" s="1">
        <v>0.0</v>
      </c>
      <c r="CQ10" s="1">
        <v>0.0</v>
      </c>
      <c r="CR10" s="1">
        <v>50.0</v>
      </c>
      <c r="CS10" s="1">
        <v>0.0</v>
      </c>
      <c r="CT10" s="1">
        <v>0.0</v>
      </c>
      <c r="CU10" s="1">
        <v>50.0</v>
      </c>
      <c r="CV10" s="1">
        <v>0.0</v>
      </c>
      <c r="CW10" s="1">
        <v>0.0</v>
      </c>
      <c r="CX10" s="1">
        <v>50.0</v>
      </c>
      <c r="CY10" s="1">
        <v>0.0</v>
      </c>
      <c r="CZ10" s="1">
        <v>0.0</v>
      </c>
      <c r="DA10" s="1">
        <v>50.0</v>
      </c>
      <c r="DB10" s="1">
        <v>0.0</v>
      </c>
      <c r="DC10" s="1">
        <v>0.0</v>
      </c>
    </row>
    <row r="11" ht="15.75" hidden="1" customHeight="1">
      <c r="A11" s="1" t="s">
        <v>183</v>
      </c>
      <c r="B11" s="1" t="s">
        <v>184</v>
      </c>
      <c r="C11" s="1" t="s">
        <v>321</v>
      </c>
      <c r="D11" s="1">
        <v>26.0</v>
      </c>
      <c r="E11" s="1" t="s">
        <v>186</v>
      </c>
      <c r="F11" s="1" t="s">
        <v>187</v>
      </c>
      <c r="G11" s="1" t="s">
        <v>329</v>
      </c>
      <c r="H11" s="1">
        <v>145.0</v>
      </c>
      <c r="I11" s="1">
        <v>2954.0</v>
      </c>
      <c r="K11" s="1">
        <v>90.0</v>
      </c>
      <c r="L11" s="1">
        <v>50.0</v>
      </c>
      <c r="M11" s="1">
        <v>0.0</v>
      </c>
      <c r="N11" s="1">
        <v>0.0</v>
      </c>
      <c r="O11" s="1">
        <v>50.0</v>
      </c>
      <c r="P11" s="1">
        <v>0.0</v>
      </c>
      <c r="Q11" s="1">
        <v>0.0</v>
      </c>
      <c r="R11" s="1">
        <v>50.0</v>
      </c>
      <c r="S11" s="1">
        <v>0.0</v>
      </c>
      <c r="T11" s="1">
        <v>0.0</v>
      </c>
      <c r="U11" s="1">
        <v>50.0</v>
      </c>
      <c r="V11" s="1">
        <v>0.0</v>
      </c>
      <c r="W11" s="1">
        <v>0.0</v>
      </c>
      <c r="X11" s="1">
        <v>50.0</v>
      </c>
      <c r="Y11" s="1">
        <v>0.0</v>
      </c>
      <c r="Z11" s="1">
        <v>0.0</v>
      </c>
      <c r="AA11" s="1">
        <v>50.0</v>
      </c>
      <c r="AB11" s="1">
        <v>0.0</v>
      </c>
      <c r="AC11" s="1">
        <v>0.0</v>
      </c>
      <c r="AD11" s="1">
        <v>50.0</v>
      </c>
      <c r="AE11" s="1">
        <v>0.0</v>
      </c>
      <c r="AF11" s="1">
        <v>0.0</v>
      </c>
      <c r="AG11" s="1">
        <v>50.0</v>
      </c>
      <c r="AH11" s="1">
        <v>0.0</v>
      </c>
      <c r="AI11" s="1">
        <v>0.0</v>
      </c>
      <c r="AJ11" s="1">
        <v>50.0</v>
      </c>
      <c r="AK11" s="1">
        <v>53.0</v>
      </c>
      <c r="AL11" s="1" t="s">
        <v>330</v>
      </c>
      <c r="AM11" s="1">
        <v>50.0</v>
      </c>
      <c r="AN11" s="1">
        <v>0.0</v>
      </c>
      <c r="AO11" s="1">
        <v>0.0</v>
      </c>
      <c r="AP11" s="1">
        <v>-50.0</v>
      </c>
      <c r="AQ11" s="1">
        <v>0.0</v>
      </c>
      <c r="AR11" s="1">
        <v>0.0</v>
      </c>
      <c r="AS11" s="1" t="s">
        <v>322</v>
      </c>
      <c r="AT11" s="1">
        <v>53.0</v>
      </c>
      <c r="AU11" s="1" t="s">
        <v>330</v>
      </c>
      <c r="AV11" s="1">
        <v>50.0</v>
      </c>
      <c r="AW11" s="1">
        <v>0.0</v>
      </c>
      <c r="AX11" s="1">
        <v>0.0</v>
      </c>
      <c r="AY11" s="1">
        <v>50.0</v>
      </c>
      <c r="AZ11" s="1">
        <v>0.0</v>
      </c>
      <c r="BA11" s="1">
        <v>0.0</v>
      </c>
      <c r="BB11" s="1">
        <v>50.0</v>
      </c>
      <c r="BC11" s="1">
        <v>0.0</v>
      </c>
      <c r="BD11" s="1">
        <v>0.0</v>
      </c>
      <c r="BE11" s="1">
        <v>50.0</v>
      </c>
      <c r="BF11" s="1">
        <v>0.0</v>
      </c>
      <c r="BG11" s="1">
        <v>0.0</v>
      </c>
      <c r="BH11" s="1">
        <v>50.0</v>
      </c>
      <c r="BI11" s="1">
        <v>0.0</v>
      </c>
      <c r="BJ11" s="1">
        <v>0.0</v>
      </c>
      <c r="BK11" s="1">
        <v>50.0</v>
      </c>
      <c r="BL11" s="1">
        <v>2.0</v>
      </c>
      <c r="BM11" s="1" t="s">
        <v>331</v>
      </c>
      <c r="BN11" s="1">
        <v>50.0</v>
      </c>
      <c r="BO11" s="1">
        <v>0.0</v>
      </c>
      <c r="BP11" s="1">
        <v>0.0</v>
      </c>
      <c r="BQ11" s="1">
        <v>50.0</v>
      </c>
      <c r="BR11" s="1">
        <v>0.0</v>
      </c>
      <c r="BS11" s="1">
        <v>0.0</v>
      </c>
      <c r="BT11" s="1">
        <v>50.0</v>
      </c>
      <c r="BU11" s="1">
        <v>0.0</v>
      </c>
      <c r="BV11" s="1">
        <v>0.0</v>
      </c>
      <c r="BW11" s="1">
        <v>50.0</v>
      </c>
      <c r="BX11" s="1">
        <v>0.0</v>
      </c>
      <c r="BY11" s="1">
        <v>0.0</v>
      </c>
      <c r="BZ11" s="1">
        <v>50.0</v>
      </c>
      <c r="CA11" s="1">
        <v>0.0</v>
      </c>
      <c r="CB11" s="1">
        <v>0.0</v>
      </c>
      <c r="CC11" s="1">
        <v>50.0</v>
      </c>
      <c r="CD11" s="1">
        <v>0.0</v>
      </c>
      <c r="CE11" s="1">
        <v>0.0</v>
      </c>
      <c r="CF11" s="1">
        <v>50.0</v>
      </c>
      <c r="CG11" s="1">
        <v>0.0</v>
      </c>
      <c r="CH11" s="1">
        <v>0.0</v>
      </c>
      <c r="CI11" s="1">
        <v>50.0</v>
      </c>
      <c r="CJ11" s="1">
        <v>0.0</v>
      </c>
      <c r="CK11" s="1">
        <v>0.0</v>
      </c>
      <c r="CL11" s="1">
        <v>50.0</v>
      </c>
      <c r="CM11" s="1">
        <v>0.0</v>
      </c>
      <c r="CN11" s="1">
        <v>0.0</v>
      </c>
      <c r="CO11" s="1">
        <v>50.0</v>
      </c>
      <c r="CP11" s="1">
        <v>0.0</v>
      </c>
      <c r="CQ11" s="1">
        <v>0.0</v>
      </c>
      <c r="CR11" s="1">
        <v>50.0</v>
      </c>
      <c r="CS11" s="1">
        <v>0.0</v>
      </c>
      <c r="CT11" s="1">
        <v>0.0</v>
      </c>
      <c r="CU11" s="1">
        <v>50.0</v>
      </c>
      <c r="CV11" s="1">
        <v>0.0</v>
      </c>
      <c r="CW11" s="1">
        <v>0.0</v>
      </c>
      <c r="CX11" s="1">
        <v>50.0</v>
      </c>
      <c r="CY11" s="1">
        <v>0.0</v>
      </c>
      <c r="CZ11" s="1">
        <v>0.0</v>
      </c>
      <c r="DA11" s="1">
        <v>50.0</v>
      </c>
      <c r="DB11" s="1">
        <v>0.0</v>
      </c>
      <c r="DC11" s="1">
        <v>0.0</v>
      </c>
    </row>
    <row r="12" ht="15.75" customHeight="1">
      <c r="A12" s="1" t="s">
        <v>183</v>
      </c>
      <c r="B12" s="1" t="s">
        <v>201</v>
      </c>
      <c r="C12" s="1" t="s">
        <v>332</v>
      </c>
      <c r="D12" s="1">
        <v>25.0</v>
      </c>
      <c r="E12" s="1" t="s">
        <v>186</v>
      </c>
      <c r="F12" s="1" t="s">
        <v>187</v>
      </c>
      <c r="G12" s="1" t="s">
        <v>194</v>
      </c>
      <c r="H12" s="1">
        <v>304621.0</v>
      </c>
      <c r="I12" s="1">
        <v>128443.0</v>
      </c>
      <c r="K12" s="1">
        <v>3858.0</v>
      </c>
      <c r="L12" s="1">
        <v>50.0</v>
      </c>
      <c r="M12" s="1">
        <v>0.0</v>
      </c>
      <c r="N12" s="1">
        <v>0.0</v>
      </c>
      <c r="O12" s="1">
        <v>50.0</v>
      </c>
      <c r="P12" s="1">
        <v>0.0</v>
      </c>
      <c r="Q12" s="1">
        <v>0.0</v>
      </c>
      <c r="R12" s="1">
        <v>50.0</v>
      </c>
      <c r="S12" s="1">
        <v>0.0</v>
      </c>
      <c r="T12" s="1">
        <v>0.0</v>
      </c>
      <c r="U12" s="1">
        <v>50.0</v>
      </c>
      <c r="V12" s="1">
        <v>0.0</v>
      </c>
      <c r="W12" s="1">
        <v>0.0</v>
      </c>
      <c r="X12" s="1">
        <v>50.0</v>
      </c>
      <c r="Y12" s="1">
        <v>0.0</v>
      </c>
      <c r="Z12" s="1">
        <v>0.0</v>
      </c>
      <c r="AA12" s="1">
        <v>50.0</v>
      </c>
      <c r="AB12" s="1">
        <v>0.0</v>
      </c>
      <c r="AC12" s="1">
        <v>0.0</v>
      </c>
      <c r="AD12" s="1">
        <v>50.0</v>
      </c>
      <c r="AE12" s="1">
        <v>0.0</v>
      </c>
      <c r="AF12" s="1">
        <v>0.0</v>
      </c>
      <c r="AG12" s="1">
        <v>50.0</v>
      </c>
      <c r="AH12" s="1">
        <v>0.0</v>
      </c>
      <c r="AI12" s="1">
        <v>0.0</v>
      </c>
      <c r="AJ12" s="1">
        <v>50.0</v>
      </c>
      <c r="AK12" s="1">
        <v>2549.0</v>
      </c>
      <c r="AL12" s="1">
        <v>66.07</v>
      </c>
      <c r="AM12" s="1">
        <v>50.0</v>
      </c>
      <c r="AN12" s="1">
        <v>0.0</v>
      </c>
      <c r="AO12" s="1">
        <v>0.0</v>
      </c>
      <c r="AP12" s="1">
        <v>-50.0</v>
      </c>
      <c r="AQ12" s="1">
        <v>0.0</v>
      </c>
      <c r="AR12" s="1">
        <v>0.0</v>
      </c>
      <c r="AS12" s="1" t="s">
        <v>322</v>
      </c>
      <c r="AT12" s="1">
        <v>2549.0</v>
      </c>
      <c r="AU12" s="1">
        <v>66.07</v>
      </c>
      <c r="AV12" s="1">
        <v>50.0</v>
      </c>
      <c r="AW12" s="1">
        <v>0.0</v>
      </c>
      <c r="AX12" s="1">
        <v>0.0</v>
      </c>
      <c r="AY12" s="1">
        <v>50.0</v>
      </c>
      <c r="AZ12" s="1">
        <v>0.0</v>
      </c>
      <c r="BA12" s="1">
        <v>0.0</v>
      </c>
      <c r="BB12" s="1">
        <v>50.0</v>
      </c>
      <c r="BC12" s="1">
        <v>0.0</v>
      </c>
      <c r="BD12" s="1">
        <v>0.0</v>
      </c>
      <c r="BE12" s="1">
        <v>50.0</v>
      </c>
      <c r="BF12" s="1">
        <v>0.0</v>
      </c>
      <c r="BG12" s="1">
        <v>0.0</v>
      </c>
      <c r="BH12" s="1">
        <v>50.0</v>
      </c>
      <c r="BI12" s="1">
        <v>0.0</v>
      </c>
      <c r="BJ12" s="1">
        <v>0.0</v>
      </c>
      <c r="BK12" s="1">
        <v>50.0</v>
      </c>
      <c r="BL12" s="1">
        <v>20.0</v>
      </c>
      <c r="BM12" s="1">
        <v>0.52</v>
      </c>
      <c r="BN12" s="1">
        <v>50.0</v>
      </c>
      <c r="BO12" s="1">
        <v>0.0</v>
      </c>
      <c r="BP12" s="1">
        <v>0.0</v>
      </c>
      <c r="BQ12" s="1">
        <v>50.0</v>
      </c>
      <c r="BR12" s="1">
        <v>0.0</v>
      </c>
      <c r="BS12" s="1">
        <v>0.0</v>
      </c>
      <c r="BT12" s="1">
        <v>50.0</v>
      </c>
      <c r="BU12" s="1">
        <v>0.0</v>
      </c>
      <c r="BV12" s="1">
        <v>0.0</v>
      </c>
      <c r="BW12" s="1">
        <v>50.0</v>
      </c>
      <c r="BX12" s="1">
        <v>7.0</v>
      </c>
      <c r="BY12" s="1">
        <v>0.18</v>
      </c>
      <c r="BZ12" s="1">
        <v>50.0</v>
      </c>
      <c r="CA12" s="1">
        <v>287.0</v>
      </c>
      <c r="CB12" s="1">
        <v>7.44</v>
      </c>
      <c r="CC12" s="1">
        <v>50.0</v>
      </c>
      <c r="CD12" s="1">
        <v>0.0</v>
      </c>
      <c r="CE12" s="1">
        <v>0.0</v>
      </c>
      <c r="CF12" s="1">
        <v>50.0</v>
      </c>
      <c r="CG12" s="1">
        <v>0.0</v>
      </c>
      <c r="CH12" s="1">
        <v>0.0</v>
      </c>
      <c r="CI12" s="1">
        <v>50.0</v>
      </c>
      <c r="CJ12" s="1">
        <v>0.0</v>
      </c>
      <c r="CK12" s="1">
        <v>0.0</v>
      </c>
      <c r="CL12" s="1">
        <v>50.0</v>
      </c>
      <c r="CM12" s="1">
        <v>0.0</v>
      </c>
      <c r="CN12" s="1">
        <v>0.0</v>
      </c>
      <c r="CO12" s="1">
        <v>50.0</v>
      </c>
      <c r="CP12" s="1">
        <v>14.0</v>
      </c>
      <c r="CQ12" s="1">
        <v>0.36</v>
      </c>
      <c r="CR12" s="1">
        <v>50.0</v>
      </c>
      <c r="CS12" s="1">
        <v>0.0</v>
      </c>
      <c r="CT12" s="1">
        <v>0.0</v>
      </c>
      <c r="CU12" s="1">
        <v>50.0</v>
      </c>
      <c r="CV12" s="1">
        <v>0.0</v>
      </c>
      <c r="CW12" s="1">
        <v>0.0</v>
      </c>
      <c r="CX12" s="1">
        <v>50.0</v>
      </c>
      <c r="CY12" s="1">
        <v>0.0</v>
      </c>
      <c r="CZ12" s="1">
        <v>0.0</v>
      </c>
      <c r="DA12" s="1">
        <v>50.0</v>
      </c>
      <c r="DB12" s="1">
        <v>0.0</v>
      </c>
      <c r="DC12" s="1">
        <v>0.0</v>
      </c>
    </row>
    <row r="13" ht="15.75" customHeight="1">
      <c r="A13" s="1" t="s">
        <v>183</v>
      </c>
      <c r="B13" s="1" t="s">
        <v>201</v>
      </c>
      <c r="C13" s="1" t="s">
        <v>332</v>
      </c>
      <c r="D13" s="1">
        <v>25.0</v>
      </c>
      <c r="E13" s="1" t="s">
        <v>186</v>
      </c>
      <c r="F13" s="1" t="s">
        <v>187</v>
      </c>
      <c r="G13" s="1" t="s">
        <v>197</v>
      </c>
      <c r="H13" s="1">
        <v>56952.0</v>
      </c>
      <c r="I13" s="1">
        <v>120040.0</v>
      </c>
      <c r="K13" s="1">
        <v>3604.0</v>
      </c>
      <c r="L13" s="1">
        <v>50.0</v>
      </c>
      <c r="M13" s="1">
        <v>0.0</v>
      </c>
      <c r="N13" s="1">
        <v>0.0</v>
      </c>
      <c r="O13" s="1">
        <v>50.0</v>
      </c>
      <c r="P13" s="1">
        <v>0.0</v>
      </c>
      <c r="Q13" s="1">
        <v>0.0</v>
      </c>
      <c r="R13" s="1">
        <v>50.0</v>
      </c>
      <c r="S13" s="1">
        <v>0.0</v>
      </c>
      <c r="T13" s="1">
        <v>0.0</v>
      </c>
      <c r="U13" s="1">
        <v>50.0</v>
      </c>
      <c r="V13" s="1">
        <v>0.0</v>
      </c>
      <c r="W13" s="1">
        <v>0.0</v>
      </c>
      <c r="X13" s="1">
        <v>50.0</v>
      </c>
      <c r="Y13" s="1">
        <v>0.0</v>
      </c>
      <c r="Z13" s="1">
        <v>0.0</v>
      </c>
      <c r="AA13" s="1">
        <v>50.0</v>
      </c>
      <c r="AB13" s="1">
        <v>0.0</v>
      </c>
      <c r="AC13" s="1">
        <v>0.0</v>
      </c>
      <c r="AD13" s="1">
        <v>50.0</v>
      </c>
      <c r="AE13" s="1">
        <v>0.0</v>
      </c>
      <c r="AF13" s="1">
        <v>0.0</v>
      </c>
      <c r="AG13" s="1">
        <v>50.0</v>
      </c>
      <c r="AH13" s="1">
        <v>0.0</v>
      </c>
      <c r="AI13" s="1">
        <v>0.0</v>
      </c>
      <c r="AJ13" s="1">
        <v>50.0</v>
      </c>
      <c r="AK13" s="1">
        <v>2375.0</v>
      </c>
      <c r="AL13" s="1">
        <v>65.9</v>
      </c>
      <c r="AM13" s="1">
        <v>50.0</v>
      </c>
      <c r="AN13" s="1">
        <v>0.0</v>
      </c>
      <c r="AO13" s="1">
        <v>0.0</v>
      </c>
      <c r="AP13" s="1">
        <v>-50.0</v>
      </c>
      <c r="AQ13" s="1">
        <v>0.0</v>
      </c>
      <c r="AR13" s="1">
        <v>0.0</v>
      </c>
      <c r="AS13" s="1" t="s">
        <v>322</v>
      </c>
      <c r="AT13" s="1">
        <v>2375.0</v>
      </c>
      <c r="AU13" s="1">
        <v>65.9</v>
      </c>
      <c r="AV13" s="1">
        <v>50.0</v>
      </c>
      <c r="AW13" s="1">
        <v>0.0</v>
      </c>
      <c r="AX13" s="1">
        <v>0.0</v>
      </c>
      <c r="AY13" s="1">
        <v>50.0</v>
      </c>
      <c r="AZ13" s="1">
        <v>0.0</v>
      </c>
      <c r="BA13" s="1">
        <v>0.0</v>
      </c>
      <c r="BB13" s="1">
        <v>50.0</v>
      </c>
      <c r="BC13" s="1">
        <v>0.0</v>
      </c>
      <c r="BD13" s="1">
        <v>0.0</v>
      </c>
      <c r="BE13" s="1">
        <v>50.0</v>
      </c>
      <c r="BF13" s="1">
        <v>0.0</v>
      </c>
      <c r="BG13" s="1">
        <v>0.0</v>
      </c>
      <c r="BH13" s="1">
        <v>50.0</v>
      </c>
      <c r="BI13" s="1">
        <v>0.0</v>
      </c>
      <c r="BJ13" s="1">
        <v>0.0</v>
      </c>
      <c r="BK13" s="1">
        <v>50.0</v>
      </c>
      <c r="BL13" s="1">
        <v>15.0</v>
      </c>
      <c r="BM13" s="1">
        <v>0.42</v>
      </c>
      <c r="BN13" s="1">
        <v>50.0</v>
      </c>
      <c r="BO13" s="1">
        <v>0.0</v>
      </c>
      <c r="BP13" s="1">
        <v>0.0</v>
      </c>
      <c r="BQ13" s="1">
        <v>50.0</v>
      </c>
      <c r="BR13" s="1">
        <v>0.0</v>
      </c>
      <c r="BS13" s="1">
        <v>0.0</v>
      </c>
      <c r="BT13" s="1">
        <v>50.0</v>
      </c>
      <c r="BU13" s="1">
        <v>0.0</v>
      </c>
      <c r="BV13" s="1">
        <v>0.0</v>
      </c>
      <c r="BW13" s="1">
        <v>50.0</v>
      </c>
      <c r="BX13" s="1">
        <v>0.0</v>
      </c>
      <c r="BY13" s="1">
        <v>0.0</v>
      </c>
      <c r="BZ13" s="1">
        <v>50.0</v>
      </c>
      <c r="CA13" s="1">
        <v>34.0</v>
      </c>
      <c r="CB13" s="1">
        <v>0.94</v>
      </c>
      <c r="CC13" s="1">
        <v>50.0</v>
      </c>
      <c r="CD13" s="1">
        <v>0.0</v>
      </c>
      <c r="CE13" s="1">
        <v>0.0</v>
      </c>
      <c r="CF13" s="1">
        <v>50.0</v>
      </c>
      <c r="CG13" s="1">
        <v>0.0</v>
      </c>
      <c r="CH13" s="1">
        <v>0.0</v>
      </c>
      <c r="CI13" s="1">
        <v>50.0</v>
      </c>
      <c r="CJ13" s="1">
        <v>0.0</v>
      </c>
      <c r="CK13" s="1">
        <v>0.0</v>
      </c>
      <c r="CL13" s="1">
        <v>50.0</v>
      </c>
      <c r="CM13" s="1">
        <v>0.0</v>
      </c>
      <c r="CN13" s="1">
        <v>0.0</v>
      </c>
      <c r="CO13" s="1">
        <v>50.0</v>
      </c>
      <c r="CP13" s="1">
        <v>0.0</v>
      </c>
      <c r="CQ13" s="1">
        <v>0.0</v>
      </c>
      <c r="CR13" s="1">
        <v>50.0</v>
      </c>
      <c r="CS13" s="1">
        <v>0.0</v>
      </c>
      <c r="CT13" s="1">
        <v>0.0</v>
      </c>
      <c r="CU13" s="1">
        <v>50.0</v>
      </c>
      <c r="CV13" s="1">
        <v>0.0</v>
      </c>
      <c r="CW13" s="1">
        <v>0.0</v>
      </c>
      <c r="CX13" s="1">
        <v>50.0</v>
      </c>
      <c r="CY13" s="1">
        <v>0.0</v>
      </c>
      <c r="CZ13" s="1">
        <v>0.0</v>
      </c>
      <c r="DA13" s="1">
        <v>50.0</v>
      </c>
      <c r="DB13" s="1">
        <v>0.0</v>
      </c>
      <c r="DC13" s="1">
        <v>0.0</v>
      </c>
    </row>
    <row r="14" ht="15.75" customHeight="1">
      <c r="A14" s="1" t="s">
        <v>183</v>
      </c>
      <c r="B14" s="1" t="s">
        <v>201</v>
      </c>
      <c r="C14" s="1" t="s">
        <v>332</v>
      </c>
      <c r="D14" s="1">
        <v>25.0</v>
      </c>
      <c r="E14" s="1" t="s">
        <v>186</v>
      </c>
      <c r="F14" s="1" t="s">
        <v>187</v>
      </c>
      <c r="G14" s="1" t="s">
        <v>188</v>
      </c>
      <c r="H14" s="1">
        <v>211920.0</v>
      </c>
      <c r="I14" s="1">
        <v>60683.0</v>
      </c>
      <c r="K14" s="1">
        <v>1821.0</v>
      </c>
      <c r="L14" s="1">
        <v>50.0</v>
      </c>
      <c r="M14" s="1">
        <v>0.0</v>
      </c>
      <c r="N14" s="1">
        <v>0.0</v>
      </c>
      <c r="O14" s="1">
        <v>50.0</v>
      </c>
      <c r="P14" s="1">
        <v>0.0</v>
      </c>
      <c r="Q14" s="1">
        <v>0.0</v>
      </c>
      <c r="R14" s="1">
        <v>50.0</v>
      </c>
      <c r="S14" s="1">
        <v>0.0</v>
      </c>
      <c r="T14" s="1">
        <v>0.0</v>
      </c>
      <c r="U14" s="1">
        <v>50.0</v>
      </c>
      <c r="V14" s="1">
        <v>0.0</v>
      </c>
      <c r="W14" s="1">
        <v>0.0</v>
      </c>
      <c r="X14" s="1">
        <v>50.0</v>
      </c>
      <c r="Y14" s="1">
        <v>0.0</v>
      </c>
      <c r="Z14" s="1">
        <v>0.0</v>
      </c>
      <c r="AA14" s="1">
        <v>50.0</v>
      </c>
      <c r="AB14" s="1">
        <v>0.0</v>
      </c>
      <c r="AC14" s="1">
        <v>0.0</v>
      </c>
      <c r="AD14" s="1">
        <v>50.0</v>
      </c>
      <c r="AE14" s="1">
        <v>0.0</v>
      </c>
      <c r="AF14" s="1">
        <v>0.0</v>
      </c>
      <c r="AG14" s="1">
        <v>50.0</v>
      </c>
      <c r="AH14" s="1">
        <v>0.0</v>
      </c>
      <c r="AI14" s="1">
        <v>0.0</v>
      </c>
      <c r="AJ14" s="1">
        <v>50.0</v>
      </c>
      <c r="AK14" s="1">
        <v>1195.0</v>
      </c>
      <c r="AL14" s="1">
        <v>65.62</v>
      </c>
      <c r="AM14" s="1">
        <v>50.0</v>
      </c>
      <c r="AN14" s="1">
        <v>0.0</v>
      </c>
      <c r="AO14" s="1">
        <v>0.0</v>
      </c>
      <c r="AP14" s="1">
        <v>-50.0</v>
      </c>
      <c r="AQ14" s="1">
        <v>0.0</v>
      </c>
      <c r="AR14" s="1">
        <v>0.0</v>
      </c>
      <c r="AS14" s="1" t="s">
        <v>322</v>
      </c>
      <c r="AT14" s="1">
        <v>1195.0</v>
      </c>
      <c r="AU14" s="1">
        <v>65.62</v>
      </c>
      <c r="AV14" s="1">
        <v>50.0</v>
      </c>
      <c r="AW14" s="1">
        <v>0.0</v>
      </c>
      <c r="AX14" s="1">
        <v>0.0</v>
      </c>
      <c r="AY14" s="1">
        <v>50.0</v>
      </c>
      <c r="AZ14" s="1">
        <v>0.0</v>
      </c>
      <c r="BA14" s="1">
        <v>0.0</v>
      </c>
      <c r="BB14" s="1">
        <v>50.0</v>
      </c>
      <c r="BC14" s="1">
        <v>0.0</v>
      </c>
      <c r="BD14" s="1">
        <v>0.0</v>
      </c>
      <c r="BE14" s="1">
        <v>50.0</v>
      </c>
      <c r="BF14" s="1">
        <v>0.0</v>
      </c>
      <c r="BG14" s="1">
        <v>0.0</v>
      </c>
      <c r="BH14" s="1">
        <v>50.0</v>
      </c>
      <c r="BI14" s="1">
        <v>0.0</v>
      </c>
      <c r="BJ14" s="1">
        <v>0.0</v>
      </c>
      <c r="BK14" s="1">
        <v>50.0</v>
      </c>
      <c r="BL14" s="1">
        <v>18.0</v>
      </c>
      <c r="BM14" s="1">
        <v>0.99</v>
      </c>
      <c r="BN14" s="1">
        <v>50.0</v>
      </c>
      <c r="BO14" s="1">
        <v>0.0</v>
      </c>
      <c r="BP14" s="1">
        <v>0.0</v>
      </c>
      <c r="BQ14" s="1">
        <v>50.0</v>
      </c>
      <c r="BR14" s="1">
        <v>0.0</v>
      </c>
      <c r="BS14" s="1">
        <v>0.0</v>
      </c>
      <c r="BT14" s="1">
        <v>50.0</v>
      </c>
      <c r="BU14" s="1">
        <v>0.0</v>
      </c>
      <c r="BV14" s="1">
        <v>0.0</v>
      </c>
      <c r="BW14" s="1">
        <v>50.0</v>
      </c>
      <c r="BX14" s="1">
        <v>4.0</v>
      </c>
      <c r="BY14" s="1">
        <v>0.22</v>
      </c>
      <c r="BZ14" s="1">
        <v>50.0</v>
      </c>
      <c r="CA14" s="1">
        <v>0.0</v>
      </c>
      <c r="CB14" s="1">
        <v>0.0</v>
      </c>
      <c r="CC14" s="1">
        <v>50.0</v>
      </c>
      <c r="CD14" s="1">
        <v>0.0</v>
      </c>
      <c r="CE14" s="1">
        <v>0.0</v>
      </c>
      <c r="CF14" s="1">
        <v>50.0</v>
      </c>
      <c r="CG14" s="1">
        <v>0.0</v>
      </c>
      <c r="CH14" s="1">
        <v>0.0</v>
      </c>
      <c r="CI14" s="1">
        <v>50.0</v>
      </c>
      <c r="CJ14" s="1">
        <v>0.0</v>
      </c>
      <c r="CK14" s="1">
        <v>0.0</v>
      </c>
      <c r="CL14" s="1">
        <v>50.0</v>
      </c>
      <c r="CM14" s="1">
        <v>0.0</v>
      </c>
      <c r="CN14" s="1">
        <v>0.0</v>
      </c>
      <c r="CO14" s="1">
        <v>50.0</v>
      </c>
      <c r="CP14" s="1">
        <v>0.0</v>
      </c>
      <c r="CQ14" s="1">
        <v>0.0</v>
      </c>
      <c r="CR14" s="1">
        <v>50.0</v>
      </c>
      <c r="CS14" s="1">
        <v>0.0</v>
      </c>
      <c r="CT14" s="1">
        <v>0.0</v>
      </c>
      <c r="CU14" s="1">
        <v>50.0</v>
      </c>
      <c r="CV14" s="1">
        <v>0.0</v>
      </c>
      <c r="CW14" s="1">
        <v>0.0</v>
      </c>
      <c r="CX14" s="1">
        <v>50.0</v>
      </c>
      <c r="CY14" s="1">
        <v>0.0</v>
      </c>
      <c r="CZ14" s="1">
        <v>0.0</v>
      </c>
      <c r="DA14" s="1">
        <v>50.0</v>
      </c>
      <c r="DB14" s="1">
        <v>0.0</v>
      </c>
      <c r="DC14" s="1">
        <v>0.0</v>
      </c>
    </row>
    <row r="15" ht="15.75" customHeight="1">
      <c r="A15" s="1" t="s">
        <v>183</v>
      </c>
      <c r="B15" s="1" t="s">
        <v>201</v>
      </c>
      <c r="C15" s="1" t="s">
        <v>332</v>
      </c>
      <c r="D15" s="1">
        <v>25.0</v>
      </c>
      <c r="E15" s="1" t="s">
        <v>186</v>
      </c>
      <c r="F15" s="1" t="s">
        <v>187</v>
      </c>
      <c r="G15" s="1" t="s">
        <v>323</v>
      </c>
      <c r="H15" s="1">
        <v>817721.0</v>
      </c>
      <c r="I15" s="1">
        <v>76443.0</v>
      </c>
      <c r="K15" s="1">
        <v>2296.0</v>
      </c>
      <c r="L15" s="1">
        <v>50.0</v>
      </c>
      <c r="M15" s="1">
        <v>0.0</v>
      </c>
      <c r="N15" s="1">
        <v>0.0</v>
      </c>
      <c r="O15" s="1">
        <v>50.0</v>
      </c>
      <c r="P15" s="1">
        <v>0.0</v>
      </c>
      <c r="Q15" s="1">
        <v>0.0</v>
      </c>
      <c r="R15" s="1">
        <v>50.0</v>
      </c>
      <c r="S15" s="1">
        <v>0.0</v>
      </c>
      <c r="T15" s="1">
        <v>0.0</v>
      </c>
      <c r="U15" s="1">
        <v>50.0</v>
      </c>
      <c r="V15" s="1">
        <v>0.0</v>
      </c>
      <c r="W15" s="1">
        <v>0.0</v>
      </c>
      <c r="X15" s="1">
        <v>50.0</v>
      </c>
      <c r="Y15" s="1">
        <v>0.0</v>
      </c>
      <c r="Z15" s="1">
        <v>0.0</v>
      </c>
      <c r="AA15" s="1">
        <v>50.0</v>
      </c>
      <c r="AB15" s="1">
        <v>0.0</v>
      </c>
      <c r="AC15" s="1">
        <v>0.0</v>
      </c>
      <c r="AD15" s="1">
        <v>50.0</v>
      </c>
      <c r="AE15" s="1">
        <v>0.0</v>
      </c>
      <c r="AF15" s="1">
        <v>0.0</v>
      </c>
      <c r="AG15" s="1">
        <v>50.0</v>
      </c>
      <c r="AH15" s="1">
        <v>0.0</v>
      </c>
      <c r="AI15" s="1">
        <v>0.0</v>
      </c>
      <c r="AJ15" s="1">
        <v>50.0</v>
      </c>
      <c r="AK15" s="1">
        <v>1452.0</v>
      </c>
      <c r="AL15" s="1">
        <v>63.24</v>
      </c>
      <c r="AM15" s="1">
        <v>50.0</v>
      </c>
      <c r="AN15" s="1">
        <v>0.0</v>
      </c>
      <c r="AO15" s="1">
        <v>0.0</v>
      </c>
      <c r="AP15" s="1">
        <v>-50.0</v>
      </c>
      <c r="AQ15" s="1">
        <v>0.0</v>
      </c>
      <c r="AR15" s="1">
        <v>0.0</v>
      </c>
      <c r="AS15" s="1" t="s">
        <v>322</v>
      </c>
      <c r="AT15" s="1">
        <v>1452.0</v>
      </c>
      <c r="AU15" s="1">
        <v>63.24</v>
      </c>
      <c r="AV15" s="1">
        <v>50.0</v>
      </c>
      <c r="AW15" s="1">
        <v>0.0</v>
      </c>
      <c r="AX15" s="1">
        <v>0.0</v>
      </c>
      <c r="AY15" s="1">
        <v>50.0</v>
      </c>
      <c r="AZ15" s="1">
        <v>0.0</v>
      </c>
      <c r="BA15" s="1">
        <v>0.0</v>
      </c>
      <c r="BB15" s="1">
        <v>50.0</v>
      </c>
      <c r="BC15" s="1">
        <v>0.0</v>
      </c>
      <c r="BD15" s="1">
        <v>0.0</v>
      </c>
      <c r="BE15" s="1">
        <v>50.0</v>
      </c>
      <c r="BF15" s="1">
        <v>0.0</v>
      </c>
      <c r="BG15" s="1">
        <v>0.0</v>
      </c>
      <c r="BH15" s="1">
        <v>50.0</v>
      </c>
      <c r="BI15" s="1">
        <v>0.0</v>
      </c>
      <c r="BJ15" s="1">
        <v>0.0</v>
      </c>
      <c r="BK15" s="1">
        <v>50.0</v>
      </c>
      <c r="BL15" s="1">
        <v>11.0</v>
      </c>
      <c r="BM15" s="1">
        <v>0.48</v>
      </c>
      <c r="BN15" s="1">
        <v>50.0</v>
      </c>
      <c r="BO15" s="1">
        <v>0.0</v>
      </c>
      <c r="BP15" s="1">
        <v>0.0</v>
      </c>
      <c r="BQ15" s="1">
        <v>50.0</v>
      </c>
      <c r="BR15" s="1">
        <v>0.0</v>
      </c>
      <c r="BS15" s="1">
        <v>0.0</v>
      </c>
      <c r="BT15" s="1">
        <v>50.0</v>
      </c>
      <c r="BU15" s="1">
        <v>0.0</v>
      </c>
      <c r="BV15" s="1">
        <v>0.0</v>
      </c>
      <c r="BW15" s="1">
        <v>50.0</v>
      </c>
      <c r="BX15" s="1">
        <v>0.0</v>
      </c>
      <c r="BY15" s="1">
        <v>0.0</v>
      </c>
      <c r="BZ15" s="1">
        <v>50.0</v>
      </c>
      <c r="CA15" s="1">
        <v>0.0</v>
      </c>
      <c r="CB15" s="1">
        <v>0.0</v>
      </c>
      <c r="CC15" s="1">
        <v>50.0</v>
      </c>
      <c r="CD15" s="1">
        <v>0.0</v>
      </c>
      <c r="CE15" s="1">
        <v>0.0</v>
      </c>
      <c r="CF15" s="1">
        <v>50.0</v>
      </c>
      <c r="CG15" s="1">
        <v>0.0</v>
      </c>
      <c r="CH15" s="1">
        <v>0.0</v>
      </c>
      <c r="CI15" s="1">
        <v>50.0</v>
      </c>
      <c r="CJ15" s="1">
        <v>0.0</v>
      </c>
      <c r="CK15" s="1">
        <v>0.0</v>
      </c>
      <c r="CL15" s="1">
        <v>50.0</v>
      </c>
      <c r="CM15" s="1">
        <v>0.0</v>
      </c>
      <c r="CN15" s="1">
        <v>0.0</v>
      </c>
      <c r="CO15" s="1">
        <v>50.0</v>
      </c>
      <c r="CP15" s="1">
        <v>0.0</v>
      </c>
      <c r="CQ15" s="1">
        <v>0.0</v>
      </c>
      <c r="CR15" s="1">
        <v>50.0</v>
      </c>
      <c r="CS15" s="1">
        <v>0.0</v>
      </c>
      <c r="CT15" s="1">
        <v>0.0</v>
      </c>
      <c r="CU15" s="1">
        <v>50.0</v>
      </c>
      <c r="CV15" s="1">
        <v>0.0</v>
      </c>
      <c r="CW15" s="1">
        <v>0.0</v>
      </c>
      <c r="CX15" s="1">
        <v>50.0</v>
      </c>
      <c r="CY15" s="1">
        <v>0.0</v>
      </c>
      <c r="CZ15" s="1">
        <v>0.0</v>
      </c>
      <c r="DA15" s="1">
        <v>50.0</v>
      </c>
      <c r="DB15" s="1">
        <v>0.0</v>
      </c>
      <c r="DC15" s="1">
        <v>0.0</v>
      </c>
    </row>
    <row r="16" ht="15.75" customHeight="1">
      <c r="A16" s="1" t="s">
        <v>183</v>
      </c>
      <c r="B16" s="1" t="s">
        <v>201</v>
      </c>
      <c r="C16" s="1" t="s">
        <v>332</v>
      </c>
      <c r="D16" s="1">
        <v>25.0</v>
      </c>
      <c r="E16" s="1" t="s">
        <v>186</v>
      </c>
      <c r="F16" s="1" t="s">
        <v>187</v>
      </c>
      <c r="G16" s="1" t="s">
        <v>324</v>
      </c>
      <c r="H16" s="1">
        <v>492741.0</v>
      </c>
      <c r="I16" s="1">
        <v>208540.0</v>
      </c>
      <c r="K16" s="1">
        <v>6094.0</v>
      </c>
      <c r="L16" s="1">
        <v>50.0</v>
      </c>
      <c r="M16" s="1">
        <v>84.0</v>
      </c>
      <c r="N16" s="1">
        <v>1.38</v>
      </c>
      <c r="O16" s="1">
        <v>50.0</v>
      </c>
      <c r="P16" s="1">
        <v>194.0</v>
      </c>
      <c r="Q16" s="1">
        <v>3.18</v>
      </c>
      <c r="R16" s="1">
        <v>50.0</v>
      </c>
      <c r="S16" s="1">
        <v>0.0</v>
      </c>
      <c r="T16" s="1">
        <v>0.0</v>
      </c>
      <c r="U16" s="1">
        <v>50.0</v>
      </c>
      <c r="V16" s="1">
        <v>166.0</v>
      </c>
      <c r="W16" s="1">
        <v>2.72</v>
      </c>
      <c r="X16" s="1">
        <v>50.0</v>
      </c>
      <c r="Y16" s="1">
        <v>0.0</v>
      </c>
      <c r="Z16" s="1">
        <v>0.0</v>
      </c>
      <c r="AA16" s="1">
        <v>50.0</v>
      </c>
      <c r="AB16" s="1">
        <v>0.0</v>
      </c>
      <c r="AC16" s="1">
        <v>0.0</v>
      </c>
      <c r="AD16" s="1">
        <v>50.0</v>
      </c>
      <c r="AE16" s="1">
        <v>0.0</v>
      </c>
      <c r="AF16" s="1">
        <v>0.0</v>
      </c>
      <c r="AG16" s="1">
        <v>50.0</v>
      </c>
      <c r="AH16" s="1">
        <v>740.0</v>
      </c>
      <c r="AI16" s="1">
        <v>12.14</v>
      </c>
      <c r="AJ16" s="1">
        <v>50.0</v>
      </c>
      <c r="AK16" s="1">
        <v>3923.0</v>
      </c>
      <c r="AL16" s="1">
        <v>64.37</v>
      </c>
      <c r="AM16" s="1">
        <v>50.0</v>
      </c>
      <c r="AN16" s="1">
        <v>168.0</v>
      </c>
      <c r="AO16" s="1">
        <v>2.76</v>
      </c>
      <c r="AP16" s="1">
        <v>-50.0</v>
      </c>
      <c r="AQ16" s="1">
        <v>111.0</v>
      </c>
      <c r="AR16" s="1">
        <v>1.82</v>
      </c>
      <c r="AS16" s="1" t="s">
        <v>322</v>
      </c>
      <c r="AT16" s="1">
        <v>3652.0</v>
      </c>
      <c r="AU16" s="1">
        <v>59.93</v>
      </c>
      <c r="AV16" s="1">
        <v>50.0</v>
      </c>
      <c r="AW16" s="1">
        <v>514.0</v>
      </c>
      <c r="AX16" s="1">
        <v>8.43</v>
      </c>
      <c r="AY16" s="1">
        <v>50.0</v>
      </c>
      <c r="AZ16" s="1">
        <v>0.0</v>
      </c>
      <c r="BA16" s="1">
        <v>0.0</v>
      </c>
      <c r="BB16" s="1">
        <v>50.0</v>
      </c>
      <c r="BC16" s="1">
        <v>0.0</v>
      </c>
      <c r="BD16" s="1">
        <v>0.0</v>
      </c>
      <c r="BE16" s="1">
        <v>50.0</v>
      </c>
      <c r="BF16" s="1">
        <v>169.0</v>
      </c>
      <c r="BG16" s="1">
        <v>2.77</v>
      </c>
      <c r="BH16" s="1">
        <v>50.0</v>
      </c>
      <c r="BI16" s="1">
        <v>96.0</v>
      </c>
      <c r="BJ16" s="1">
        <v>1.58</v>
      </c>
      <c r="BK16" s="1">
        <v>50.0</v>
      </c>
      <c r="BL16" s="1">
        <v>75.0</v>
      </c>
      <c r="BM16" s="1">
        <v>1.23</v>
      </c>
      <c r="BN16" s="1">
        <v>50.0</v>
      </c>
      <c r="BO16" s="1">
        <v>0.0</v>
      </c>
      <c r="BP16" s="1">
        <v>0.0</v>
      </c>
      <c r="BQ16" s="1">
        <v>50.0</v>
      </c>
      <c r="BR16" s="1">
        <v>0.0</v>
      </c>
      <c r="BS16" s="1">
        <v>0.0</v>
      </c>
      <c r="BT16" s="1">
        <v>50.0</v>
      </c>
      <c r="BU16" s="1">
        <v>3.0</v>
      </c>
      <c r="BV16" s="1">
        <v>0.05</v>
      </c>
      <c r="BW16" s="1">
        <v>50.0</v>
      </c>
      <c r="BX16" s="1">
        <v>59.0</v>
      </c>
      <c r="BY16" s="1">
        <v>0.97</v>
      </c>
      <c r="BZ16" s="1">
        <v>50.0</v>
      </c>
      <c r="CA16" s="1">
        <v>644.0</v>
      </c>
      <c r="CB16" s="1">
        <v>10.57</v>
      </c>
      <c r="CC16" s="1">
        <v>50.0</v>
      </c>
      <c r="CD16" s="1">
        <v>0.0</v>
      </c>
      <c r="CE16" s="1">
        <v>0.0</v>
      </c>
      <c r="CF16" s="1">
        <v>50.0</v>
      </c>
      <c r="CG16" s="1">
        <v>0.0</v>
      </c>
      <c r="CH16" s="1">
        <v>0.0</v>
      </c>
      <c r="CI16" s="1">
        <v>50.0</v>
      </c>
      <c r="CJ16" s="1">
        <v>0.0</v>
      </c>
      <c r="CK16" s="1">
        <v>0.0</v>
      </c>
      <c r="CL16" s="1">
        <v>50.0</v>
      </c>
      <c r="CM16" s="1">
        <v>56.0</v>
      </c>
      <c r="CN16" s="1">
        <v>0.92</v>
      </c>
      <c r="CO16" s="1">
        <v>50.0</v>
      </c>
      <c r="CP16" s="1">
        <v>83.0</v>
      </c>
      <c r="CQ16" s="1">
        <v>1.36</v>
      </c>
      <c r="CR16" s="1">
        <v>50.0</v>
      </c>
      <c r="CS16" s="1">
        <v>81.0</v>
      </c>
      <c r="CT16" s="1">
        <v>1.33</v>
      </c>
      <c r="CU16" s="1">
        <v>50.0</v>
      </c>
      <c r="CV16" s="1">
        <v>0.0</v>
      </c>
      <c r="CW16" s="1">
        <v>0.0</v>
      </c>
      <c r="CX16" s="1">
        <v>50.0</v>
      </c>
      <c r="CY16" s="1">
        <v>39.0</v>
      </c>
      <c r="CZ16" s="1">
        <v>0.64</v>
      </c>
      <c r="DA16" s="1">
        <v>50.0</v>
      </c>
      <c r="DB16" s="1">
        <v>213.0</v>
      </c>
      <c r="DC16" s="1">
        <v>3.5</v>
      </c>
    </row>
    <row r="17" ht="15.75" customHeight="1">
      <c r="A17" s="1" t="s">
        <v>183</v>
      </c>
      <c r="B17" s="1" t="s">
        <v>201</v>
      </c>
      <c r="C17" s="1" t="s">
        <v>332</v>
      </c>
      <c r="D17" s="1">
        <v>25.0</v>
      </c>
      <c r="E17" s="1" t="s">
        <v>186</v>
      </c>
      <c r="F17" s="1" t="s">
        <v>187</v>
      </c>
      <c r="G17" s="1" t="s">
        <v>325</v>
      </c>
      <c r="H17" s="1">
        <v>732562.0</v>
      </c>
      <c r="I17" s="1">
        <v>53060.0</v>
      </c>
      <c r="K17" s="1">
        <v>1592.0</v>
      </c>
      <c r="L17" s="1">
        <v>50.0</v>
      </c>
      <c r="M17" s="1">
        <v>0.0</v>
      </c>
      <c r="N17" s="1">
        <v>0.0</v>
      </c>
      <c r="O17" s="1">
        <v>50.0</v>
      </c>
      <c r="P17" s="1">
        <v>0.0</v>
      </c>
      <c r="Q17" s="1">
        <v>0.0</v>
      </c>
      <c r="R17" s="1">
        <v>50.0</v>
      </c>
      <c r="S17" s="1">
        <v>0.0</v>
      </c>
      <c r="T17" s="1">
        <v>0.0</v>
      </c>
      <c r="U17" s="1">
        <v>50.0</v>
      </c>
      <c r="V17" s="1">
        <v>0.0</v>
      </c>
      <c r="W17" s="1">
        <v>0.0</v>
      </c>
      <c r="X17" s="1">
        <v>50.0</v>
      </c>
      <c r="Y17" s="1">
        <v>23.0</v>
      </c>
      <c r="Z17" s="1">
        <v>1.44</v>
      </c>
      <c r="AA17" s="1">
        <v>50.0</v>
      </c>
      <c r="AB17" s="1">
        <v>0.0</v>
      </c>
      <c r="AC17" s="1">
        <v>0.0</v>
      </c>
      <c r="AD17" s="1">
        <v>50.0</v>
      </c>
      <c r="AE17" s="1">
        <v>8.0</v>
      </c>
      <c r="AF17" s="1">
        <v>0.5</v>
      </c>
      <c r="AG17" s="1">
        <v>50.0</v>
      </c>
      <c r="AH17" s="1">
        <v>94.0</v>
      </c>
      <c r="AI17" s="1">
        <v>5.9</v>
      </c>
      <c r="AJ17" s="1">
        <v>50.0</v>
      </c>
      <c r="AK17" s="1">
        <v>1005.0</v>
      </c>
      <c r="AL17" s="1">
        <v>63.13</v>
      </c>
      <c r="AM17" s="1">
        <v>50.0</v>
      </c>
      <c r="AN17" s="1">
        <v>0.0</v>
      </c>
      <c r="AO17" s="1">
        <v>0.0</v>
      </c>
      <c r="AP17" s="1">
        <v>-50.0</v>
      </c>
      <c r="AQ17" s="1">
        <v>0.0</v>
      </c>
      <c r="AR17" s="1">
        <v>0.0</v>
      </c>
      <c r="AS17" s="1" t="s">
        <v>322</v>
      </c>
      <c r="AT17" s="1">
        <v>1006.0</v>
      </c>
      <c r="AU17" s="1">
        <v>63.19</v>
      </c>
      <c r="AV17" s="1">
        <v>50.0</v>
      </c>
      <c r="AW17" s="1">
        <v>109.0</v>
      </c>
      <c r="AX17" s="1">
        <v>6.85</v>
      </c>
      <c r="AY17" s="1">
        <v>50.0</v>
      </c>
      <c r="AZ17" s="1">
        <v>45.0</v>
      </c>
      <c r="BA17" s="1">
        <v>2.83</v>
      </c>
      <c r="BB17" s="1">
        <v>50.0</v>
      </c>
      <c r="BC17" s="1">
        <v>0.0</v>
      </c>
      <c r="BD17" s="1">
        <v>0.0</v>
      </c>
      <c r="BE17" s="1">
        <v>50.0</v>
      </c>
      <c r="BF17" s="1">
        <v>0.0</v>
      </c>
      <c r="BG17" s="1">
        <v>0.0</v>
      </c>
      <c r="BH17" s="1">
        <v>50.0</v>
      </c>
      <c r="BI17" s="1">
        <v>0.0</v>
      </c>
      <c r="BJ17" s="1">
        <v>0.0</v>
      </c>
      <c r="BK17" s="1">
        <v>50.0</v>
      </c>
      <c r="BL17" s="1">
        <v>30.0</v>
      </c>
      <c r="BM17" s="1">
        <v>1.88</v>
      </c>
      <c r="BN17" s="1">
        <v>50.0</v>
      </c>
      <c r="BO17" s="1">
        <v>0.0</v>
      </c>
      <c r="BP17" s="1">
        <v>0.0</v>
      </c>
      <c r="BQ17" s="1">
        <v>50.0</v>
      </c>
      <c r="BR17" s="1">
        <v>0.0</v>
      </c>
      <c r="BS17" s="1">
        <v>0.0</v>
      </c>
      <c r="BT17" s="1">
        <v>50.0</v>
      </c>
      <c r="BU17" s="1">
        <v>10.0</v>
      </c>
      <c r="BV17" s="1">
        <v>0.63</v>
      </c>
      <c r="BW17" s="1">
        <v>50.0</v>
      </c>
      <c r="BX17" s="1">
        <v>7.0</v>
      </c>
      <c r="BY17" s="1">
        <v>0.44</v>
      </c>
      <c r="BZ17" s="1">
        <v>50.0</v>
      </c>
      <c r="CA17" s="1">
        <v>88.0</v>
      </c>
      <c r="CB17" s="1">
        <v>5.53</v>
      </c>
      <c r="CC17" s="1">
        <v>50.0</v>
      </c>
      <c r="CD17" s="1">
        <v>6.0</v>
      </c>
      <c r="CE17" s="1">
        <v>0.38</v>
      </c>
      <c r="CF17" s="1">
        <v>50.0</v>
      </c>
      <c r="CG17" s="1">
        <v>8.0</v>
      </c>
      <c r="CH17" s="1">
        <v>0.5</v>
      </c>
      <c r="CI17" s="1">
        <v>50.0</v>
      </c>
      <c r="CJ17" s="1">
        <v>0.0</v>
      </c>
      <c r="CK17" s="1">
        <v>0.0</v>
      </c>
      <c r="CL17" s="1">
        <v>50.0</v>
      </c>
      <c r="CM17" s="1">
        <v>0.0</v>
      </c>
      <c r="CN17" s="1">
        <v>0.0</v>
      </c>
      <c r="CO17" s="1">
        <v>50.0</v>
      </c>
      <c r="CP17" s="1">
        <v>5.0</v>
      </c>
      <c r="CQ17" s="1">
        <v>0.31</v>
      </c>
      <c r="CR17" s="1">
        <v>50.0</v>
      </c>
      <c r="CS17" s="1">
        <v>31.0</v>
      </c>
      <c r="CT17" s="1">
        <v>1.95</v>
      </c>
      <c r="CU17" s="1">
        <v>50.0</v>
      </c>
      <c r="CV17" s="1">
        <v>0.0</v>
      </c>
      <c r="CW17" s="1">
        <v>0.0</v>
      </c>
      <c r="CX17" s="1">
        <v>50.0</v>
      </c>
      <c r="CY17" s="1">
        <v>0.0</v>
      </c>
      <c r="CZ17" s="1">
        <v>0.0</v>
      </c>
      <c r="DA17" s="1">
        <v>50.0</v>
      </c>
      <c r="DB17" s="1">
        <v>8.0</v>
      </c>
      <c r="DC17" s="1">
        <v>0.5</v>
      </c>
    </row>
    <row r="18" ht="15.75" customHeight="1">
      <c r="A18" s="1" t="s">
        <v>183</v>
      </c>
      <c r="B18" s="1" t="s">
        <v>201</v>
      </c>
      <c r="C18" s="1" t="s">
        <v>332</v>
      </c>
      <c r="D18" s="1">
        <v>25.0</v>
      </c>
      <c r="E18" s="1" t="s">
        <v>186</v>
      </c>
      <c r="F18" s="1" t="s">
        <v>187</v>
      </c>
      <c r="G18" s="1" t="s">
        <v>326</v>
      </c>
      <c r="H18" s="1">
        <v>1121987.0</v>
      </c>
      <c r="I18" s="1">
        <v>40288.0</v>
      </c>
      <c r="K18" s="1">
        <v>1209.0</v>
      </c>
      <c r="L18" s="1">
        <v>50.0</v>
      </c>
      <c r="M18" s="1">
        <v>0.0</v>
      </c>
      <c r="N18" s="1">
        <v>0.0</v>
      </c>
      <c r="O18" s="1">
        <v>50.0</v>
      </c>
      <c r="P18" s="1">
        <v>0.0</v>
      </c>
      <c r="Q18" s="1">
        <v>0.0</v>
      </c>
      <c r="R18" s="1">
        <v>50.0</v>
      </c>
      <c r="S18" s="1">
        <v>0.0</v>
      </c>
      <c r="T18" s="1">
        <v>0.0</v>
      </c>
      <c r="U18" s="1">
        <v>50.0</v>
      </c>
      <c r="V18" s="1">
        <v>76.0</v>
      </c>
      <c r="W18" s="1">
        <v>6.29</v>
      </c>
      <c r="X18" s="1">
        <v>50.0</v>
      </c>
      <c r="Y18" s="1">
        <v>0.0</v>
      </c>
      <c r="Z18" s="1">
        <v>0.0</v>
      </c>
      <c r="AA18" s="1">
        <v>50.0</v>
      </c>
      <c r="AB18" s="1">
        <v>0.0</v>
      </c>
      <c r="AC18" s="1">
        <v>0.0</v>
      </c>
      <c r="AD18" s="1">
        <v>50.0</v>
      </c>
      <c r="AE18" s="1">
        <v>0.0</v>
      </c>
      <c r="AF18" s="1">
        <v>0.0</v>
      </c>
      <c r="AG18" s="1">
        <v>50.0</v>
      </c>
      <c r="AH18" s="1">
        <v>98.0</v>
      </c>
      <c r="AI18" s="1">
        <v>8.11</v>
      </c>
      <c r="AJ18" s="1">
        <v>50.0</v>
      </c>
      <c r="AK18" s="1">
        <v>774.0</v>
      </c>
      <c r="AL18" s="1">
        <v>64.02</v>
      </c>
      <c r="AM18" s="1">
        <v>50.0</v>
      </c>
      <c r="AN18" s="1">
        <v>76.0</v>
      </c>
      <c r="AO18" s="1">
        <v>6.29</v>
      </c>
      <c r="AP18" s="1">
        <v>-50.0</v>
      </c>
      <c r="AQ18" s="1">
        <v>0.0</v>
      </c>
      <c r="AR18" s="1">
        <v>0.0</v>
      </c>
      <c r="AS18" s="1" t="s">
        <v>322</v>
      </c>
      <c r="AT18" s="1">
        <v>698.0</v>
      </c>
      <c r="AU18" s="1">
        <v>57.73</v>
      </c>
      <c r="AV18" s="1">
        <v>50.0</v>
      </c>
      <c r="AW18" s="1">
        <v>0.0</v>
      </c>
      <c r="AX18" s="1">
        <v>0.0</v>
      </c>
      <c r="AY18" s="1">
        <v>50.0</v>
      </c>
      <c r="AZ18" s="1">
        <v>0.0</v>
      </c>
      <c r="BA18" s="1">
        <v>0.0</v>
      </c>
      <c r="BB18" s="1">
        <v>50.0</v>
      </c>
      <c r="BC18" s="1">
        <v>0.0</v>
      </c>
      <c r="BD18" s="1">
        <v>0.0</v>
      </c>
      <c r="BE18" s="1">
        <v>50.0</v>
      </c>
      <c r="BF18" s="1">
        <v>76.0</v>
      </c>
      <c r="BG18" s="1">
        <v>6.29</v>
      </c>
      <c r="BH18" s="1">
        <v>50.0</v>
      </c>
      <c r="BI18" s="1">
        <v>0.0</v>
      </c>
      <c r="BJ18" s="1">
        <v>0.0</v>
      </c>
      <c r="BK18" s="1">
        <v>50.0</v>
      </c>
      <c r="BL18" s="1">
        <v>14.0</v>
      </c>
      <c r="BM18" s="1">
        <v>1.16</v>
      </c>
      <c r="BN18" s="1">
        <v>50.0</v>
      </c>
      <c r="BO18" s="1">
        <v>0.0</v>
      </c>
      <c r="BP18" s="1">
        <v>0.0</v>
      </c>
      <c r="BQ18" s="1">
        <v>50.0</v>
      </c>
      <c r="BR18" s="1">
        <v>0.0</v>
      </c>
      <c r="BS18" s="1">
        <v>0.0</v>
      </c>
      <c r="BT18" s="1">
        <v>50.0</v>
      </c>
      <c r="BU18" s="1">
        <v>7.0</v>
      </c>
      <c r="BV18" s="1">
        <v>0.58</v>
      </c>
      <c r="BW18" s="1">
        <v>50.0</v>
      </c>
      <c r="BX18" s="1">
        <v>0.0</v>
      </c>
      <c r="BY18" s="1">
        <v>0.0</v>
      </c>
      <c r="BZ18" s="1">
        <v>50.0</v>
      </c>
      <c r="CA18" s="1">
        <v>415.0</v>
      </c>
      <c r="CB18" s="1">
        <v>34.33</v>
      </c>
      <c r="CC18" s="1">
        <v>50.0</v>
      </c>
      <c r="CD18" s="1">
        <v>0.0</v>
      </c>
      <c r="CE18" s="1">
        <v>0.0</v>
      </c>
      <c r="CF18" s="1">
        <v>50.0</v>
      </c>
      <c r="CG18" s="1">
        <v>0.0</v>
      </c>
      <c r="CH18" s="1">
        <v>0.0</v>
      </c>
      <c r="CI18" s="1">
        <v>50.0</v>
      </c>
      <c r="CJ18" s="1">
        <v>0.0</v>
      </c>
      <c r="CK18" s="1">
        <v>0.0</v>
      </c>
      <c r="CL18" s="1">
        <v>50.0</v>
      </c>
      <c r="CM18" s="1">
        <v>54.0</v>
      </c>
      <c r="CN18" s="1">
        <v>4.47</v>
      </c>
      <c r="CO18" s="1">
        <v>50.0</v>
      </c>
      <c r="CP18" s="1">
        <v>21.0</v>
      </c>
      <c r="CQ18" s="1">
        <v>1.74</v>
      </c>
      <c r="CR18" s="1">
        <v>50.0</v>
      </c>
      <c r="CS18" s="1">
        <v>5.0</v>
      </c>
      <c r="CT18" s="1">
        <v>0.41</v>
      </c>
      <c r="CU18" s="1">
        <v>50.0</v>
      </c>
      <c r="CV18" s="1">
        <v>0.0</v>
      </c>
      <c r="CW18" s="1">
        <v>0.0</v>
      </c>
      <c r="CX18" s="1">
        <v>50.0</v>
      </c>
      <c r="CY18" s="1">
        <v>0.0</v>
      </c>
      <c r="CZ18" s="1">
        <v>0.0</v>
      </c>
      <c r="DA18" s="1">
        <v>50.0</v>
      </c>
      <c r="DB18" s="1">
        <v>153.0</v>
      </c>
      <c r="DC18" s="1">
        <v>12.66</v>
      </c>
    </row>
    <row r="19" ht="15.75" customHeight="1">
      <c r="A19" s="1" t="s">
        <v>183</v>
      </c>
      <c r="B19" s="1" t="s">
        <v>201</v>
      </c>
      <c r="C19" s="1" t="s">
        <v>332</v>
      </c>
      <c r="D19" s="1">
        <v>25.0</v>
      </c>
      <c r="E19" s="1" t="s">
        <v>186</v>
      </c>
      <c r="F19" s="1" t="s">
        <v>187</v>
      </c>
      <c r="G19" s="1" t="s">
        <v>327</v>
      </c>
      <c r="H19" s="1">
        <v>943383.0</v>
      </c>
      <c r="I19" s="1">
        <v>62935.0</v>
      </c>
      <c r="K19" s="1">
        <v>1890.0</v>
      </c>
      <c r="L19" s="1">
        <v>50.0</v>
      </c>
      <c r="M19" s="1">
        <v>0.0</v>
      </c>
      <c r="N19" s="1">
        <v>0.0</v>
      </c>
      <c r="O19" s="1">
        <v>50.0</v>
      </c>
      <c r="P19" s="1">
        <v>0.0</v>
      </c>
      <c r="Q19" s="1">
        <v>0.0</v>
      </c>
      <c r="R19" s="1">
        <v>50.0</v>
      </c>
      <c r="S19" s="1">
        <v>0.0</v>
      </c>
      <c r="T19" s="1">
        <v>0.0</v>
      </c>
      <c r="U19" s="1">
        <v>50.0</v>
      </c>
      <c r="V19" s="1">
        <v>0.0</v>
      </c>
      <c r="W19" s="1">
        <v>0.0</v>
      </c>
      <c r="X19" s="1">
        <v>50.0</v>
      </c>
      <c r="Y19" s="1">
        <v>0.0</v>
      </c>
      <c r="Z19" s="1">
        <v>0.0</v>
      </c>
      <c r="AA19" s="1">
        <v>50.0</v>
      </c>
      <c r="AB19" s="1">
        <v>0.0</v>
      </c>
      <c r="AC19" s="1">
        <v>0.0</v>
      </c>
      <c r="AD19" s="1">
        <v>50.0</v>
      </c>
      <c r="AE19" s="1">
        <v>0.0</v>
      </c>
      <c r="AF19" s="1">
        <v>0.0</v>
      </c>
      <c r="AG19" s="1">
        <v>50.0</v>
      </c>
      <c r="AH19" s="1">
        <v>0.0</v>
      </c>
      <c r="AI19" s="1">
        <v>0.0</v>
      </c>
      <c r="AJ19" s="1">
        <v>50.0</v>
      </c>
      <c r="AK19" s="1">
        <v>1185.0</v>
      </c>
      <c r="AL19" s="1">
        <v>62.7</v>
      </c>
      <c r="AM19" s="1">
        <v>50.0</v>
      </c>
      <c r="AN19" s="1">
        <v>0.0</v>
      </c>
      <c r="AO19" s="1">
        <v>0.0</v>
      </c>
      <c r="AP19" s="1">
        <v>-50.0</v>
      </c>
      <c r="AQ19" s="1">
        <v>0.0</v>
      </c>
      <c r="AR19" s="1">
        <v>0.0</v>
      </c>
      <c r="AS19" s="1" t="s">
        <v>322</v>
      </c>
      <c r="AT19" s="1">
        <v>1185.0</v>
      </c>
      <c r="AU19" s="1">
        <v>62.7</v>
      </c>
      <c r="AV19" s="1">
        <v>50.0</v>
      </c>
      <c r="AW19" s="1">
        <v>0.0</v>
      </c>
      <c r="AX19" s="1">
        <v>0.0</v>
      </c>
      <c r="AY19" s="1">
        <v>50.0</v>
      </c>
      <c r="AZ19" s="1">
        <v>0.0</v>
      </c>
      <c r="BA19" s="1">
        <v>0.0</v>
      </c>
      <c r="BB19" s="1">
        <v>50.0</v>
      </c>
      <c r="BC19" s="1">
        <v>0.0</v>
      </c>
      <c r="BD19" s="1">
        <v>0.0</v>
      </c>
      <c r="BE19" s="1">
        <v>50.0</v>
      </c>
      <c r="BF19" s="1">
        <v>0.0</v>
      </c>
      <c r="BG19" s="1">
        <v>0.0</v>
      </c>
      <c r="BH19" s="1">
        <v>50.0</v>
      </c>
      <c r="BI19" s="1">
        <v>0.0</v>
      </c>
      <c r="BJ19" s="1">
        <v>0.0</v>
      </c>
      <c r="BK19" s="1">
        <v>50.0</v>
      </c>
      <c r="BL19" s="1">
        <v>26.0</v>
      </c>
      <c r="BM19" s="1">
        <v>1.38</v>
      </c>
      <c r="BN19" s="1">
        <v>50.0</v>
      </c>
      <c r="BO19" s="1">
        <v>0.0</v>
      </c>
      <c r="BP19" s="1">
        <v>0.0</v>
      </c>
      <c r="BQ19" s="1">
        <v>50.0</v>
      </c>
      <c r="BR19" s="1">
        <v>0.0</v>
      </c>
      <c r="BS19" s="1">
        <v>0.0</v>
      </c>
      <c r="BT19" s="1">
        <v>50.0</v>
      </c>
      <c r="BU19" s="1">
        <v>0.0</v>
      </c>
      <c r="BV19" s="1">
        <v>0.0</v>
      </c>
      <c r="BW19" s="1">
        <v>50.0</v>
      </c>
      <c r="BX19" s="1">
        <v>0.0</v>
      </c>
      <c r="BY19" s="1">
        <v>0.0</v>
      </c>
      <c r="BZ19" s="1">
        <v>50.0</v>
      </c>
      <c r="CA19" s="1">
        <v>15.0</v>
      </c>
      <c r="CB19" s="1">
        <v>0.79</v>
      </c>
      <c r="CC19" s="1">
        <v>50.0</v>
      </c>
      <c r="CD19" s="1">
        <v>0.0</v>
      </c>
      <c r="CE19" s="1">
        <v>0.0</v>
      </c>
      <c r="CF19" s="1">
        <v>50.0</v>
      </c>
      <c r="CG19" s="1">
        <v>0.0</v>
      </c>
      <c r="CH19" s="1">
        <v>0.0</v>
      </c>
      <c r="CI19" s="1">
        <v>50.0</v>
      </c>
      <c r="CJ19" s="1">
        <v>0.0</v>
      </c>
      <c r="CK19" s="1">
        <v>0.0</v>
      </c>
      <c r="CL19" s="1">
        <v>50.0</v>
      </c>
      <c r="CM19" s="1">
        <v>0.0</v>
      </c>
      <c r="CN19" s="1">
        <v>0.0</v>
      </c>
      <c r="CO19" s="1">
        <v>50.0</v>
      </c>
      <c r="CP19" s="1">
        <v>0.0</v>
      </c>
      <c r="CQ19" s="1">
        <v>0.0</v>
      </c>
      <c r="CR19" s="1">
        <v>50.0</v>
      </c>
      <c r="CS19" s="1">
        <v>0.0</v>
      </c>
      <c r="CT19" s="1">
        <v>0.0</v>
      </c>
      <c r="CU19" s="1">
        <v>50.0</v>
      </c>
      <c r="CV19" s="1">
        <v>0.0</v>
      </c>
      <c r="CW19" s="1">
        <v>0.0</v>
      </c>
      <c r="CX19" s="1">
        <v>50.0</v>
      </c>
      <c r="CY19" s="1">
        <v>0.0</v>
      </c>
      <c r="CZ19" s="1">
        <v>0.0</v>
      </c>
      <c r="DA19" s="1">
        <v>50.0</v>
      </c>
      <c r="DB19" s="1">
        <v>0.0</v>
      </c>
      <c r="DC19" s="1">
        <v>0.0</v>
      </c>
    </row>
    <row r="20" ht="15.75" customHeight="1">
      <c r="A20" s="1" t="s">
        <v>183</v>
      </c>
      <c r="B20" s="1" t="s">
        <v>201</v>
      </c>
      <c r="C20" s="1" t="s">
        <v>332</v>
      </c>
      <c r="D20" s="1">
        <v>25.0</v>
      </c>
      <c r="E20" s="1" t="s">
        <v>186</v>
      </c>
      <c r="F20" s="1" t="s">
        <v>187</v>
      </c>
      <c r="G20" s="1" t="s">
        <v>328</v>
      </c>
      <c r="H20" s="1">
        <v>1043034.0</v>
      </c>
      <c r="I20" s="1">
        <v>29420.0</v>
      </c>
      <c r="K20" s="1">
        <v>883.0</v>
      </c>
      <c r="L20" s="1">
        <v>50.0</v>
      </c>
      <c r="M20" s="1">
        <v>0.0</v>
      </c>
      <c r="N20" s="1">
        <v>0.0</v>
      </c>
      <c r="O20" s="1">
        <v>50.0</v>
      </c>
      <c r="P20" s="1">
        <v>0.0</v>
      </c>
      <c r="Q20" s="1">
        <v>0.0</v>
      </c>
      <c r="R20" s="1">
        <v>50.0</v>
      </c>
      <c r="S20" s="1">
        <v>0.0</v>
      </c>
      <c r="T20" s="1">
        <v>0.0</v>
      </c>
      <c r="U20" s="1">
        <v>50.0</v>
      </c>
      <c r="V20" s="1">
        <v>566.0</v>
      </c>
      <c r="W20" s="1">
        <v>64.1</v>
      </c>
      <c r="X20" s="1">
        <v>50.0</v>
      </c>
      <c r="Y20" s="1">
        <v>0.0</v>
      </c>
      <c r="Z20" s="1">
        <v>0.0</v>
      </c>
      <c r="AA20" s="1">
        <v>50.0</v>
      </c>
      <c r="AB20" s="1">
        <v>0.0</v>
      </c>
      <c r="AC20" s="1">
        <v>0.0</v>
      </c>
      <c r="AD20" s="1">
        <v>50.0</v>
      </c>
      <c r="AE20" s="1">
        <v>0.0</v>
      </c>
      <c r="AF20" s="1">
        <v>0.0</v>
      </c>
      <c r="AG20" s="1">
        <v>50.0</v>
      </c>
      <c r="AH20" s="1">
        <v>566.0</v>
      </c>
      <c r="AI20" s="1">
        <v>64.1</v>
      </c>
      <c r="AJ20" s="1">
        <v>50.0</v>
      </c>
      <c r="AK20" s="1">
        <v>566.0</v>
      </c>
      <c r="AL20" s="1">
        <v>64.1</v>
      </c>
      <c r="AM20" s="1">
        <v>50.0</v>
      </c>
      <c r="AN20" s="1">
        <v>566.0</v>
      </c>
      <c r="AO20" s="1">
        <v>64.1</v>
      </c>
      <c r="AP20" s="1">
        <v>-50.0</v>
      </c>
      <c r="AQ20" s="1">
        <v>0.0</v>
      </c>
      <c r="AR20" s="1">
        <v>0.0</v>
      </c>
      <c r="AS20" s="1" t="s">
        <v>322</v>
      </c>
      <c r="AT20" s="1">
        <v>0.0</v>
      </c>
      <c r="AU20" s="1">
        <v>0.0</v>
      </c>
      <c r="AV20" s="1">
        <v>50.0</v>
      </c>
      <c r="AW20" s="1">
        <v>0.0</v>
      </c>
      <c r="AX20" s="1">
        <v>0.0</v>
      </c>
      <c r="AY20" s="1">
        <v>50.0</v>
      </c>
      <c r="AZ20" s="1">
        <v>0.0</v>
      </c>
      <c r="BA20" s="1">
        <v>0.0</v>
      </c>
      <c r="BB20" s="1">
        <v>50.0</v>
      </c>
      <c r="BC20" s="1">
        <v>0.0</v>
      </c>
      <c r="BD20" s="1">
        <v>0.0</v>
      </c>
      <c r="BE20" s="1">
        <v>50.0</v>
      </c>
      <c r="BF20" s="1">
        <v>566.0</v>
      </c>
      <c r="BG20" s="1">
        <v>64.1</v>
      </c>
      <c r="BH20" s="1">
        <v>50.0</v>
      </c>
      <c r="BI20" s="1">
        <v>0.0</v>
      </c>
      <c r="BJ20" s="1">
        <v>0.0</v>
      </c>
      <c r="BK20" s="1">
        <v>50.0</v>
      </c>
      <c r="BL20" s="1">
        <v>39.0</v>
      </c>
      <c r="BM20" s="1">
        <v>4.42</v>
      </c>
      <c r="BN20" s="1">
        <v>50.0</v>
      </c>
      <c r="BO20" s="1">
        <v>0.0</v>
      </c>
      <c r="BP20" s="1">
        <v>0.0</v>
      </c>
      <c r="BQ20" s="1">
        <v>50.0</v>
      </c>
      <c r="BR20" s="1">
        <v>0.0</v>
      </c>
      <c r="BS20" s="1">
        <v>0.0</v>
      </c>
      <c r="BT20" s="1">
        <v>50.0</v>
      </c>
      <c r="BU20" s="1">
        <v>0.0</v>
      </c>
      <c r="BV20" s="1">
        <v>0.0</v>
      </c>
      <c r="BW20" s="1">
        <v>50.0</v>
      </c>
      <c r="BX20" s="1">
        <v>0.0</v>
      </c>
      <c r="BY20" s="1">
        <v>0.0</v>
      </c>
      <c r="BZ20" s="1">
        <v>50.0</v>
      </c>
      <c r="CA20" s="1">
        <v>566.0</v>
      </c>
      <c r="CB20" s="1">
        <v>64.1</v>
      </c>
      <c r="CC20" s="1">
        <v>50.0</v>
      </c>
      <c r="CD20" s="1">
        <v>0.0</v>
      </c>
      <c r="CE20" s="1">
        <v>0.0</v>
      </c>
      <c r="CF20" s="1">
        <v>50.0</v>
      </c>
      <c r="CG20" s="1">
        <v>0.0</v>
      </c>
      <c r="CH20" s="1">
        <v>0.0</v>
      </c>
      <c r="CI20" s="1">
        <v>50.0</v>
      </c>
      <c r="CJ20" s="1">
        <v>0.0</v>
      </c>
      <c r="CK20" s="1">
        <v>0.0</v>
      </c>
      <c r="CL20" s="1">
        <v>50.0</v>
      </c>
      <c r="CM20" s="1">
        <v>543.0</v>
      </c>
      <c r="CN20" s="1">
        <v>61.49</v>
      </c>
      <c r="CO20" s="1">
        <v>50.0</v>
      </c>
      <c r="CP20" s="1">
        <v>0.0</v>
      </c>
      <c r="CQ20" s="1">
        <v>0.0</v>
      </c>
      <c r="CR20" s="1">
        <v>50.0</v>
      </c>
      <c r="CS20" s="1">
        <v>0.0</v>
      </c>
      <c r="CT20" s="1">
        <v>0.0</v>
      </c>
      <c r="CU20" s="1">
        <v>50.0</v>
      </c>
      <c r="CV20" s="1">
        <v>0.0</v>
      </c>
      <c r="CW20" s="1">
        <v>0.0</v>
      </c>
      <c r="CX20" s="1">
        <v>50.0</v>
      </c>
      <c r="CY20" s="1">
        <v>0.0</v>
      </c>
      <c r="CZ20" s="1">
        <v>0.0</v>
      </c>
      <c r="DA20" s="1">
        <v>50.0</v>
      </c>
      <c r="DB20" s="1">
        <v>424.0</v>
      </c>
      <c r="DC20" s="1">
        <v>48.02</v>
      </c>
    </row>
    <row r="21" ht="15.75" hidden="1" customHeight="1">
      <c r="A21" s="1" t="s">
        <v>183</v>
      </c>
      <c r="B21" s="1" t="s">
        <v>201</v>
      </c>
      <c r="C21" s="1" t="s">
        <v>332</v>
      </c>
      <c r="D21" s="1">
        <v>25.0</v>
      </c>
      <c r="E21" s="1" t="s">
        <v>186</v>
      </c>
      <c r="F21" s="1" t="s">
        <v>187</v>
      </c>
      <c r="G21" s="1" t="s">
        <v>329</v>
      </c>
      <c r="H21" s="1">
        <v>204.0</v>
      </c>
      <c r="I21" s="1">
        <v>6425.0</v>
      </c>
      <c r="K21" s="1">
        <v>194.0</v>
      </c>
      <c r="L21" s="1">
        <v>50.0</v>
      </c>
      <c r="M21" s="1">
        <v>0.0</v>
      </c>
      <c r="N21" s="1">
        <v>0.0</v>
      </c>
      <c r="O21" s="1">
        <v>50.0</v>
      </c>
      <c r="P21" s="1">
        <v>0.0</v>
      </c>
      <c r="Q21" s="1">
        <v>0.0</v>
      </c>
      <c r="R21" s="1">
        <v>50.0</v>
      </c>
      <c r="S21" s="1">
        <v>0.0</v>
      </c>
      <c r="T21" s="1">
        <v>0.0</v>
      </c>
      <c r="U21" s="1">
        <v>50.0</v>
      </c>
      <c r="V21" s="1">
        <v>0.0</v>
      </c>
      <c r="W21" s="1">
        <v>0.0</v>
      </c>
      <c r="X21" s="1">
        <v>50.0</v>
      </c>
      <c r="Y21" s="1">
        <v>0.0</v>
      </c>
      <c r="Z21" s="1">
        <v>0.0</v>
      </c>
      <c r="AA21" s="1">
        <v>50.0</v>
      </c>
      <c r="AB21" s="1">
        <v>0.0</v>
      </c>
      <c r="AC21" s="1">
        <v>0.0</v>
      </c>
      <c r="AD21" s="1">
        <v>50.0</v>
      </c>
      <c r="AE21" s="1">
        <v>0.0</v>
      </c>
      <c r="AF21" s="1">
        <v>0.0</v>
      </c>
      <c r="AG21" s="1">
        <v>50.0</v>
      </c>
      <c r="AH21" s="1">
        <v>0.0</v>
      </c>
      <c r="AI21" s="1">
        <v>0.0</v>
      </c>
      <c r="AJ21" s="1">
        <v>50.0</v>
      </c>
      <c r="AK21" s="1">
        <v>121.0</v>
      </c>
      <c r="AL21" s="1" t="s">
        <v>333</v>
      </c>
      <c r="AM21" s="1">
        <v>50.0</v>
      </c>
      <c r="AN21" s="1">
        <v>0.0</v>
      </c>
      <c r="AO21" s="1">
        <v>0.0</v>
      </c>
      <c r="AP21" s="1">
        <v>-50.0</v>
      </c>
      <c r="AQ21" s="1">
        <v>0.0</v>
      </c>
      <c r="AR21" s="1">
        <v>0.0</v>
      </c>
      <c r="AS21" s="1" t="s">
        <v>322</v>
      </c>
      <c r="AT21" s="1">
        <v>121.0</v>
      </c>
      <c r="AU21" s="1" t="s">
        <v>333</v>
      </c>
      <c r="AV21" s="1">
        <v>50.0</v>
      </c>
      <c r="AW21" s="1">
        <v>0.0</v>
      </c>
      <c r="AX21" s="1">
        <v>0.0</v>
      </c>
      <c r="AY21" s="1">
        <v>50.0</v>
      </c>
      <c r="AZ21" s="1">
        <v>0.0</v>
      </c>
      <c r="BA21" s="1">
        <v>0.0</v>
      </c>
      <c r="BB21" s="1">
        <v>50.0</v>
      </c>
      <c r="BC21" s="1">
        <v>0.0</v>
      </c>
      <c r="BD21" s="1">
        <v>0.0</v>
      </c>
      <c r="BE21" s="1">
        <v>50.0</v>
      </c>
      <c r="BF21" s="1">
        <v>0.0</v>
      </c>
      <c r="BG21" s="1">
        <v>0.0</v>
      </c>
      <c r="BH21" s="1">
        <v>50.0</v>
      </c>
      <c r="BI21" s="1">
        <v>0.0</v>
      </c>
      <c r="BJ21" s="1">
        <v>0.0</v>
      </c>
      <c r="BK21" s="1">
        <v>50.0</v>
      </c>
      <c r="BL21" s="1">
        <v>3.0</v>
      </c>
      <c r="BM21" s="1" t="s">
        <v>334</v>
      </c>
      <c r="BN21" s="1">
        <v>50.0</v>
      </c>
      <c r="BO21" s="1">
        <v>0.0</v>
      </c>
      <c r="BP21" s="1">
        <v>0.0</v>
      </c>
      <c r="BQ21" s="1">
        <v>50.0</v>
      </c>
      <c r="BR21" s="1">
        <v>0.0</v>
      </c>
      <c r="BS21" s="1">
        <v>0.0</v>
      </c>
      <c r="BT21" s="1">
        <v>50.0</v>
      </c>
      <c r="BU21" s="1">
        <v>0.0</v>
      </c>
      <c r="BV21" s="1">
        <v>0.0</v>
      </c>
      <c r="BW21" s="1">
        <v>50.0</v>
      </c>
      <c r="BX21" s="1">
        <v>0.0</v>
      </c>
      <c r="BY21" s="1">
        <v>0.0</v>
      </c>
      <c r="BZ21" s="1">
        <v>50.0</v>
      </c>
      <c r="CA21" s="1">
        <v>10.0</v>
      </c>
      <c r="CB21" s="1" t="s">
        <v>335</v>
      </c>
      <c r="CC21" s="1">
        <v>50.0</v>
      </c>
      <c r="CD21" s="1">
        <v>0.0</v>
      </c>
      <c r="CE21" s="1">
        <v>0.0</v>
      </c>
      <c r="CF21" s="1">
        <v>50.0</v>
      </c>
      <c r="CG21" s="1">
        <v>0.0</v>
      </c>
      <c r="CH21" s="1">
        <v>0.0</v>
      </c>
      <c r="CI21" s="1">
        <v>50.0</v>
      </c>
      <c r="CJ21" s="1">
        <v>0.0</v>
      </c>
      <c r="CK21" s="1">
        <v>0.0</v>
      </c>
      <c r="CL21" s="1">
        <v>50.0</v>
      </c>
      <c r="CM21" s="1">
        <v>0.0</v>
      </c>
      <c r="CN21" s="1">
        <v>0.0</v>
      </c>
      <c r="CO21" s="1">
        <v>50.0</v>
      </c>
      <c r="CP21" s="1">
        <v>6.0</v>
      </c>
      <c r="CQ21" s="1" t="s">
        <v>336</v>
      </c>
      <c r="CR21" s="1">
        <v>50.0</v>
      </c>
      <c r="CS21" s="1">
        <v>0.0</v>
      </c>
      <c r="CT21" s="1">
        <v>0.0</v>
      </c>
      <c r="CU21" s="1">
        <v>50.0</v>
      </c>
      <c r="CV21" s="1">
        <v>0.0</v>
      </c>
      <c r="CW21" s="1">
        <v>0.0</v>
      </c>
      <c r="CX21" s="1">
        <v>50.0</v>
      </c>
      <c r="CY21" s="1">
        <v>0.0</v>
      </c>
      <c r="CZ21" s="1">
        <v>0.0</v>
      </c>
      <c r="DA21" s="1">
        <v>50.0</v>
      </c>
      <c r="DB21" s="1">
        <v>0.0</v>
      </c>
      <c r="DC21" s="1">
        <v>0.0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C$21">
    <filterColumn colId="6">
      <filters>
        <filter val="BookingPage3"/>
        <filter val="AirBnBPage3"/>
        <filter val="BookingPage2"/>
        <filter val="BookingPage"/>
        <filter val="HostalesPage"/>
        <filter val="HostalesPage2"/>
        <filter val="HostalesPage3"/>
        <filter val="AirBnBPage2"/>
        <filter val="AirBnBPage"/>
      </filters>
    </filterColumn>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0"/>
    <col customWidth="1" min="2" max="2" width="33.44"/>
    <col customWidth="1" min="3" max="3" width="37.44"/>
    <col customWidth="1" min="4" max="4" width="34.44"/>
    <col customWidth="1" min="5"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c r="A13" s="3"/>
      <c r="B13" s="2"/>
      <c r="C13" s="2"/>
      <c r="D13" s="2"/>
    </row>
    <row r="14" ht="15.75" customHeight="1"/>
    <row r="15" ht="15.75" customHeight="1">
      <c r="A15" s="1" t="s">
        <v>217</v>
      </c>
      <c r="B15" s="1" t="s">
        <v>337</v>
      </c>
      <c r="C15" s="1" t="s">
        <v>338</v>
      </c>
      <c r="D15" s="1" t="s">
        <v>339</v>
      </c>
    </row>
    <row r="16" ht="15.75" customHeight="1">
      <c r="A16" s="1" t="s">
        <v>188</v>
      </c>
      <c r="B16" s="1">
        <v>0.0</v>
      </c>
      <c r="C16" s="1">
        <v>0.125</v>
      </c>
      <c r="D16" s="1">
        <v>0.175</v>
      </c>
    </row>
    <row r="17" ht="15.75" customHeight="1">
      <c r="A17" s="1" t="s">
        <v>325</v>
      </c>
      <c r="B17" s="1">
        <v>0.0</v>
      </c>
      <c r="C17" s="1">
        <v>2.95</v>
      </c>
      <c r="D17" s="1">
        <v>0.0</v>
      </c>
    </row>
    <row r="18" ht="15.75" customHeight="1">
      <c r="A18" s="1" t="s">
        <v>328</v>
      </c>
      <c r="B18" s="1">
        <v>32.05</v>
      </c>
      <c r="C18" s="1">
        <v>32.05</v>
      </c>
      <c r="D18" s="1">
        <v>0.0</v>
      </c>
    </row>
    <row r="19" ht="15.75" customHeight="1">
      <c r="A19" s="1" t="s">
        <v>194</v>
      </c>
      <c r="B19" s="1">
        <v>0.0</v>
      </c>
      <c r="C19" s="1">
        <v>0.0</v>
      </c>
      <c r="D19" s="1">
        <v>0.03</v>
      </c>
    </row>
    <row r="20" ht="15.75" customHeight="1">
      <c r="A20" s="1" t="s">
        <v>323</v>
      </c>
      <c r="B20" s="1">
        <v>0.0</v>
      </c>
      <c r="C20" s="1">
        <v>0.0</v>
      </c>
      <c r="D20" s="1">
        <v>0.0</v>
      </c>
    </row>
    <row r="21" ht="15.75" customHeight="1">
      <c r="A21" s="1" t="s">
        <v>326</v>
      </c>
      <c r="B21" s="1">
        <v>3.145</v>
      </c>
      <c r="C21" s="1">
        <v>4.055</v>
      </c>
      <c r="D21" s="1">
        <v>0.08</v>
      </c>
    </row>
    <row r="22" ht="15.75" customHeight="1">
      <c r="A22" s="1" t="s">
        <v>197</v>
      </c>
      <c r="B22" s="1">
        <v>0.0</v>
      </c>
      <c r="C22" s="1">
        <v>0.0</v>
      </c>
      <c r="D22" s="1">
        <v>0.0</v>
      </c>
    </row>
    <row r="23" ht="15.75" customHeight="1">
      <c r="A23" s="1" t="s">
        <v>324</v>
      </c>
      <c r="B23" s="1">
        <v>1.38</v>
      </c>
      <c r="C23" s="1">
        <v>6.07</v>
      </c>
      <c r="D23" s="1">
        <v>0.91</v>
      </c>
    </row>
    <row r="24" ht="15.75" customHeight="1">
      <c r="A24" s="1" t="s">
        <v>327</v>
      </c>
      <c r="B24" s="1">
        <v>0.0</v>
      </c>
      <c r="C24" s="1">
        <v>0.0</v>
      </c>
      <c r="D24" s="1">
        <v>0.0</v>
      </c>
    </row>
    <row r="25" ht="15.75" customHeight="1">
      <c r="A25" s="1" t="s">
        <v>329</v>
      </c>
      <c r="B25" s="1">
        <v>0.0</v>
      </c>
      <c r="C25" s="1">
        <v>0.0</v>
      </c>
      <c r="D25" s="1">
        <v>0.0</v>
      </c>
    </row>
    <row r="26" ht="15.75" customHeight="1">
      <c r="A26" s="1" t="s">
        <v>340</v>
      </c>
    </row>
    <row r="27" ht="15.75" customHeight="1">
      <c r="A27" s="1" t="s">
        <v>341</v>
      </c>
      <c r="B27" s="1">
        <v>3.6575</v>
      </c>
      <c r="C27" s="1">
        <v>4.525</v>
      </c>
      <c r="D27" s="1">
        <v>0.11950000000000001</v>
      </c>
    </row>
    <row r="28" ht="15.75" customHeight="1"/>
    <row r="29" ht="15.75" customHeight="1"/>
    <row r="30" ht="37.5" customHeight="1">
      <c r="F30" s="4" t="s">
        <v>342</v>
      </c>
      <c r="G30" s="5"/>
      <c r="H30" s="5"/>
      <c r="I30" s="5"/>
      <c r="J30" s="5"/>
      <c r="K30" s="6"/>
    </row>
    <row r="31" ht="15.75" customHeight="1"/>
    <row r="32" ht="15.75" customHeight="1"/>
    <row r="33" ht="15.75" customHeight="1">
      <c r="A33" s="8" t="s">
        <v>343</v>
      </c>
      <c r="B33" s="9"/>
      <c r="C33" s="10"/>
    </row>
    <row r="34" ht="15.75" customHeight="1">
      <c r="A34" s="11" t="s">
        <v>344</v>
      </c>
      <c r="B34" s="12"/>
      <c r="C34" s="13"/>
    </row>
    <row r="35" ht="15.75" customHeight="1">
      <c r="A35" s="14" t="s">
        <v>345</v>
      </c>
      <c r="B35" s="15"/>
      <c r="C35" s="16"/>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30:K30"/>
    <mergeCell ref="A33:C33"/>
    <mergeCell ref="A34:C34"/>
    <mergeCell ref="A35:C35"/>
  </mergeCell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 customWidth="1" min="7" max="7" width="22.67"/>
    <col customWidth="1" min="8" max="10" width="10.56"/>
    <col customWidth="1" min="11" max="11" width="14.44"/>
    <col customWidth="1" min="12" max="26" width="10.56"/>
  </cols>
  <sheetData>
    <row r="1" ht="15.75" customHeight="1">
      <c r="A1" s="1" t="s">
        <v>131</v>
      </c>
      <c r="B1" s="1" t="s">
        <v>132</v>
      </c>
      <c r="C1" s="1" t="s">
        <v>220</v>
      </c>
      <c r="D1" s="1" t="s">
        <v>221</v>
      </c>
      <c r="E1" s="1" t="s">
        <v>137</v>
      </c>
      <c r="F1" s="1" t="s">
        <v>136</v>
      </c>
      <c r="G1" s="1" t="s">
        <v>138</v>
      </c>
      <c r="H1" s="1" t="s">
        <v>222</v>
      </c>
      <c r="I1" s="1" t="s">
        <v>140</v>
      </c>
      <c r="J1" s="1" t="s">
        <v>346</v>
      </c>
      <c r="K1" s="1" t="s">
        <v>223</v>
      </c>
      <c r="L1" s="1" t="s">
        <v>347</v>
      </c>
      <c r="M1" s="1" t="s">
        <v>348</v>
      </c>
      <c r="N1" s="1" t="s">
        <v>349</v>
      </c>
      <c r="O1" s="1" t="s">
        <v>350</v>
      </c>
    </row>
    <row r="2" ht="15.75" customHeight="1">
      <c r="A2" s="1" t="s">
        <v>183</v>
      </c>
      <c r="B2" s="1" t="s">
        <v>184</v>
      </c>
      <c r="C2" s="1" t="s">
        <v>321</v>
      </c>
      <c r="D2" s="1">
        <v>26.0</v>
      </c>
      <c r="E2" s="1" t="s">
        <v>186</v>
      </c>
      <c r="F2" s="1" t="s">
        <v>187</v>
      </c>
      <c r="G2" s="1" t="s">
        <v>194</v>
      </c>
      <c r="H2" s="1">
        <v>191371.0</v>
      </c>
      <c r="I2" s="1">
        <v>159719.0</v>
      </c>
      <c r="J2" s="1">
        <v>159718.0</v>
      </c>
      <c r="L2" s="1">
        <v>1.0</v>
      </c>
      <c r="M2" s="1">
        <v>23.0</v>
      </c>
      <c r="N2" s="1">
        <v>8.64</v>
      </c>
      <c r="O2" s="1" t="s">
        <v>351</v>
      </c>
    </row>
    <row r="3" ht="15.75" customHeight="1">
      <c r="A3" s="1" t="s">
        <v>183</v>
      </c>
      <c r="B3" s="1" t="s">
        <v>184</v>
      </c>
      <c r="C3" s="1" t="s">
        <v>321</v>
      </c>
      <c r="D3" s="1">
        <v>26.0</v>
      </c>
      <c r="E3" s="1" t="s">
        <v>186</v>
      </c>
      <c r="F3" s="1" t="s">
        <v>187</v>
      </c>
      <c r="G3" s="1" t="s">
        <v>197</v>
      </c>
      <c r="H3" s="1">
        <v>390462.0</v>
      </c>
      <c r="I3" s="1">
        <v>92932.0</v>
      </c>
      <c r="J3" s="1">
        <v>92932.0</v>
      </c>
      <c r="L3" s="1">
        <v>1.0</v>
      </c>
      <c r="M3" s="1">
        <v>12.0</v>
      </c>
      <c r="N3" s="1">
        <v>7.75</v>
      </c>
      <c r="O3" s="1" t="s">
        <v>351</v>
      </c>
    </row>
    <row r="4" ht="15.75" customHeight="1">
      <c r="A4" s="1" t="s">
        <v>183</v>
      </c>
      <c r="B4" s="1" t="s">
        <v>184</v>
      </c>
      <c r="C4" s="1" t="s">
        <v>321</v>
      </c>
      <c r="D4" s="1">
        <v>26.0</v>
      </c>
      <c r="E4" s="1" t="s">
        <v>186</v>
      </c>
      <c r="F4" s="1" t="s">
        <v>187</v>
      </c>
      <c r="G4" s="1" t="s">
        <v>188</v>
      </c>
      <c r="H4" s="1">
        <v>37559.0</v>
      </c>
      <c r="I4" s="1">
        <v>94494.0</v>
      </c>
      <c r="J4" s="1">
        <v>94494.0</v>
      </c>
      <c r="L4" s="1">
        <v>1.0</v>
      </c>
      <c r="M4" s="1">
        <v>8.0</v>
      </c>
      <c r="N4" s="1">
        <v>5.08</v>
      </c>
      <c r="O4" s="1" t="s">
        <v>351</v>
      </c>
    </row>
    <row r="5" ht="15.75" customHeight="1">
      <c r="A5" s="1" t="s">
        <v>183</v>
      </c>
      <c r="B5" s="1" t="s">
        <v>184</v>
      </c>
      <c r="C5" s="1" t="s">
        <v>321</v>
      </c>
      <c r="D5" s="1">
        <v>26.0</v>
      </c>
      <c r="E5" s="1" t="s">
        <v>186</v>
      </c>
      <c r="F5" s="1" t="s">
        <v>187</v>
      </c>
      <c r="G5" s="1" t="s">
        <v>323</v>
      </c>
      <c r="H5" s="1">
        <v>685645.0</v>
      </c>
      <c r="I5" s="1">
        <v>150540.0</v>
      </c>
      <c r="J5" s="1">
        <v>150540.0</v>
      </c>
      <c r="L5" s="1">
        <v>1.0</v>
      </c>
      <c r="M5" s="1">
        <v>14.0</v>
      </c>
      <c r="N5" s="1">
        <v>5.58</v>
      </c>
      <c r="O5" s="1" t="s">
        <v>351</v>
      </c>
    </row>
    <row r="6" ht="15.75" customHeight="1">
      <c r="A6" s="1" t="s">
        <v>183</v>
      </c>
      <c r="B6" s="1" t="s">
        <v>184</v>
      </c>
      <c r="C6" s="1" t="s">
        <v>321</v>
      </c>
      <c r="D6" s="1">
        <v>26.0</v>
      </c>
      <c r="E6" s="1" t="s">
        <v>186</v>
      </c>
      <c r="F6" s="1" t="s">
        <v>187</v>
      </c>
      <c r="G6" s="1" t="s">
        <v>324</v>
      </c>
      <c r="H6" s="1">
        <v>870926.0</v>
      </c>
      <c r="I6" s="1">
        <v>107670.0</v>
      </c>
      <c r="J6" s="1">
        <v>107670.0</v>
      </c>
      <c r="L6" s="1">
        <v>1.0</v>
      </c>
      <c r="M6" s="1">
        <v>6.0</v>
      </c>
      <c r="N6" s="1">
        <v>3.34</v>
      </c>
      <c r="O6" s="1" t="s">
        <v>351</v>
      </c>
    </row>
    <row r="7" ht="15.75" customHeight="1">
      <c r="A7" s="1" t="s">
        <v>183</v>
      </c>
      <c r="B7" s="1" t="s">
        <v>184</v>
      </c>
      <c r="C7" s="1" t="s">
        <v>321</v>
      </c>
      <c r="D7" s="1">
        <v>26.0</v>
      </c>
      <c r="E7" s="1" t="s">
        <v>186</v>
      </c>
      <c r="F7" s="1" t="s">
        <v>187</v>
      </c>
      <c r="G7" s="1" t="s">
        <v>325</v>
      </c>
      <c r="H7" s="1">
        <v>531491.0</v>
      </c>
      <c r="I7" s="1">
        <v>112650.0</v>
      </c>
      <c r="J7" s="1">
        <v>112650.0</v>
      </c>
      <c r="L7" s="1">
        <v>1.0</v>
      </c>
      <c r="M7" s="1">
        <v>7.0</v>
      </c>
      <c r="N7" s="1">
        <v>3.73</v>
      </c>
      <c r="O7" s="1" t="s">
        <v>351</v>
      </c>
    </row>
    <row r="8" ht="15.75" customHeight="1">
      <c r="A8" s="1" t="s">
        <v>183</v>
      </c>
      <c r="B8" s="1" t="s">
        <v>184</v>
      </c>
      <c r="C8" s="1" t="s">
        <v>321</v>
      </c>
      <c r="D8" s="1">
        <v>26.0</v>
      </c>
      <c r="E8" s="1" t="s">
        <v>186</v>
      </c>
      <c r="F8" s="1" t="s">
        <v>187</v>
      </c>
      <c r="G8" s="1" t="s">
        <v>326</v>
      </c>
      <c r="H8" s="1">
        <v>1109757.0</v>
      </c>
      <c r="I8" s="1">
        <v>62101.0</v>
      </c>
      <c r="J8" s="1">
        <v>62100.0</v>
      </c>
      <c r="L8" s="1">
        <v>1.0</v>
      </c>
      <c r="M8" s="1">
        <v>7.0</v>
      </c>
      <c r="N8" s="1">
        <v>6.76</v>
      </c>
      <c r="O8" s="1" t="s">
        <v>351</v>
      </c>
    </row>
    <row r="9" ht="15.75" customHeight="1">
      <c r="A9" s="1" t="s">
        <v>183</v>
      </c>
      <c r="B9" s="1" t="s">
        <v>184</v>
      </c>
      <c r="C9" s="1" t="s">
        <v>321</v>
      </c>
      <c r="D9" s="1">
        <v>26.0</v>
      </c>
      <c r="E9" s="1" t="s">
        <v>186</v>
      </c>
      <c r="F9" s="1" t="s">
        <v>187</v>
      </c>
      <c r="G9" s="1" t="s">
        <v>327</v>
      </c>
      <c r="H9" s="1">
        <v>1208220.0</v>
      </c>
      <c r="I9" s="1">
        <v>70752.0</v>
      </c>
      <c r="J9" s="1">
        <v>70752.0</v>
      </c>
      <c r="L9" s="1">
        <v>1.0</v>
      </c>
      <c r="M9" s="1">
        <v>6.0</v>
      </c>
      <c r="N9" s="1">
        <v>5.09</v>
      </c>
      <c r="O9" s="1" t="s">
        <v>351</v>
      </c>
    </row>
    <row r="10" ht="15.75" customHeight="1">
      <c r="A10" s="1" t="s">
        <v>183</v>
      </c>
      <c r="B10" s="1" t="s">
        <v>184</v>
      </c>
      <c r="C10" s="1" t="s">
        <v>321</v>
      </c>
      <c r="D10" s="1">
        <v>26.0</v>
      </c>
      <c r="E10" s="1" t="s">
        <v>186</v>
      </c>
      <c r="F10" s="1" t="s">
        <v>187</v>
      </c>
      <c r="G10" s="1" t="s">
        <v>328</v>
      </c>
      <c r="H10" s="1">
        <v>1029155.0</v>
      </c>
      <c r="I10" s="1">
        <v>42526.0</v>
      </c>
      <c r="J10" s="1">
        <v>42525.0</v>
      </c>
      <c r="L10" s="1">
        <v>1.0</v>
      </c>
      <c r="M10" s="1">
        <v>4.0</v>
      </c>
      <c r="N10" s="1">
        <v>5.64</v>
      </c>
      <c r="O10" s="1" t="s">
        <v>351</v>
      </c>
    </row>
    <row r="11" ht="15.75" hidden="1" customHeight="1">
      <c r="A11" s="1" t="s">
        <v>183</v>
      </c>
      <c r="B11" s="1" t="s">
        <v>184</v>
      </c>
      <c r="C11" s="1" t="s">
        <v>321</v>
      </c>
      <c r="D11" s="1">
        <v>26.0</v>
      </c>
      <c r="E11" s="1" t="s">
        <v>186</v>
      </c>
      <c r="F11" s="1" t="s">
        <v>187</v>
      </c>
      <c r="G11" s="1" t="s">
        <v>329</v>
      </c>
      <c r="H11" s="1">
        <v>146.0</v>
      </c>
      <c r="I11" s="1">
        <v>2954.0</v>
      </c>
      <c r="J11" s="1">
        <v>2954.0</v>
      </c>
      <c r="L11" s="1">
        <v>0.0</v>
      </c>
      <c r="M11" s="1">
        <v>0.0</v>
      </c>
      <c r="N11" s="1">
        <v>0.0</v>
      </c>
      <c r="O11" s="1" t="s">
        <v>351</v>
      </c>
    </row>
    <row r="12" ht="15.75" customHeight="1">
      <c r="A12" s="1" t="s">
        <v>183</v>
      </c>
      <c r="B12" s="1" t="s">
        <v>201</v>
      </c>
      <c r="C12" s="1" t="s">
        <v>332</v>
      </c>
      <c r="D12" s="1">
        <v>25.0</v>
      </c>
      <c r="E12" s="1" t="s">
        <v>186</v>
      </c>
      <c r="F12" s="1" t="s">
        <v>187</v>
      </c>
      <c r="G12" s="1" t="s">
        <v>194</v>
      </c>
      <c r="H12" s="1">
        <v>304622.0</v>
      </c>
      <c r="I12" s="1">
        <v>128444.0</v>
      </c>
      <c r="J12" s="1">
        <v>128443.0</v>
      </c>
      <c r="L12" s="1">
        <v>1.0</v>
      </c>
      <c r="M12" s="1">
        <v>6.0</v>
      </c>
      <c r="N12" s="1">
        <v>2.8</v>
      </c>
      <c r="O12" s="1" t="s">
        <v>351</v>
      </c>
    </row>
    <row r="13" ht="15.75" customHeight="1">
      <c r="A13" s="1" t="s">
        <v>183</v>
      </c>
      <c r="B13" s="1" t="s">
        <v>201</v>
      </c>
      <c r="C13" s="1" t="s">
        <v>332</v>
      </c>
      <c r="D13" s="1">
        <v>25.0</v>
      </c>
      <c r="E13" s="1" t="s">
        <v>186</v>
      </c>
      <c r="F13" s="1" t="s">
        <v>187</v>
      </c>
      <c r="G13" s="1" t="s">
        <v>197</v>
      </c>
      <c r="H13" s="1">
        <v>56953.0</v>
      </c>
      <c r="I13" s="1">
        <v>120041.0</v>
      </c>
      <c r="J13" s="1">
        <v>120040.0</v>
      </c>
      <c r="L13" s="1">
        <v>0.0</v>
      </c>
      <c r="M13" s="1">
        <v>0.0</v>
      </c>
      <c r="N13" s="1">
        <v>0.0</v>
      </c>
      <c r="O13" s="1" t="s">
        <v>351</v>
      </c>
    </row>
    <row r="14" ht="15.75" customHeight="1">
      <c r="A14" s="1" t="s">
        <v>183</v>
      </c>
      <c r="B14" s="1" t="s">
        <v>201</v>
      </c>
      <c r="C14" s="1" t="s">
        <v>332</v>
      </c>
      <c r="D14" s="1">
        <v>25.0</v>
      </c>
      <c r="E14" s="1" t="s">
        <v>186</v>
      </c>
      <c r="F14" s="1" t="s">
        <v>187</v>
      </c>
      <c r="G14" s="1" t="s">
        <v>188</v>
      </c>
      <c r="H14" s="1">
        <v>211920.0</v>
      </c>
      <c r="I14" s="1">
        <v>60684.0</v>
      </c>
      <c r="J14" s="1">
        <v>60683.0</v>
      </c>
      <c r="L14" s="1">
        <v>0.0</v>
      </c>
      <c r="M14" s="1">
        <v>0.0</v>
      </c>
      <c r="N14" s="1">
        <v>0.0</v>
      </c>
      <c r="O14" s="1" t="s">
        <v>351</v>
      </c>
    </row>
    <row r="15" ht="15.75" customHeight="1">
      <c r="A15" s="1" t="s">
        <v>183</v>
      </c>
      <c r="B15" s="1" t="s">
        <v>201</v>
      </c>
      <c r="C15" s="1" t="s">
        <v>332</v>
      </c>
      <c r="D15" s="1">
        <v>25.0</v>
      </c>
      <c r="E15" s="1" t="s">
        <v>186</v>
      </c>
      <c r="F15" s="1" t="s">
        <v>187</v>
      </c>
      <c r="G15" s="1" t="s">
        <v>323</v>
      </c>
      <c r="H15" s="1">
        <v>817722.0</v>
      </c>
      <c r="I15" s="1">
        <v>76443.0</v>
      </c>
      <c r="J15" s="1">
        <v>76443.0</v>
      </c>
      <c r="L15" s="1">
        <v>1.0</v>
      </c>
      <c r="M15" s="1">
        <v>1.0</v>
      </c>
      <c r="N15" s="1">
        <v>0.78</v>
      </c>
      <c r="O15" s="1" t="s">
        <v>351</v>
      </c>
    </row>
    <row r="16" ht="15.75" customHeight="1">
      <c r="A16" s="1" t="s">
        <v>183</v>
      </c>
      <c r="B16" s="1" t="s">
        <v>201</v>
      </c>
      <c r="C16" s="1" t="s">
        <v>332</v>
      </c>
      <c r="D16" s="1">
        <v>25.0</v>
      </c>
      <c r="E16" s="1" t="s">
        <v>186</v>
      </c>
      <c r="F16" s="1" t="s">
        <v>187</v>
      </c>
      <c r="G16" s="1" t="s">
        <v>324</v>
      </c>
      <c r="H16" s="1">
        <v>492741.0</v>
      </c>
      <c r="I16" s="1">
        <v>208541.0</v>
      </c>
      <c r="J16" s="1">
        <v>208540.0</v>
      </c>
      <c r="L16" s="1">
        <v>1.0</v>
      </c>
      <c r="M16" s="1">
        <v>9.0</v>
      </c>
      <c r="N16" s="1">
        <v>2.59</v>
      </c>
      <c r="O16" s="1" t="s">
        <v>351</v>
      </c>
    </row>
    <row r="17" ht="15.75" customHeight="1">
      <c r="A17" s="1" t="s">
        <v>183</v>
      </c>
      <c r="B17" s="1" t="s">
        <v>201</v>
      </c>
      <c r="C17" s="1" t="s">
        <v>332</v>
      </c>
      <c r="D17" s="1">
        <v>25.0</v>
      </c>
      <c r="E17" s="1" t="s">
        <v>186</v>
      </c>
      <c r="F17" s="1" t="s">
        <v>187</v>
      </c>
      <c r="G17" s="1" t="s">
        <v>325</v>
      </c>
      <c r="H17" s="1">
        <v>732563.0</v>
      </c>
      <c r="I17" s="1">
        <v>53061.0</v>
      </c>
      <c r="J17" s="1">
        <v>53060.0</v>
      </c>
      <c r="L17" s="1">
        <v>1.0</v>
      </c>
      <c r="M17" s="1">
        <v>3.0</v>
      </c>
      <c r="N17" s="1">
        <v>3.39</v>
      </c>
      <c r="O17" s="1" t="s">
        <v>351</v>
      </c>
    </row>
    <row r="18" ht="15.75" customHeight="1">
      <c r="A18" s="1" t="s">
        <v>183</v>
      </c>
      <c r="B18" s="1" t="s">
        <v>201</v>
      </c>
      <c r="C18" s="1" t="s">
        <v>332</v>
      </c>
      <c r="D18" s="1">
        <v>25.0</v>
      </c>
      <c r="E18" s="1" t="s">
        <v>186</v>
      </c>
      <c r="F18" s="1" t="s">
        <v>187</v>
      </c>
      <c r="G18" s="1" t="s">
        <v>326</v>
      </c>
      <c r="H18" s="1">
        <v>1121987.0</v>
      </c>
      <c r="I18" s="1">
        <v>40289.0</v>
      </c>
      <c r="J18" s="1">
        <v>40288.0</v>
      </c>
      <c r="L18" s="1">
        <v>1.0</v>
      </c>
      <c r="M18" s="1">
        <v>1.0</v>
      </c>
      <c r="N18" s="1">
        <v>1.49</v>
      </c>
      <c r="O18" s="1" t="s">
        <v>351</v>
      </c>
    </row>
    <row r="19" ht="15.75" customHeight="1">
      <c r="A19" s="1" t="s">
        <v>183</v>
      </c>
      <c r="B19" s="1" t="s">
        <v>201</v>
      </c>
      <c r="C19" s="1" t="s">
        <v>332</v>
      </c>
      <c r="D19" s="1">
        <v>25.0</v>
      </c>
      <c r="E19" s="1" t="s">
        <v>186</v>
      </c>
      <c r="F19" s="1" t="s">
        <v>187</v>
      </c>
      <c r="G19" s="1" t="s">
        <v>327</v>
      </c>
      <c r="H19" s="1">
        <v>943383.0</v>
      </c>
      <c r="I19" s="1">
        <v>62935.0</v>
      </c>
      <c r="J19" s="1">
        <v>62935.0</v>
      </c>
      <c r="L19" s="1">
        <v>1.0</v>
      </c>
      <c r="M19" s="1">
        <v>1.0</v>
      </c>
      <c r="N19" s="1">
        <v>0.95</v>
      </c>
      <c r="O19" s="1" t="s">
        <v>351</v>
      </c>
    </row>
    <row r="20" ht="15.75" customHeight="1">
      <c r="A20" s="1" t="s">
        <v>183</v>
      </c>
      <c r="B20" s="1" t="s">
        <v>201</v>
      </c>
      <c r="C20" s="1" t="s">
        <v>332</v>
      </c>
      <c r="D20" s="1">
        <v>25.0</v>
      </c>
      <c r="E20" s="1" t="s">
        <v>186</v>
      </c>
      <c r="F20" s="1" t="s">
        <v>187</v>
      </c>
      <c r="G20" s="1" t="s">
        <v>328</v>
      </c>
      <c r="H20" s="1">
        <v>1043034.0</v>
      </c>
      <c r="I20" s="1">
        <v>29421.0</v>
      </c>
      <c r="J20" s="1">
        <v>29420.0</v>
      </c>
      <c r="L20" s="1">
        <v>1.0</v>
      </c>
      <c r="M20" s="1">
        <v>2.0</v>
      </c>
      <c r="N20" s="1">
        <v>4.08</v>
      </c>
      <c r="O20" s="1" t="s">
        <v>351</v>
      </c>
    </row>
    <row r="21" ht="15.75" hidden="1" customHeight="1">
      <c r="A21" s="1" t="s">
        <v>183</v>
      </c>
      <c r="B21" s="1" t="s">
        <v>201</v>
      </c>
      <c r="C21" s="1" t="s">
        <v>332</v>
      </c>
      <c r="D21" s="1">
        <v>25.0</v>
      </c>
      <c r="E21" s="1" t="s">
        <v>186</v>
      </c>
      <c r="F21" s="1" t="s">
        <v>187</v>
      </c>
      <c r="G21" s="1" t="s">
        <v>329</v>
      </c>
      <c r="H21" s="1">
        <v>204.0</v>
      </c>
      <c r="I21" s="1">
        <v>6426.0</v>
      </c>
      <c r="J21" s="1">
        <v>6425.0</v>
      </c>
      <c r="L21" s="1">
        <v>0.0</v>
      </c>
      <c r="M21" s="1">
        <v>0.0</v>
      </c>
      <c r="N21" s="1">
        <v>0.0</v>
      </c>
      <c r="O21" s="1" t="s">
        <v>351</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21">
    <filterColumn colId="6">
      <filters>
        <filter val="BookingPage3"/>
        <filter val="AirBnBPage3"/>
        <filter val="BookingPage2"/>
        <filter val="BookingPage"/>
        <filter val="HostalesPage"/>
        <filter val="HostalesPage2"/>
        <filter val="HostalesPage3"/>
        <filter val="AirBnBPage2"/>
        <filter val="AirBnBPage"/>
      </filters>
    </filterColumn>
  </autoFilter>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7.0"/>
    <col customWidth="1" min="2" max="2" width="26.78"/>
    <col customWidth="1" min="3" max="26" width="10.56"/>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c r="A15" s="3"/>
      <c r="B15" s="2"/>
    </row>
    <row r="16" ht="15.75" customHeight="1"/>
    <row r="17" ht="15.75" customHeight="1"/>
    <row r="18" ht="15.75" customHeight="1">
      <c r="A18" s="1" t="s">
        <v>217</v>
      </c>
      <c r="B18" s="1" t="s">
        <v>352</v>
      </c>
    </row>
    <row r="19" ht="15.75" customHeight="1">
      <c r="A19" s="1" t="s">
        <v>188</v>
      </c>
      <c r="B19" s="1">
        <v>2.54</v>
      </c>
    </row>
    <row r="20" ht="15.75" customHeight="1">
      <c r="A20" s="1" t="s">
        <v>325</v>
      </c>
      <c r="B20" s="1">
        <v>3.56</v>
      </c>
    </row>
    <row r="21" ht="15.75" customHeight="1">
      <c r="A21" s="1" t="s">
        <v>328</v>
      </c>
      <c r="B21" s="1">
        <v>4.859999999999999</v>
      </c>
    </row>
    <row r="22" ht="15.75" customHeight="1">
      <c r="A22" s="1" t="s">
        <v>194</v>
      </c>
      <c r="B22" s="1">
        <v>5.720000000000001</v>
      </c>
    </row>
    <row r="23" ht="15.75" customHeight="1">
      <c r="A23" s="1" t="s">
        <v>323</v>
      </c>
      <c r="B23" s="1">
        <v>3.18</v>
      </c>
    </row>
    <row r="24" ht="15.75" customHeight="1">
      <c r="A24" s="1" t="s">
        <v>326</v>
      </c>
      <c r="B24" s="1">
        <v>4.125</v>
      </c>
    </row>
    <row r="25" ht="15.75" customHeight="1">
      <c r="A25" s="1" t="s">
        <v>197</v>
      </c>
      <c r="B25" s="1">
        <v>3.875</v>
      </c>
    </row>
    <row r="26" ht="15.75" customHeight="1">
      <c r="A26" s="1" t="s">
        <v>324</v>
      </c>
      <c r="B26" s="1">
        <v>2.965</v>
      </c>
    </row>
    <row r="27" ht="15.75" customHeight="1">
      <c r="A27" s="1" t="s">
        <v>327</v>
      </c>
      <c r="B27" s="1">
        <v>3.02</v>
      </c>
    </row>
    <row r="28" ht="15.75" customHeight="1"/>
    <row r="29" ht="15.75" customHeight="1"/>
    <row r="30" ht="15.75" customHeight="1"/>
    <row r="31" ht="15.75" customHeight="1"/>
    <row r="32" ht="15.75" customHeight="1"/>
    <row r="33" ht="36.0" customHeight="1">
      <c r="E33" s="4" t="s">
        <v>353</v>
      </c>
      <c r="F33" s="5"/>
      <c r="G33" s="5"/>
      <c r="H33" s="5"/>
      <c r="I33" s="5"/>
      <c r="J33" s="6"/>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33:J33"/>
  </mergeCell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2021-07-20T14:37:37Z</dcterms:created>
  <dc:creator>Microsoft Office User</dc:creator>
</cp:coreProperties>
</file>