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talogo de patrones\5. Concurrencia\1. Critical Section\"/>
    </mc:Choice>
  </mc:AlternateContent>
  <xr:revisionPtr revIDLastSave="0" documentId="13_ncr:1_{EFBB6636-8B08-4330-A4E3-690F3D50112C}" xr6:coauthVersionLast="47" xr6:coauthVersionMax="47" xr10:uidLastSave="{00000000-0000-0000-0000-000000000000}"/>
  <bookViews>
    <workbookView xWindow="-110" yWindow="-110" windowWidth="19420" windowHeight="10300" xr2:uid="{DE736B53-02D5-4F8B-BF72-BC500895BA51}"/>
  </bookViews>
  <sheets>
    <sheet name="Hoja1" sheetId="1" r:id="rId1"/>
  </sheets>
  <definedNames>
    <definedName name="_xlnm._FilterDatabase" localSheetId="0" hidden="1">Hoja1!$C$5:$C$18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4" i="1" l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" i="1"/>
</calcChain>
</file>

<file path=xl/sharedStrings.xml><?xml version="1.0" encoding="utf-8"?>
<sst xmlns="http://schemas.openxmlformats.org/spreadsheetml/2006/main" count="30" uniqueCount="8">
  <si>
    <t>Escribir</t>
  </si>
  <si>
    <t>Obtener</t>
  </si>
  <si>
    <t>Total</t>
  </si>
  <si>
    <t>Muestra</t>
  </si>
  <si>
    <t>Seccion critica con fiabilidad de hilos</t>
  </si>
  <si>
    <t>Proceso 1</t>
  </si>
  <si>
    <t>Proceso 2</t>
  </si>
  <si>
    <t>Seccion critica con inicializacion temprana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</si>
</sst>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OBTENER MENSAJE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ObtenerP1FiabHilos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Hoja1!$C$5:$C$54</c:f>
              <c:numCache>
                <c:formatCode>General</c:formatCode>
                <c:ptCount val="50"/>
                <c:pt idx="0">
                  <c:v>893500</c:v>
                </c:pt>
                <c:pt idx="1">
                  <c:v>823300</c:v>
                </c:pt>
                <c:pt idx="2">
                  <c:v>888900</c:v>
                </c:pt>
                <c:pt idx="3">
                  <c:v>799800</c:v>
                </c:pt>
                <c:pt idx="4">
                  <c:v>788400</c:v>
                </c:pt>
                <c:pt idx="5">
                  <c:v>888100</c:v>
                </c:pt>
                <c:pt idx="6">
                  <c:v>911400</c:v>
                </c:pt>
                <c:pt idx="7">
                  <c:v>765400</c:v>
                </c:pt>
                <c:pt idx="8">
                  <c:v>924800</c:v>
                </c:pt>
                <c:pt idx="9">
                  <c:v>812100</c:v>
                </c:pt>
                <c:pt idx="10">
                  <c:v>768500</c:v>
                </c:pt>
                <c:pt idx="11">
                  <c:v>777800</c:v>
                </c:pt>
                <c:pt idx="12">
                  <c:v>794100</c:v>
                </c:pt>
                <c:pt idx="13">
                  <c:v>887900</c:v>
                </c:pt>
                <c:pt idx="14">
                  <c:v>816600</c:v>
                </c:pt>
                <c:pt idx="15">
                  <c:v>855100</c:v>
                </c:pt>
                <c:pt idx="16">
                  <c:v>828900</c:v>
                </c:pt>
                <c:pt idx="17">
                  <c:v>845900</c:v>
                </c:pt>
                <c:pt idx="18">
                  <c:v>866100</c:v>
                </c:pt>
                <c:pt idx="19">
                  <c:v>990600</c:v>
                </c:pt>
                <c:pt idx="20">
                  <c:v>834400</c:v>
                </c:pt>
                <c:pt idx="21">
                  <c:v>822600</c:v>
                </c:pt>
                <c:pt idx="22">
                  <c:v>930800</c:v>
                </c:pt>
                <c:pt idx="23">
                  <c:v>759800</c:v>
                </c:pt>
                <c:pt idx="24">
                  <c:v>830900</c:v>
                </c:pt>
                <c:pt idx="25">
                  <c:v>890800</c:v>
                </c:pt>
                <c:pt idx="26">
                  <c:v>957800</c:v>
                </c:pt>
                <c:pt idx="27">
                  <c:v>885300</c:v>
                </c:pt>
                <c:pt idx="28">
                  <c:v>592700</c:v>
                </c:pt>
                <c:pt idx="29">
                  <c:v>817600</c:v>
                </c:pt>
                <c:pt idx="30">
                  <c:v>872400</c:v>
                </c:pt>
                <c:pt idx="31">
                  <c:v>891300</c:v>
                </c:pt>
                <c:pt idx="32">
                  <c:v>1058100</c:v>
                </c:pt>
                <c:pt idx="33">
                  <c:v>722100</c:v>
                </c:pt>
                <c:pt idx="34">
                  <c:v>919900</c:v>
                </c:pt>
                <c:pt idx="35">
                  <c:v>876400</c:v>
                </c:pt>
                <c:pt idx="36">
                  <c:v>797000</c:v>
                </c:pt>
                <c:pt idx="37">
                  <c:v>867900</c:v>
                </c:pt>
                <c:pt idx="38">
                  <c:v>911800</c:v>
                </c:pt>
                <c:pt idx="39">
                  <c:v>909400</c:v>
                </c:pt>
                <c:pt idx="40">
                  <c:v>907100</c:v>
                </c:pt>
                <c:pt idx="41">
                  <c:v>778000</c:v>
                </c:pt>
                <c:pt idx="42">
                  <c:v>804800</c:v>
                </c:pt>
                <c:pt idx="43">
                  <c:v>888400</c:v>
                </c:pt>
                <c:pt idx="44">
                  <c:v>898500</c:v>
                </c:pt>
                <c:pt idx="45">
                  <c:v>785200</c:v>
                </c:pt>
                <c:pt idx="46">
                  <c:v>832700</c:v>
                </c:pt>
                <c:pt idx="47">
                  <c:v>795300</c:v>
                </c:pt>
                <c:pt idx="48">
                  <c:v>792000</c:v>
                </c:pt>
                <c:pt idx="49">
                  <c:v>968300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A-4ED6-A686-66B453A137D7}"/>
            </c:ext>
          </c:extLst>
        </c:ser>
        <c:ser>
          <c:idx val="1"/>
          <c:order val="1"/>
          <c:tx>
            <c:v>ObtenerP1InicTemp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Hoja1!$H$5:$H$54</c:f>
              <c:numCache>
                <c:formatCode>General</c:formatCode>
                <c:ptCount val="50"/>
                <c:pt idx="0">
                  <c:v>1015800</c:v>
                </c:pt>
                <c:pt idx="1">
                  <c:v>1024700</c:v>
                </c:pt>
                <c:pt idx="2">
                  <c:v>1032300</c:v>
                </c:pt>
                <c:pt idx="3">
                  <c:v>1170800</c:v>
                </c:pt>
                <c:pt idx="4">
                  <c:v>1189900</c:v>
                </c:pt>
                <c:pt idx="5">
                  <c:v>1370700</c:v>
                </c:pt>
                <c:pt idx="6">
                  <c:v>754300</c:v>
                </c:pt>
                <c:pt idx="7">
                  <c:v>774300</c:v>
                </c:pt>
                <c:pt idx="8">
                  <c:v>784100</c:v>
                </c:pt>
                <c:pt idx="9">
                  <c:v>786100</c:v>
                </c:pt>
                <c:pt idx="10">
                  <c:v>806900</c:v>
                </c:pt>
                <c:pt idx="11">
                  <c:v>809300</c:v>
                </c:pt>
                <c:pt idx="12">
                  <c:v>814300</c:v>
                </c:pt>
                <c:pt idx="13">
                  <c:v>819100</c:v>
                </c:pt>
                <c:pt idx="14">
                  <c:v>823100</c:v>
                </c:pt>
                <c:pt idx="15">
                  <c:v>836100</c:v>
                </c:pt>
                <c:pt idx="16">
                  <c:v>842500</c:v>
                </c:pt>
                <c:pt idx="17">
                  <c:v>848500</c:v>
                </c:pt>
                <c:pt idx="18">
                  <c:v>854900</c:v>
                </c:pt>
                <c:pt idx="19">
                  <c:v>866800</c:v>
                </c:pt>
                <c:pt idx="20">
                  <c:v>867000</c:v>
                </c:pt>
                <c:pt idx="21">
                  <c:v>868800</c:v>
                </c:pt>
                <c:pt idx="22">
                  <c:v>870500</c:v>
                </c:pt>
                <c:pt idx="23">
                  <c:v>874200</c:v>
                </c:pt>
                <c:pt idx="24">
                  <c:v>876700</c:v>
                </c:pt>
                <c:pt idx="25">
                  <c:v>879100</c:v>
                </c:pt>
                <c:pt idx="26">
                  <c:v>880800</c:v>
                </c:pt>
                <c:pt idx="27">
                  <c:v>901600</c:v>
                </c:pt>
                <c:pt idx="28">
                  <c:v>904500</c:v>
                </c:pt>
                <c:pt idx="29">
                  <c:v>909200</c:v>
                </c:pt>
                <c:pt idx="30">
                  <c:v>912200</c:v>
                </c:pt>
                <c:pt idx="31">
                  <c:v>916000</c:v>
                </c:pt>
                <c:pt idx="32">
                  <c:v>916800</c:v>
                </c:pt>
                <c:pt idx="33">
                  <c:v>922700</c:v>
                </c:pt>
                <c:pt idx="34">
                  <c:v>924500</c:v>
                </c:pt>
                <c:pt idx="35">
                  <c:v>927100</c:v>
                </c:pt>
                <c:pt idx="36">
                  <c:v>932800</c:v>
                </c:pt>
                <c:pt idx="37">
                  <c:v>933400</c:v>
                </c:pt>
                <c:pt idx="38">
                  <c:v>934200</c:v>
                </c:pt>
                <c:pt idx="39">
                  <c:v>936000</c:v>
                </c:pt>
                <c:pt idx="40">
                  <c:v>940100</c:v>
                </c:pt>
                <c:pt idx="41">
                  <c:v>948500</c:v>
                </c:pt>
                <c:pt idx="42">
                  <c:v>950000</c:v>
                </c:pt>
                <c:pt idx="43">
                  <c:v>950700</c:v>
                </c:pt>
                <c:pt idx="44">
                  <c:v>950900</c:v>
                </c:pt>
                <c:pt idx="45">
                  <c:v>951300</c:v>
                </c:pt>
                <c:pt idx="46">
                  <c:v>952100</c:v>
                </c:pt>
                <c:pt idx="47">
                  <c:v>962800</c:v>
                </c:pt>
                <c:pt idx="48">
                  <c:v>973500</c:v>
                </c:pt>
                <c:pt idx="49">
                  <c:v>977100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A-4ED6-A686-66B453A137D7}"/>
            </c:ext>
          </c:extLst>
        </c:ser>
        <c:ser>
          <c:idx val="2"/>
          <c:order val="2"/>
          <c:tx>
            <c:v>ObtenerP2FiabHilos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Hoja1!$M$5:$M$54</c:f>
              <c:numCache>
                <c:formatCode>General</c:formatCode>
                <c:ptCount val="50"/>
                <c:pt idx="0">
                  <c:v>893100</c:v>
                </c:pt>
                <c:pt idx="1">
                  <c:v>778400</c:v>
                </c:pt>
                <c:pt idx="2">
                  <c:v>888800</c:v>
                </c:pt>
                <c:pt idx="3">
                  <c:v>798900</c:v>
                </c:pt>
                <c:pt idx="4">
                  <c:v>760800</c:v>
                </c:pt>
                <c:pt idx="5">
                  <c:v>860100</c:v>
                </c:pt>
                <c:pt idx="6">
                  <c:v>881600</c:v>
                </c:pt>
                <c:pt idx="7">
                  <c:v>756600</c:v>
                </c:pt>
                <c:pt idx="8">
                  <c:v>901500</c:v>
                </c:pt>
                <c:pt idx="9">
                  <c:v>819000</c:v>
                </c:pt>
                <c:pt idx="10">
                  <c:v>735200</c:v>
                </c:pt>
                <c:pt idx="11">
                  <c:v>750500</c:v>
                </c:pt>
                <c:pt idx="12">
                  <c:v>773500</c:v>
                </c:pt>
                <c:pt idx="13">
                  <c:v>878300</c:v>
                </c:pt>
                <c:pt idx="14">
                  <c:v>796300</c:v>
                </c:pt>
                <c:pt idx="15">
                  <c:v>833700</c:v>
                </c:pt>
                <c:pt idx="16">
                  <c:v>803900</c:v>
                </c:pt>
                <c:pt idx="17">
                  <c:v>859900</c:v>
                </c:pt>
                <c:pt idx="18">
                  <c:v>853200</c:v>
                </c:pt>
                <c:pt idx="19">
                  <c:v>986900</c:v>
                </c:pt>
                <c:pt idx="20">
                  <c:v>828800</c:v>
                </c:pt>
                <c:pt idx="21">
                  <c:v>794600</c:v>
                </c:pt>
                <c:pt idx="22">
                  <c:v>905300</c:v>
                </c:pt>
                <c:pt idx="23">
                  <c:v>752300</c:v>
                </c:pt>
                <c:pt idx="24">
                  <c:v>825900</c:v>
                </c:pt>
                <c:pt idx="25">
                  <c:v>884200</c:v>
                </c:pt>
                <c:pt idx="26">
                  <c:v>910000</c:v>
                </c:pt>
                <c:pt idx="27">
                  <c:v>858200</c:v>
                </c:pt>
                <c:pt idx="28">
                  <c:v>980200</c:v>
                </c:pt>
                <c:pt idx="29">
                  <c:v>816700</c:v>
                </c:pt>
                <c:pt idx="30">
                  <c:v>876600</c:v>
                </c:pt>
                <c:pt idx="31">
                  <c:v>857200</c:v>
                </c:pt>
                <c:pt idx="32">
                  <c:v>1034700</c:v>
                </c:pt>
                <c:pt idx="33">
                  <c:v>692100</c:v>
                </c:pt>
                <c:pt idx="34">
                  <c:v>897200</c:v>
                </c:pt>
                <c:pt idx="35">
                  <c:v>857900</c:v>
                </c:pt>
                <c:pt idx="36">
                  <c:v>784400</c:v>
                </c:pt>
                <c:pt idx="37">
                  <c:v>865300</c:v>
                </c:pt>
                <c:pt idx="38">
                  <c:v>929600</c:v>
                </c:pt>
                <c:pt idx="39">
                  <c:v>782800</c:v>
                </c:pt>
                <c:pt idx="40">
                  <c:v>907800</c:v>
                </c:pt>
                <c:pt idx="41">
                  <c:v>774600</c:v>
                </c:pt>
                <c:pt idx="42">
                  <c:v>754800</c:v>
                </c:pt>
                <c:pt idx="43">
                  <c:v>887700</c:v>
                </c:pt>
                <c:pt idx="44">
                  <c:v>879500</c:v>
                </c:pt>
                <c:pt idx="45">
                  <c:v>743400</c:v>
                </c:pt>
                <c:pt idx="46">
                  <c:v>820300</c:v>
                </c:pt>
                <c:pt idx="47">
                  <c:v>798100</c:v>
                </c:pt>
                <c:pt idx="48">
                  <c:v>744500</c:v>
                </c:pt>
                <c:pt idx="49">
                  <c:v>963400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A-4ED6-A686-66B453A137D7}"/>
            </c:ext>
          </c:extLst>
        </c:ser>
        <c:ser>
          <c:idx val="3"/>
          <c:order val="3"/>
          <c:tx>
            <c:v>ObtenerP2InicTemp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Hoja1!$R$5:$R$54</c:f>
              <c:numCache>
                <c:formatCode>General</c:formatCode>
                <c:ptCount val="50"/>
                <c:pt idx="0">
                  <c:v>1024700</c:v>
                </c:pt>
                <c:pt idx="1">
                  <c:v>1030500</c:v>
                </c:pt>
                <c:pt idx="2">
                  <c:v>1080000</c:v>
                </c:pt>
                <c:pt idx="3">
                  <c:v>1198100</c:v>
                </c:pt>
                <c:pt idx="4">
                  <c:v>1212700</c:v>
                </c:pt>
                <c:pt idx="5">
                  <c:v>749500</c:v>
                </c:pt>
                <c:pt idx="6">
                  <c:v>757700</c:v>
                </c:pt>
                <c:pt idx="7">
                  <c:v>765100</c:v>
                </c:pt>
                <c:pt idx="8">
                  <c:v>793300</c:v>
                </c:pt>
                <c:pt idx="9">
                  <c:v>793400</c:v>
                </c:pt>
                <c:pt idx="10">
                  <c:v>802300</c:v>
                </c:pt>
                <c:pt idx="11">
                  <c:v>804200</c:v>
                </c:pt>
                <c:pt idx="12">
                  <c:v>804900</c:v>
                </c:pt>
                <c:pt idx="13">
                  <c:v>811300</c:v>
                </c:pt>
                <c:pt idx="14">
                  <c:v>815400</c:v>
                </c:pt>
                <c:pt idx="15">
                  <c:v>816900</c:v>
                </c:pt>
                <c:pt idx="16">
                  <c:v>820900</c:v>
                </c:pt>
                <c:pt idx="17">
                  <c:v>827500</c:v>
                </c:pt>
                <c:pt idx="18">
                  <c:v>837000</c:v>
                </c:pt>
                <c:pt idx="19">
                  <c:v>841300</c:v>
                </c:pt>
                <c:pt idx="20">
                  <c:v>841900</c:v>
                </c:pt>
                <c:pt idx="21">
                  <c:v>845900</c:v>
                </c:pt>
                <c:pt idx="22">
                  <c:v>850500</c:v>
                </c:pt>
                <c:pt idx="23">
                  <c:v>859900</c:v>
                </c:pt>
                <c:pt idx="24">
                  <c:v>866400</c:v>
                </c:pt>
                <c:pt idx="25">
                  <c:v>877600</c:v>
                </c:pt>
                <c:pt idx="26">
                  <c:v>877700</c:v>
                </c:pt>
                <c:pt idx="27">
                  <c:v>878600</c:v>
                </c:pt>
                <c:pt idx="28">
                  <c:v>884900</c:v>
                </c:pt>
                <c:pt idx="29">
                  <c:v>887500</c:v>
                </c:pt>
                <c:pt idx="30">
                  <c:v>900800</c:v>
                </c:pt>
                <c:pt idx="31">
                  <c:v>903600</c:v>
                </c:pt>
                <c:pt idx="32">
                  <c:v>905700</c:v>
                </c:pt>
                <c:pt idx="33">
                  <c:v>908900</c:v>
                </c:pt>
                <c:pt idx="34">
                  <c:v>910500</c:v>
                </c:pt>
                <c:pt idx="35">
                  <c:v>916500</c:v>
                </c:pt>
                <c:pt idx="36">
                  <c:v>916600</c:v>
                </c:pt>
                <c:pt idx="37">
                  <c:v>917400</c:v>
                </c:pt>
                <c:pt idx="38">
                  <c:v>919900</c:v>
                </c:pt>
                <c:pt idx="39">
                  <c:v>920000</c:v>
                </c:pt>
                <c:pt idx="40">
                  <c:v>920400</c:v>
                </c:pt>
                <c:pt idx="41">
                  <c:v>935000</c:v>
                </c:pt>
                <c:pt idx="42">
                  <c:v>937800</c:v>
                </c:pt>
                <c:pt idx="43">
                  <c:v>938600</c:v>
                </c:pt>
                <c:pt idx="44">
                  <c:v>939300</c:v>
                </c:pt>
                <c:pt idx="45">
                  <c:v>939800</c:v>
                </c:pt>
                <c:pt idx="46">
                  <c:v>955500</c:v>
                </c:pt>
                <c:pt idx="47">
                  <c:v>958100</c:v>
                </c:pt>
                <c:pt idx="48">
                  <c:v>959200</c:v>
                </c:pt>
                <c:pt idx="49">
                  <c:v>968200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A-4ED6-A686-66B453A1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020736"/>
        <c:axId val="2065021152"/>
      </c:lineChart>
      <c:catAx>
        <c:axId val="206502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5021152"/>
        <c:crosses val="autoZero"/>
        <c:auto val="1"/>
        <c:lblAlgn val="ctr"/>
        <c:lblOffset val="100"/>
        <c:noMultiLvlLbl val="0"/>
      </c:catAx>
      <c:valAx>
        <c:axId val="20650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50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414220371634479"/>
          <c:w val="0.16290485136104585"/>
          <c:h val="0.40046515018955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ESCRIBIR MENSAJE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EscribirP1FiabHilos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Hoja1!$D$5:$D$54</c:f>
              <c:numCache>
                <c:formatCode>General</c:formatCode>
                <c:ptCount val="50"/>
                <c:pt idx="0">
                  <c:v>24319800</c:v>
                </c:pt>
                <c:pt idx="1">
                  <c:v>24548400</c:v>
                </c:pt>
                <c:pt idx="2">
                  <c:v>16788000</c:v>
                </c:pt>
                <c:pt idx="3">
                  <c:v>16437500</c:v>
                </c:pt>
                <c:pt idx="4">
                  <c:v>24230200</c:v>
                </c:pt>
                <c:pt idx="5">
                  <c:v>16636300</c:v>
                </c:pt>
                <c:pt idx="6">
                  <c:v>24183000</c:v>
                </c:pt>
                <c:pt idx="7">
                  <c:v>16167200</c:v>
                </c:pt>
                <c:pt idx="8">
                  <c:v>37818400</c:v>
                </c:pt>
                <c:pt idx="9">
                  <c:v>16792000</c:v>
                </c:pt>
                <c:pt idx="10">
                  <c:v>16685200</c:v>
                </c:pt>
                <c:pt idx="11">
                  <c:v>16708900</c:v>
                </c:pt>
                <c:pt idx="12">
                  <c:v>16434500</c:v>
                </c:pt>
                <c:pt idx="13">
                  <c:v>16444900</c:v>
                </c:pt>
                <c:pt idx="14">
                  <c:v>16950600</c:v>
                </c:pt>
                <c:pt idx="15">
                  <c:v>16315700</c:v>
                </c:pt>
                <c:pt idx="16">
                  <c:v>16804200</c:v>
                </c:pt>
                <c:pt idx="17">
                  <c:v>16895200</c:v>
                </c:pt>
                <c:pt idx="18">
                  <c:v>24151300</c:v>
                </c:pt>
                <c:pt idx="19">
                  <c:v>84596600</c:v>
                </c:pt>
                <c:pt idx="20">
                  <c:v>23914900</c:v>
                </c:pt>
                <c:pt idx="21">
                  <c:v>16231600</c:v>
                </c:pt>
                <c:pt idx="22">
                  <c:v>25676300</c:v>
                </c:pt>
                <c:pt idx="23">
                  <c:v>16277500</c:v>
                </c:pt>
                <c:pt idx="24">
                  <c:v>24508700</c:v>
                </c:pt>
                <c:pt idx="25">
                  <c:v>15457400</c:v>
                </c:pt>
                <c:pt idx="26">
                  <c:v>24523900</c:v>
                </c:pt>
                <c:pt idx="27">
                  <c:v>68881500</c:v>
                </c:pt>
                <c:pt idx="28">
                  <c:v>35051900</c:v>
                </c:pt>
                <c:pt idx="29">
                  <c:v>16213300</c:v>
                </c:pt>
                <c:pt idx="30">
                  <c:v>24395700</c:v>
                </c:pt>
                <c:pt idx="31">
                  <c:v>17240500</c:v>
                </c:pt>
                <c:pt idx="32">
                  <c:v>24576600</c:v>
                </c:pt>
                <c:pt idx="33">
                  <c:v>16479600</c:v>
                </c:pt>
                <c:pt idx="34">
                  <c:v>24815400</c:v>
                </c:pt>
                <c:pt idx="35">
                  <c:v>16177100</c:v>
                </c:pt>
                <c:pt idx="36">
                  <c:v>35543400</c:v>
                </c:pt>
                <c:pt idx="37">
                  <c:v>34423600</c:v>
                </c:pt>
                <c:pt idx="38">
                  <c:v>24519500</c:v>
                </c:pt>
                <c:pt idx="39">
                  <c:v>32940700</c:v>
                </c:pt>
                <c:pt idx="40">
                  <c:v>16924400</c:v>
                </c:pt>
                <c:pt idx="41">
                  <c:v>24412200</c:v>
                </c:pt>
                <c:pt idx="42">
                  <c:v>16544500</c:v>
                </c:pt>
                <c:pt idx="43">
                  <c:v>41942900</c:v>
                </c:pt>
                <c:pt idx="44">
                  <c:v>16599600</c:v>
                </c:pt>
                <c:pt idx="45">
                  <c:v>24163200</c:v>
                </c:pt>
                <c:pt idx="46">
                  <c:v>16502000</c:v>
                </c:pt>
                <c:pt idx="47">
                  <c:v>16698100</c:v>
                </c:pt>
                <c:pt idx="48">
                  <c:v>24525500</c:v>
                </c:pt>
                <c:pt idx="49">
                  <c:v>16607300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3-41D8-BC44-0106768638B5}"/>
            </c:ext>
          </c:extLst>
        </c:ser>
        <c:ser>
          <c:idx val="1"/>
          <c:order val="1"/>
          <c:tx>
            <c:v>EscribirP1InicTemp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Hoja1!$I$5:$I$54</c:f>
              <c:numCache>
                <c:formatCode>General</c:formatCode>
                <c:ptCount val="50"/>
                <c:pt idx="0">
                  <c:v>25363600</c:v>
                </c:pt>
                <c:pt idx="1">
                  <c:v>25233000</c:v>
                </c:pt>
                <c:pt idx="2">
                  <c:v>51500900</c:v>
                </c:pt>
                <c:pt idx="3">
                  <c:v>25228800</c:v>
                </c:pt>
                <c:pt idx="4">
                  <c:v>24845700</c:v>
                </c:pt>
                <c:pt idx="5">
                  <c:v>47195200</c:v>
                </c:pt>
                <c:pt idx="6">
                  <c:v>45835000</c:v>
                </c:pt>
                <c:pt idx="7">
                  <c:v>24660200</c:v>
                </c:pt>
                <c:pt idx="8">
                  <c:v>40879300</c:v>
                </c:pt>
                <c:pt idx="9">
                  <c:v>25361800</c:v>
                </c:pt>
                <c:pt idx="10">
                  <c:v>24865100</c:v>
                </c:pt>
                <c:pt idx="11">
                  <c:v>63015800</c:v>
                </c:pt>
                <c:pt idx="12">
                  <c:v>50453100</c:v>
                </c:pt>
                <c:pt idx="13">
                  <c:v>46958400</c:v>
                </c:pt>
                <c:pt idx="14">
                  <c:v>48084600</c:v>
                </c:pt>
                <c:pt idx="15">
                  <c:v>25048800</c:v>
                </c:pt>
                <c:pt idx="16">
                  <c:v>47607400</c:v>
                </c:pt>
                <c:pt idx="17">
                  <c:v>47438400</c:v>
                </c:pt>
                <c:pt idx="18">
                  <c:v>25333300</c:v>
                </c:pt>
                <c:pt idx="19">
                  <c:v>47607100</c:v>
                </c:pt>
                <c:pt idx="20">
                  <c:v>25174700</c:v>
                </c:pt>
                <c:pt idx="21">
                  <c:v>24960300</c:v>
                </c:pt>
                <c:pt idx="22">
                  <c:v>24888800</c:v>
                </c:pt>
                <c:pt idx="23">
                  <c:v>24382400</c:v>
                </c:pt>
                <c:pt idx="24">
                  <c:v>45869900</c:v>
                </c:pt>
                <c:pt idx="25">
                  <c:v>47689900</c:v>
                </c:pt>
                <c:pt idx="26">
                  <c:v>47372600</c:v>
                </c:pt>
                <c:pt idx="27">
                  <c:v>47198300</c:v>
                </c:pt>
                <c:pt idx="28">
                  <c:v>47940300</c:v>
                </c:pt>
                <c:pt idx="29">
                  <c:v>25043400</c:v>
                </c:pt>
                <c:pt idx="30">
                  <c:v>50472800</c:v>
                </c:pt>
                <c:pt idx="31">
                  <c:v>46861300</c:v>
                </c:pt>
                <c:pt idx="32">
                  <c:v>35506000</c:v>
                </c:pt>
                <c:pt idx="33">
                  <c:v>47202900</c:v>
                </c:pt>
                <c:pt idx="34">
                  <c:v>25195900</c:v>
                </c:pt>
                <c:pt idx="35">
                  <c:v>17591200</c:v>
                </c:pt>
                <c:pt idx="36">
                  <c:v>47769000</c:v>
                </c:pt>
                <c:pt idx="37">
                  <c:v>25061300</c:v>
                </c:pt>
                <c:pt idx="38">
                  <c:v>24717100</c:v>
                </c:pt>
                <c:pt idx="39">
                  <c:v>24694900</c:v>
                </c:pt>
                <c:pt idx="40">
                  <c:v>47372000</c:v>
                </c:pt>
                <c:pt idx="41">
                  <c:v>25232700</c:v>
                </c:pt>
                <c:pt idx="42">
                  <c:v>25226200</c:v>
                </c:pt>
                <c:pt idx="43">
                  <c:v>24883400</c:v>
                </c:pt>
                <c:pt idx="44">
                  <c:v>25244400</c:v>
                </c:pt>
                <c:pt idx="45">
                  <c:v>61936600</c:v>
                </c:pt>
                <c:pt idx="46">
                  <c:v>47224600</c:v>
                </c:pt>
                <c:pt idx="47">
                  <c:v>25041600</c:v>
                </c:pt>
                <c:pt idx="48">
                  <c:v>31490300</c:v>
                </c:pt>
                <c:pt idx="49">
                  <c:v>25623600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3-41D8-BC44-0106768638B5}"/>
            </c:ext>
          </c:extLst>
        </c:ser>
        <c:ser>
          <c:idx val="2"/>
          <c:order val="2"/>
          <c:tx>
            <c:v>EscribirP2FiabHilos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Hoja1!$N$5:$N$54</c:f>
              <c:numCache>
                <c:formatCode>General</c:formatCode>
                <c:ptCount val="50"/>
                <c:pt idx="0">
                  <c:v>41687700</c:v>
                </c:pt>
                <c:pt idx="1">
                  <c:v>92686800</c:v>
                </c:pt>
                <c:pt idx="2">
                  <c:v>34370800</c:v>
                </c:pt>
                <c:pt idx="3">
                  <c:v>59850700</c:v>
                </c:pt>
                <c:pt idx="4">
                  <c:v>41985900</c:v>
                </c:pt>
                <c:pt idx="5">
                  <c:v>34878700</c:v>
                </c:pt>
                <c:pt idx="6">
                  <c:v>41246500</c:v>
                </c:pt>
                <c:pt idx="7">
                  <c:v>34027700</c:v>
                </c:pt>
                <c:pt idx="8">
                  <c:v>96297000</c:v>
                </c:pt>
                <c:pt idx="9">
                  <c:v>34887500</c:v>
                </c:pt>
                <c:pt idx="10">
                  <c:v>34359400</c:v>
                </c:pt>
                <c:pt idx="11">
                  <c:v>34491400</c:v>
                </c:pt>
                <c:pt idx="12">
                  <c:v>83539600</c:v>
                </c:pt>
                <c:pt idx="13">
                  <c:v>66262600</c:v>
                </c:pt>
                <c:pt idx="14">
                  <c:v>33274800</c:v>
                </c:pt>
                <c:pt idx="15">
                  <c:v>33921100</c:v>
                </c:pt>
                <c:pt idx="16">
                  <c:v>34533900</c:v>
                </c:pt>
                <c:pt idx="17">
                  <c:v>67875100</c:v>
                </c:pt>
                <c:pt idx="18">
                  <c:v>41878600</c:v>
                </c:pt>
                <c:pt idx="19">
                  <c:v>16680200</c:v>
                </c:pt>
                <c:pt idx="20">
                  <c:v>41152900</c:v>
                </c:pt>
                <c:pt idx="21">
                  <c:v>66067700</c:v>
                </c:pt>
                <c:pt idx="22">
                  <c:v>43603900</c:v>
                </c:pt>
                <c:pt idx="23">
                  <c:v>68686300</c:v>
                </c:pt>
                <c:pt idx="24">
                  <c:v>90776600</c:v>
                </c:pt>
                <c:pt idx="25">
                  <c:v>43693900</c:v>
                </c:pt>
                <c:pt idx="26">
                  <c:v>42096100</c:v>
                </c:pt>
                <c:pt idx="27">
                  <c:v>16883700</c:v>
                </c:pt>
                <c:pt idx="28">
                  <c:v>17209100</c:v>
                </c:pt>
                <c:pt idx="29">
                  <c:v>67590800</c:v>
                </c:pt>
                <c:pt idx="30">
                  <c:v>42227600</c:v>
                </c:pt>
                <c:pt idx="31">
                  <c:v>34762000</c:v>
                </c:pt>
                <c:pt idx="32">
                  <c:v>58061500</c:v>
                </c:pt>
                <c:pt idx="33">
                  <c:v>34082500</c:v>
                </c:pt>
                <c:pt idx="34">
                  <c:v>42860800</c:v>
                </c:pt>
                <c:pt idx="35">
                  <c:v>66494200</c:v>
                </c:pt>
                <c:pt idx="36">
                  <c:v>53729000</c:v>
                </c:pt>
                <c:pt idx="37">
                  <c:v>16889500</c:v>
                </c:pt>
                <c:pt idx="38">
                  <c:v>41946400</c:v>
                </c:pt>
                <c:pt idx="39">
                  <c:v>50618000</c:v>
                </c:pt>
                <c:pt idx="40">
                  <c:v>68542400</c:v>
                </c:pt>
                <c:pt idx="41">
                  <c:v>42504000</c:v>
                </c:pt>
                <c:pt idx="42">
                  <c:v>67550900</c:v>
                </c:pt>
                <c:pt idx="43">
                  <c:v>24503000</c:v>
                </c:pt>
                <c:pt idx="44">
                  <c:v>34090100</c:v>
                </c:pt>
                <c:pt idx="45">
                  <c:v>41248000</c:v>
                </c:pt>
                <c:pt idx="46">
                  <c:v>34343500</c:v>
                </c:pt>
                <c:pt idx="47">
                  <c:v>34692200</c:v>
                </c:pt>
                <c:pt idx="48">
                  <c:v>42820700</c:v>
                </c:pt>
                <c:pt idx="49">
                  <c:v>68263100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3-41D8-BC44-0106768638B5}"/>
            </c:ext>
          </c:extLst>
        </c:ser>
        <c:ser>
          <c:idx val="3"/>
          <c:order val="3"/>
          <c:tx>
            <c:v>EscribirP2InicTemp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Hoja1!$S$5:$S$54</c:f>
              <c:numCache>
                <c:formatCode>General</c:formatCode>
                <c:ptCount val="50"/>
                <c:pt idx="0">
                  <c:v>50841200</c:v>
                </c:pt>
                <c:pt idx="1">
                  <c:v>51018000</c:v>
                </c:pt>
                <c:pt idx="2">
                  <c:v>72688100</c:v>
                </c:pt>
                <c:pt idx="3">
                  <c:v>50915400</c:v>
                </c:pt>
                <c:pt idx="4">
                  <c:v>50516200</c:v>
                </c:pt>
                <c:pt idx="5">
                  <c:v>50714200</c:v>
                </c:pt>
                <c:pt idx="6">
                  <c:v>70816800</c:v>
                </c:pt>
                <c:pt idx="7">
                  <c:v>75314300</c:v>
                </c:pt>
                <c:pt idx="8">
                  <c:v>25001500</c:v>
                </c:pt>
                <c:pt idx="9">
                  <c:v>73619100</c:v>
                </c:pt>
                <c:pt idx="10">
                  <c:v>73895600</c:v>
                </c:pt>
                <c:pt idx="11">
                  <c:v>85601100</c:v>
                </c:pt>
                <c:pt idx="12">
                  <c:v>74078100</c:v>
                </c:pt>
                <c:pt idx="13">
                  <c:v>50325500</c:v>
                </c:pt>
                <c:pt idx="14">
                  <c:v>89343700</c:v>
                </c:pt>
                <c:pt idx="15">
                  <c:v>72750400</c:v>
                </c:pt>
                <c:pt idx="16">
                  <c:v>66783500</c:v>
                </c:pt>
                <c:pt idx="17">
                  <c:v>73430300</c:v>
                </c:pt>
                <c:pt idx="18">
                  <c:v>65756600</c:v>
                </c:pt>
                <c:pt idx="19">
                  <c:v>84881900</c:v>
                </c:pt>
                <c:pt idx="20">
                  <c:v>72993600</c:v>
                </c:pt>
                <c:pt idx="21">
                  <c:v>48464700</c:v>
                </c:pt>
                <c:pt idx="22">
                  <c:v>73626600</c:v>
                </c:pt>
                <c:pt idx="23">
                  <c:v>51358800</c:v>
                </c:pt>
                <c:pt idx="24">
                  <c:v>50646600</c:v>
                </c:pt>
                <c:pt idx="25">
                  <c:v>50418200</c:v>
                </c:pt>
                <c:pt idx="26">
                  <c:v>71230800</c:v>
                </c:pt>
                <c:pt idx="27">
                  <c:v>50702700</c:v>
                </c:pt>
                <c:pt idx="28">
                  <c:v>74321200</c:v>
                </c:pt>
                <c:pt idx="29">
                  <c:v>98800000</c:v>
                </c:pt>
                <c:pt idx="30">
                  <c:v>75685200</c:v>
                </c:pt>
                <c:pt idx="31">
                  <c:v>65175600</c:v>
                </c:pt>
                <c:pt idx="32">
                  <c:v>24811000</c:v>
                </c:pt>
                <c:pt idx="33">
                  <c:v>43739500</c:v>
                </c:pt>
                <c:pt idx="34">
                  <c:v>98094400</c:v>
                </c:pt>
                <c:pt idx="35">
                  <c:v>72684600</c:v>
                </c:pt>
                <c:pt idx="36">
                  <c:v>50911600</c:v>
                </c:pt>
                <c:pt idx="37">
                  <c:v>61295600</c:v>
                </c:pt>
                <c:pt idx="38">
                  <c:v>71757600</c:v>
                </c:pt>
                <c:pt idx="39">
                  <c:v>83987100</c:v>
                </c:pt>
                <c:pt idx="40">
                  <c:v>51042500</c:v>
                </c:pt>
                <c:pt idx="41">
                  <c:v>52070300</c:v>
                </c:pt>
                <c:pt idx="42">
                  <c:v>74396500</c:v>
                </c:pt>
                <c:pt idx="43">
                  <c:v>50261600</c:v>
                </c:pt>
                <c:pt idx="44">
                  <c:v>35612200</c:v>
                </c:pt>
                <c:pt idx="45">
                  <c:v>88677300</c:v>
                </c:pt>
                <c:pt idx="46">
                  <c:v>50172400</c:v>
                </c:pt>
                <c:pt idx="47">
                  <c:v>50887800</c:v>
                </c:pt>
                <c:pt idx="48">
                  <c:v>50776000</c:v>
                </c:pt>
                <c:pt idx="49">
                  <c:v>25528300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3-41D8-BC44-01067686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215712"/>
        <c:axId val="1807216544"/>
      </c:lineChart>
      <c:catAx>
        <c:axId val="180721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7216544"/>
        <c:crosses val="autoZero"/>
        <c:auto val="1"/>
        <c:lblAlgn val="ctr"/>
        <c:lblOffset val="100"/>
        <c:noMultiLvlLbl val="0"/>
      </c:catAx>
      <c:valAx>
        <c:axId val="18072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72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748413</xdr:colOff>
      <xdr:row>57</xdr:row>
      <xdr:rowOff>148731</xdr:rowOff>
    </xdr:from>
    <xdr:to>
      <xdr:col>14</xdr:col>
      <xdr:colOff>696122</xdr:colOff>
      <xdr:row>75</xdr:row>
      <xdr:rowOff>163672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DDE118-967F-F21E-04CF-6290971C7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646544</xdr:colOff>
      <xdr:row>57</xdr:row>
      <xdr:rowOff>123535</xdr:rowOff>
    </xdr:from>
    <xdr:to>
      <xdr:col>28</xdr:col>
      <xdr:colOff>417286</xdr:colOff>
      <xdr:row>76</xdr:row>
      <xdr:rowOff>27214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E326CB-15D1-A305-6B80-DC08155E3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CAFF-E0F7-4AFF-B617-E54FB0334624}">
  <dimension ref="B2:AY79"/>
  <sheetViews>
    <sheetView tabSelected="1" topLeftCell="E1" zoomScale="70" zoomScaleNormal="70" workbookViewId="0">
      <selection activeCell="R5" sqref="R5:S54"/>
    </sheetView>
  </sheetViews>
  <sheetFormatPr baseColWidth="10" defaultRowHeight="14.5" x14ac:dyDescent="0.35"/>
  <cols>
    <col min="25" max="26" width="10.90625" customWidth="1"/>
  </cols>
  <sheetData>
    <row r="2" spans="2:51" x14ac:dyDescent="0.35">
      <c r="C2" s="10" t="s">
        <v>4</v>
      </c>
      <c r="D2" s="11"/>
      <c r="E2" s="11"/>
      <c r="F2" s="12"/>
      <c r="H2" s="10" t="s">
        <v>7</v>
      </c>
      <c r="I2" s="11"/>
      <c r="J2" s="11"/>
      <c r="K2" s="12"/>
      <c r="M2" s="10" t="s">
        <v>4</v>
      </c>
      <c r="N2" s="11"/>
      <c r="O2" s="11"/>
      <c r="P2" s="12"/>
      <c r="R2" s="13" t="s">
        <v>7</v>
      </c>
      <c r="S2" s="13"/>
      <c r="T2" s="13"/>
      <c r="U2" s="13"/>
      <c r="X2" s="10" t="s">
        <v>4</v>
      </c>
      <c r="Y2" s="11"/>
      <c r="Z2" s="11"/>
      <c r="AA2" s="12"/>
    </row>
    <row r="3" spans="2:51" x14ac:dyDescent="0.35">
      <c r="B3" s="7"/>
      <c r="C3" s="11" t="s">
        <v>5</v>
      </c>
      <c r="D3" s="11"/>
      <c r="E3" s="11"/>
      <c r="F3" s="12"/>
      <c r="H3" s="13" t="s">
        <v>5</v>
      </c>
      <c r="I3" s="13"/>
      <c r="J3" s="13"/>
      <c r="K3" s="13"/>
      <c r="M3" s="10" t="s">
        <v>6</v>
      </c>
      <c r="N3" s="11"/>
      <c r="O3" s="11"/>
      <c r="P3" s="12"/>
      <c r="R3" s="13" t="s">
        <v>6</v>
      </c>
      <c r="S3" s="13"/>
      <c r="T3" s="13"/>
      <c r="U3" s="13"/>
      <c r="X3" s="11" t="s">
        <v>5</v>
      </c>
      <c r="Y3" s="11"/>
      <c r="Z3" s="11"/>
      <c r="AA3" s="12"/>
    </row>
    <row r="4" spans="2:51" x14ac:dyDescent="0.35">
      <c r="B4" s="8"/>
      <c r="C4" s="5" t="s">
        <v>1</v>
      </c>
      <c r="D4" s="3" t="s">
        <v>0</v>
      </c>
      <c r="E4" s="3" t="s">
        <v>2</v>
      </c>
      <c r="F4" s="3" t="s">
        <v>3</v>
      </c>
      <c r="H4" s="3" t="s">
        <v>1</v>
      </c>
      <c r="I4" s="3" t="s">
        <v>0</v>
      </c>
      <c r="J4" s="3" t="s">
        <v>2</v>
      </c>
      <c r="K4" s="3" t="s">
        <v>3</v>
      </c>
      <c r="M4" s="3" t="s">
        <v>1</v>
      </c>
      <c r="N4" s="3" t="s">
        <v>0</v>
      </c>
      <c r="O4" s="3" t="s">
        <v>2</v>
      </c>
      <c r="P4" s="3" t="s">
        <v>3</v>
      </c>
      <c r="R4" s="3" t="s">
        <v>1</v>
      </c>
      <c r="S4" s="3" t="s">
        <v>0</v>
      </c>
      <c r="T4" s="3" t="s">
        <v>2</v>
      </c>
      <c r="U4" s="3" t="s">
        <v>3</v>
      </c>
      <c r="X4" s="5" t="s">
        <v>1</v>
      </c>
      <c r="Y4" s="3" t="s">
        <v>0</v>
      </c>
      <c r="Z4" s="3" t="s">
        <v>2</v>
      </c>
      <c r="AA4" s="3" t="s">
        <v>3</v>
      </c>
    </row>
    <row r="5" spans="2:51" x14ac:dyDescent="0.35">
      <c r="B5" s="9"/>
      <c r="C5">
        <v>893500</v>
      </c>
      <c r="D5">
        <v>24319800</v>
      </c>
      <c r="E5" s="1">
        <f>C5+D5</f>
        <v>25213300</v>
      </c>
      <c r="F5" s="3">
        <v>1</v>
      </c>
      <c r="H5" s="2">
        <v>1015800</v>
      </c>
      <c r="I5" s="2">
        <v>25363600</v>
      </c>
      <c r="J5" s="2">
        <f>H5+I5</f>
        <v>26379400</v>
      </c>
      <c r="K5" s="3">
        <v>1</v>
      </c>
      <c r="M5" s="2">
        <v>893100</v>
      </c>
      <c r="N5" s="2">
        <v>41687700</v>
      </c>
      <c r="O5" s="1">
        <f>M5+N5</f>
        <v>42580800</v>
      </c>
      <c r="P5" s="3">
        <v>1</v>
      </c>
      <c r="R5" s="2">
        <v>1024700</v>
      </c>
      <c r="S5" s="2">
        <v>50841200</v>
      </c>
      <c r="T5" s="2">
        <f>R5+S5</f>
        <v>51865900</v>
      </c>
      <c r="U5" s="3">
        <v>1</v>
      </c>
      <c r="X5" s="4"/>
      <c r="Y5" s="1"/>
      <c r="Z5" s="1">
        <f>X5+Y5</f>
        <v>0</v>
      </c>
      <c r="AA5" s="3">
        <v>1</v>
      </c>
      <c r="AG5">
        <v>1</v>
      </c>
      <c r="AH5">
        <v>1015800</v>
      </c>
      <c r="AI5">
        <v>25363600</v>
      </c>
      <c r="AL5">
        <v>2</v>
      </c>
      <c r="AM5">
        <v>1024700</v>
      </c>
      <c r="AN5">
        <v>50841200</v>
      </c>
      <c r="AR5">
        <v>1</v>
      </c>
      <c r="AS5">
        <v>893500</v>
      </c>
      <c r="AT5">
        <v>24319800</v>
      </c>
      <c r="AW5">
        <v>2</v>
      </c>
      <c r="AX5">
        <v>893100</v>
      </c>
      <c r="AY5">
        <v>41687700</v>
      </c>
    </row>
    <row r="6" spans="2:51" x14ac:dyDescent="0.35">
      <c r="B6" s="9"/>
      <c r="C6">
        <v>823300</v>
      </c>
      <c r="D6">
        <v>24548400</v>
      </c>
      <c r="E6" s="1">
        <f t="shared" ref="E6:E54" si="0">C6+D6</f>
        <v>25371700</v>
      </c>
      <c r="F6" s="3">
        <v>2</v>
      </c>
      <c r="H6" s="2">
        <v>1024700</v>
      </c>
      <c r="I6" s="2">
        <v>25233000</v>
      </c>
      <c r="J6" s="2">
        <f t="shared" ref="J6:J54" si="1">H6+I6</f>
        <v>26257700</v>
      </c>
      <c r="K6" s="3">
        <v>2</v>
      </c>
      <c r="M6" s="2">
        <v>778400</v>
      </c>
      <c r="N6" s="2">
        <v>92686800</v>
      </c>
      <c r="O6" s="1">
        <f t="shared" ref="O6:O54" si="2">M6+N6</f>
        <v>93465200</v>
      </c>
      <c r="P6" s="3">
        <v>2</v>
      </c>
      <c r="R6" s="2">
        <v>1030500</v>
      </c>
      <c r="S6" s="2">
        <v>51018000</v>
      </c>
      <c r="T6" s="2">
        <f t="shared" ref="T6:T54" si="3">R6+S6</f>
        <v>52048500</v>
      </c>
      <c r="U6" s="3">
        <v>2</v>
      </c>
      <c r="X6" s="4"/>
      <c r="Y6" s="1"/>
      <c r="Z6" s="1">
        <f t="shared" ref="Z6:Z54" si="4">X6+Y6</f>
        <v>0</v>
      </c>
      <c r="AA6" s="3">
        <v>2</v>
      </c>
      <c r="AG6">
        <v>1</v>
      </c>
      <c r="AH6">
        <v>1024700</v>
      </c>
      <c r="AI6">
        <v>25233000</v>
      </c>
      <c r="AL6">
        <v>2</v>
      </c>
      <c r="AM6">
        <v>1030500</v>
      </c>
      <c r="AN6">
        <v>51018000</v>
      </c>
      <c r="AR6">
        <v>1</v>
      </c>
      <c r="AS6">
        <v>823300</v>
      </c>
      <c r="AT6">
        <v>24548400</v>
      </c>
      <c r="AW6">
        <v>2</v>
      </c>
      <c r="AX6">
        <v>778400</v>
      </c>
      <c r="AY6">
        <v>92686800</v>
      </c>
    </row>
    <row r="7" spans="2:51" x14ac:dyDescent="0.35">
      <c r="B7" s="9"/>
      <c r="C7">
        <v>888900</v>
      </c>
      <c r="D7">
        <v>16788000</v>
      </c>
      <c r="E7" s="1">
        <f t="shared" si="0"/>
        <v>17676900</v>
      </c>
      <c r="F7" s="3">
        <v>3</v>
      </c>
      <c r="H7" s="2">
        <v>1032300</v>
      </c>
      <c r="I7" s="2">
        <v>51500900</v>
      </c>
      <c r="J7" s="2">
        <f t="shared" si="1"/>
        <v>52533200</v>
      </c>
      <c r="K7" s="3">
        <v>3</v>
      </c>
      <c r="M7" s="2">
        <v>888800</v>
      </c>
      <c r="N7" s="2">
        <v>34370800</v>
      </c>
      <c r="O7" s="1">
        <f t="shared" si="2"/>
        <v>35259600</v>
      </c>
      <c r="P7" s="3">
        <v>3</v>
      </c>
      <c r="R7" s="2">
        <v>1080000</v>
      </c>
      <c r="S7" s="2">
        <v>72688100</v>
      </c>
      <c r="T7" s="2">
        <f t="shared" si="3"/>
        <v>73768100</v>
      </c>
      <c r="U7" s="3">
        <v>3</v>
      </c>
      <c r="X7" s="4"/>
      <c r="Y7" s="1"/>
      <c r="Z7" s="1">
        <f t="shared" si="4"/>
        <v>0</v>
      </c>
      <c r="AA7" s="3">
        <v>3</v>
      </c>
      <c r="AG7">
        <v>1</v>
      </c>
      <c r="AH7">
        <v>1032300</v>
      </c>
      <c r="AI7">
        <v>51500900</v>
      </c>
      <c r="AL7">
        <v>2</v>
      </c>
      <c r="AM7">
        <v>1080000</v>
      </c>
      <c r="AN7">
        <v>72688100</v>
      </c>
      <c r="AR7">
        <v>1</v>
      </c>
      <c r="AS7">
        <v>888900</v>
      </c>
      <c r="AT7">
        <v>16788000</v>
      </c>
      <c r="AW7">
        <v>2</v>
      </c>
      <c r="AX7">
        <v>888800</v>
      </c>
      <c r="AY7">
        <v>34370800</v>
      </c>
    </row>
    <row r="8" spans="2:51" x14ac:dyDescent="0.35">
      <c r="B8" s="9"/>
      <c r="C8">
        <v>799800</v>
      </c>
      <c r="D8">
        <v>16437500</v>
      </c>
      <c r="E8" s="1">
        <f t="shared" si="0"/>
        <v>17237300</v>
      </c>
      <c r="F8" s="3">
        <v>4</v>
      </c>
      <c r="H8" s="2">
        <v>1170800</v>
      </c>
      <c r="I8" s="2">
        <v>25228800</v>
      </c>
      <c r="J8" s="2">
        <f t="shared" si="1"/>
        <v>26399600</v>
      </c>
      <c r="K8" s="3">
        <v>4</v>
      </c>
      <c r="M8" s="2">
        <v>798900</v>
      </c>
      <c r="N8" s="2">
        <v>59850700</v>
      </c>
      <c r="O8" s="1">
        <f t="shared" si="2"/>
        <v>60649600</v>
      </c>
      <c r="P8" s="3">
        <v>4</v>
      </c>
      <c r="R8" s="2">
        <v>1198100</v>
      </c>
      <c r="S8" s="2">
        <v>50915400</v>
      </c>
      <c r="T8" s="2">
        <f t="shared" si="3"/>
        <v>52113500</v>
      </c>
      <c r="U8" s="3">
        <v>4</v>
      </c>
      <c r="X8" s="4"/>
      <c r="Y8" s="1"/>
      <c r="Z8" s="1">
        <f t="shared" si="4"/>
        <v>0</v>
      </c>
      <c r="AA8" s="3">
        <v>4</v>
      </c>
      <c r="AG8">
        <v>1</v>
      </c>
      <c r="AH8">
        <v>1170800</v>
      </c>
      <c r="AI8">
        <v>25228800</v>
      </c>
      <c r="AL8">
        <v>2</v>
      </c>
      <c r="AM8">
        <v>1198100</v>
      </c>
      <c r="AN8">
        <v>50915400</v>
      </c>
      <c r="AR8">
        <v>1</v>
      </c>
      <c r="AS8">
        <v>799800</v>
      </c>
      <c r="AT8">
        <v>16437500</v>
      </c>
      <c r="AW8">
        <v>2</v>
      </c>
      <c r="AX8">
        <v>798900</v>
      </c>
      <c r="AY8">
        <v>59850700</v>
      </c>
    </row>
    <row r="9" spans="2:51" x14ac:dyDescent="0.35">
      <c r="B9" s="9"/>
      <c r="C9">
        <v>788400</v>
      </c>
      <c r="D9">
        <v>24230200</v>
      </c>
      <c r="E9" s="1">
        <f t="shared" si="0"/>
        <v>25018600</v>
      </c>
      <c r="F9" s="3">
        <v>5</v>
      </c>
      <c r="H9" s="2">
        <v>1189900</v>
      </c>
      <c r="I9" s="2">
        <v>24845700</v>
      </c>
      <c r="J9" s="2">
        <f t="shared" si="1"/>
        <v>26035600</v>
      </c>
      <c r="K9" s="3">
        <v>5</v>
      </c>
      <c r="M9" s="2">
        <v>760800</v>
      </c>
      <c r="N9" s="2">
        <v>41985900</v>
      </c>
      <c r="O9" s="1">
        <f t="shared" si="2"/>
        <v>42746700</v>
      </c>
      <c r="P9" s="3">
        <v>5</v>
      </c>
      <c r="R9" s="2">
        <v>1212700</v>
      </c>
      <c r="S9" s="2">
        <v>50516200</v>
      </c>
      <c r="T9" s="2">
        <f t="shared" si="3"/>
        <v>51728900</v>
      </c>
      <c r="U9" s="3">
        <v>5</v>
      </c>
      <c r="X9" s="4"/>
      <c r="Y9" s="1"/>
      <c r="Z9" s="1">
        <f t="shared" si="4"/>
        <v>0</v>
      </c>
      <c r="AA9" s="3">
        <v>5</v>
      </c>
      <c r="AG9">
        <v>1</v>
      </c>
      <c r="AH9">
        <v>1189900</v>
      </c>
      <c r="AI9">
        <v>24845700</v>
      </c>
      <c r="AL9">
        <v>2</v>
      </c>
      <c r="AM9">
        <v>1212700</v>
      </c>
      <c r="AN9">
        <v>50516200</v>
      </c>
      <c r="AR9">
        <v>1</v>
      </c>
      <c r="AS9">
        <v>788400</v>
      </c>
      <c r="AT9">
        <v>24230200</v>
      </c>
      <c r="AW9">
        <v>2</v>
      </c>
      <c r="AX9">
        <v>760800</v>
      </c>
      <c r="AY9">
        <v>41985900</v>
      </c>
    </row>
    <row r="10" spans="2:51" x14ac:dyDescent="0.35">
      <c r="B10" s="9"/>
      <c r="C10">
        <v>888100</v>
      </c>
      <c r="D10">
        <v>16636300</v>
      </c>
      <c r="E10" s="1">
        <f t="shared" si="0"/>
        <v>17524400</v>
      </c>
      <c r="F10" s="3">
        <v>6</v>
      </c>
      <c r="H10" s="2">
        <v>1370700</v>
      </c>
      <c r="I10" s="2">
        <v>47195200</v>
      </c>
      <c r="J10" s="2">
        <f t="shared" si="1"/>
        <v>48565900</v>
      </c>
      <c r="K10" s="3">
        <v>6</v>
      </c>
      <c r="M10" s="2">
        <v>860100</v>
      </c>
      <c r="N10" s="2">
        <v>34878700</v>
      </c>
      <c r="O10" s="1">
        <f t="shared" si="2"/>
        <v>35738800</v>
      </c>
      <c r="P10" s="3">
        <v>6</v>
      </c>
      <c r="R10" s="2">
        <v>749500</v>
      </c>
      <c r="S10" s="2">
        <v>50714200</v>
      </c>
      <c r="T10" s="2">
        <f t="shared" si="3"/>
        <v>51463700</v>
      </c>
      <c r="U10" s="3">
        <v>6</v>
      </c>
      <c r="X10" s="4"/>
      <c r="Y10" s="1"/>
      <c r="Z10" s="1">
        <f t="shared" si="4"/>
        <v>0</v>
      </c>
      <c r="AA10" s="3">
        <v>6</v>
      </c>
      <c r="AG10">
        <v>1</v>
      </c>
      <c r="AH10">
        <v>1370700</v>
      </c>
      <c r="AI10">
        <v>47195200</v>
      </c>
      <c r="AL10">
        <v>2</v>
      </c>
      <c r="AM10">
        <v>749500</v>
      </c>
      <c r="AN10">
        <v>50714200</v>
      </c>
      <c r="AR10">
        <v>1</v>
      </c>
      <c r="AS10">
        <v>888100</v>
      </c>
      <c r="AT10">
        <v>16636300</v>
      </c>
      <c r="AW10">
        <v>2</v>
      </c>
      <c r="AX10">
        <v>860100</v>
      </c>
      <c r="AY10">
        <v>34878700</v>
      </c>
    </row>
    <row r="11" spans="2:51" x14ac:dyDescent="0.35">
      <c r="B11" s="9"/>
      <c r="C11">
        <v>911400</v>
      </c>
      <c r="D11">
        <v>24183000</v>
      </c>
      <c r="E11" s="1">
        <f t="shared" si="0"/>
        <v>25094400</v>
      </c>
      <c r="F11" s="3">
        <v>7</v>
      </c>
      <c r="H11" s="2">
        <v>754300</v>
      </c>
      <c r="I11" s="2">
        <v>45835000</v>
      </c>
      <c r="J11" s="2">
        <f t="shared" si="1"/>
        <v>46589300</v>
      </c>
      <c r="K11" s="3">
        <v>7</v>
      </c>
      <c r="M11" s="2">
        <v>881600</v>
      </c>
      <c r="N11" s="2">
        <v>41246500</v>
      </c>
      <c r="O11" s="1">
        <f t="shared" si="2"/>
        <v>42128100</v>
      </c>
      <c r="P11" s="3">
        <v>7</v>
      </c>
      <c r="R11" s="2">
        <v>757700</v>
      </c>
      <c r="S11" s="2">
        <v>70816800</v>
      </c>
      <c r="T11" s="2">
        <f t="shared" si="3"/>
        <v>71574500</v>
      </c>
      <c r="U11" s="3">
        <v>7</v>
      </c>
      <c r="X11" s="4"/>
      <c r="Y11" s="1"/>
      <c r="Z11" s="1">
        <f t="shared" si="4"/>
        <v>0</v>
      </c>
      <c r="AA11" s="3">
        <v>7</v>
      </c>
      <c r="AG11">
        <v>1</v>
      </c>
      <c r="AH11">
        <v>754300</v>
      </c>
      <c r="AI11">
        <v>45835000</v>
      </c>
      <c r="AL11">
        <v>2</v>
      </c>
      <c r="AM11">
        <v>757700</v>
      </c>
      <c r="AN11">
        <v>70816800</v>
      </c>
      <c r="AR11">
        <v>1</v>
      </c>
      <c r="AS11">
        <v>911400</v>
      </c>
      <c r="AT11">
        <v>24183000</v>
      </c>
      <c r="AW11">
        <v>2</v>
      </c>
      <c r="AX11">
        <v>881600</v>
      </c>
      <c r="AY11">
        <v>41246500</v>
      </c>
    </row>
    <row r="12" spans="2:51" x14ac:dyDescent="0.35">
      <c r="B12" s="9"/>
      <c r="C12">
        <v>765400</v>
      </c>
      <c r="D12">
        <v>16167200</v>
      </c>
      <c r="E12" s="1">
        <f t="shared" si="0"/>
        <v>16932600</v>
      </c>
      <c r="F12" s="3">
        <v>8</v>
      </c>
      <c r="H12" s="2">
        <v>774300</v>
      </c>
      <c r="I12" s="2">
        <v>24660200</v>
      </c>
      <c r="J12" s="2">
        <f t="shared" si="1"/>
        <v>25434500</v>
      </c>
      <c r="K12" s="3">
        <v>8</v>
      </c>
      <c r="M12" s="2">
        <v>756600</v>
      </c>
      <c r="N12" s="2">
        <v>34027700</v>
      </c>
      <c r="O12" s="1">
        <f t="shared" si="2"/>
        <v>34784300</v>
      </c>
      <c r="P12" s="3">
        <v>8</v>
      </c>
      <c r="R12" s="2">
        <v>765100</v>
      </c>
      <c r="S12" s="2">
        <v>75314300</v>
      </c>
      <c r="T12" s="2">
        <f t="shared" si="3"/>
        <v>76079400</v>
      </c>
      <c r="U12" s="3">
        <v>8</v>
      </c>
      <c r="X12" s="4"/>
      <c r="Y12" s="1"/>
      <c r="Z12" s="1">
        <f t="shared" si="4"/>
        <v>0</v>
      </c>
      <c r="AA12" s="3">
        <v>8</v>
      </c>
      <c r="AG12">
        <v>1</v>
      </c>
      <c r="AH12">
        <v>774300</v>
      </c>
      <c r="AI12">
        <v>24660200</v>
      </c>
      <c r="AL12">
        <v>2</v>
      </c>
      <c r="AM12">
        <v>765100</v>
      </c>
      <c r="AN12">
        <v>75314300</v>
      </c>
      <c r="AR12">
        <v>1</v>
      </c>
      <c r="AS12">
        <v>765400</v>
      </c>
      <c r="AT12">
        <v>16167200</v>
      </c>
      <c r="AW12">
        <v>2</v>
      </c>
      <c r="AX12">
        <v>756600</v>
      </c>
      <c r="AY12">
        <v>34027700</v>
      </c>
    </row>
    <row r="13" spans="2:51" x14ac:dyDescent="0.35">
      <c r="B13" s="9"/>
      <c r="C13">
        <v>924800</v>
      </c>
      <c r="D13">
        <v>37818400</v>
      </c>
      <c r="E13" s="1">
        <f t="shared" si="0"/>
        <v>38743200</v>
      </c>
      <c r="F13" s="3">
        <v>9</v>
      </c>
      <c r="H13" s="2">
        <v>784100</v>
      </c>
      <c r="I13" s="2">
        <v>40879300</v>
      </c>
      <c r="J13" s="2">
        <f t="shared" si="1"/>
        <v>41663400</v>
      </c>
      <c r="K13" s="3">
        <v>9</v>
      </c>
      <c r="M13" s="2">
        <v>901500</v>
      </c>
      <c r="N13" s="2">
        <v>96297000</v>
      </c>
      <c r="O13" s="1">
        <f t="shared" si="2"/>
        <v>97198500</v>
      </c>
      <c r="P13" s="3">
        <v>9</v>
      </c>
      <c r="R13" s="2">
        <v>793300</v>
      </c>
      <c r="S13" s="2">
        <v>25001500</v>
      </c>
      <c r="T13" s="2">
        <f t="shared" si="3"/>
        <v>25794800</v>
      </c>
      <c r="U13" s="3">
        <v>9</v>
      </c>
      <c r="X13" s="4"/>
      <c r="Y13" s="1"/>
      <c r="Z13" s="1">
        <f t="shared" si="4"/>
        <v>0</v>
      </c>
      <c r="AA13" s="3">
        <v>9</v>
      </c>
      <c r="AG13">
        <v>1</v>
      </c>
      <c r="AH13">
        <v>784100</v>
      </c>
      <c r="AI13">
        <v>40879300</v>
      </c>
      <c r="AL13">
        <v>2</v>
      </c>
      <c r="AM13">
        <v>793300</v>
      </c>
      <c r="AN13">
        <v>25001500</v>
      </c>
      <c r="AR13">
        <v>1</v>
      </c>
      <c r="AS13">
        <v>924800</v>
      </c>
      <c r="AT13">
        <v>37818400</v>
      </c>
      <c r="AW13">
        <v>2</v>
      </c>
      <c r="AX13">
        <v>901500</v>
      </c>
      <c r="AY13">
        <v>96297000</v>
      </c>
    </row>
    <row r="14" spans="2:51" x14ac:dyDescent="0.35">
      <c r="B14" s="9"/>
      <c r="C14">
        <v>812100</v>
      </c>
      <c r="D14">
        <v>16792000</v>
      </c>
      <c r="E14" s="1">
        <f t="shared" si="0"/>
        <v>17604100</v>
      </c>
      <c r="F14" s="3">
        <v>10</v>
      </c>
      <c r="H14" s="2">
        <v>786100</v>
      </c>
      <c r="I14" s="2">
        <v>25361800</v>
      </c>
      <c r="J14" s="2">
        <f t="shared" si="1"/>
        <v>26147900</v>
      </c>
      <c r="K14" s="3">
        <v>10</v>
      </c>
      <c r="M14" s="2">
        <v>819000</v>
      </c>
      <c r="N14" s="2">
        <v>34887500</v>
      </c>
      <c r="O14" s="1">
        <f t="shared" si="2"/>
        <v>35706500</v>
      </c>
      <c r="P14" s="3">
        <v>10</v>
      </c>
      <c r="R14" s="2">
        <v>793400</v>
      </c>
      <c r="S14" s="2">
        <v>73619100</v>
      </c>
      <c r="T14" s="2">
        <f t="shared" si="3"/>
        <v>74412500</v>
      </c>
      <c r="U14" s="3">
        <v>10</v>
      </c>
      <c r="X14" s="4"/>
      <c r="Y14" s="1"/>
      <c r="Z14" s="1">
        <f t="shared" si="4"/>
        <v>0</v>
      </c>
      <c r="AA14" s="3">
        <v>10</v>
      </c>
      <c r="AG14">
        <v>1</v>
      </c>
      <c r="AH14">
        <v>786100</v>
      </c>
      <c r="AI14">
        <v>25361800</v>
      </c>
      <c r="AL14">
        <v>2</v>
      </c>
      <c r="AM14">
        <v>793400</v>
      </c>
      <c r="AN14">
        <v>73619100</v>
      </c>
      <c r="AR14">
        <v>1</v>
      </c>
      <c r="AS14">
        <v>812100</v>
      </c>
      <c r="AT14">
        <v>16792000</v>
      </c>
      <c r="AW14">
        <v>2</v>
      </c>
      <c r="AX14">
        <v>819000</v>
      </c>
      <c r="AY14">
        <v>34887500</v>
      </c>
    </row>
    <row r="15" spans="2:51" x14ac:dyDescent="0.35">
      <c r="B15" s="9"/>
      <c r="C15">
        <v>768500</v>
      </c>
      <c r="D15">
        <v>16685200</v>
      </c>
      <c r="E15" s="1">
        <f t="shared" si="0"/>
        <v>17453700</v>
      </c>
      <c r="F15" s="3">
        <v>11</v>
      </c>
      <c r="H15" s="2">
        <v>806900</v>
      </c>
      <c r="I15" s="2">
        <v>24865100</v>
      </c>
      <c r="J15" s="2">
        <f t="shared" si="1"/>
        <v>25672000</v>
      </c>
      <c r="K15" s="3">
        <v>11</v>
      </c>
      <c r="M15" s="2">
        <v>735200</v>
      </c>
      <c r="N15" s="2">
        <v>34359400</v>
      </c>
      <c r="O15" s="1">
        <f t="shared" si="2"/>
        <v>35094600</v>
      </c>
      <c r="P15" s="3">
        <v>11</v>
      </c>
      <c r="R15" s="2">
        <v>802300</v>
      </c>
      <c r="S15" s="2">
        <v>73895600</v>
      </c>
      <c r="T15" s="2">
        <f t="shared" si="3"/>
        <v>74697900</v>
      </c>
      <c r="U15" s="3">
        <v>11</v>
      </c>
      <c r="X15" s="4"/>
      <c r="Y15" s="1"/>
      <c r="Z15" s="1">
        <f t="shared" si="4"/>
        <v>0</v>
      </c>
      <c r="AA15" s="3">
        <v>11</v>
      </c>
      <c r="AG15">
        <v>1</v>
      </c>
      <c r="AH15">
        <v>806900</v>
      </c>
      <c r="AI15">
        <v>24865100</v>
      </c>
      <c r="AL15">
        <v>2</v>
      </c>
      <c r="AM15">
        <v>802300</v>
      </c>
      <c r="AN15">
        <v>73895600</v>
      </c>
      <c r="AR15">
        <v>1</v>
      </c>
      <c r="AS15">
        <v>768500</v>
      </c>
      <c r="AT15">
        <v>16685200</v>
      </c>
      <c r="AW15">
        <v>2</v>
      </c>
      <c r="AX15">
        <v>735200</v>
      </c>
      <c r="AY15">
        <v>34359400</v>
      </c>
    </row>
    <row r="16" spans="2:51" x14ac:dyDescent="0.35">
      <c r="B16" s="9"/>
      <c r="C16">
        <v>777800</v>
      </c>
      <c r="D16">
        <v>16708900</v>
      </c>
      <c r="E16" s="1">
        <f t="shared" si="0"/>
        <v>17486700</v>
      </c>
      <c r="F16" s="3">
        <v>12</v>
      </c>
      <c r="H16" s="2">
        <v>809300</v>
      </c>
      <c r="I16" s="2">
        <v>63015800</v>
      </c>
      <c r="J16" s="2">
        <f t="shared" si="1"/>
        <v>63825100</v>
      </c>
      <c r="K16" s="3">
        <v>12</v>
      </c>
      <c r="M16" s="2">
        <v>750500</v>
      </c>
      <c r="N16" s="2">
        <v>34491400</v>
      </c>
      <c r="O16" s="1">
        <f t="shared" si="2"/>
        <v>35241900</v>
      </c>
      <c r="P16" s="3">
        <v>12</v>
      </c>
      <c r="R16" s="2">
        <v>804200</v>
      </c>
      <c r="S16" s="2">
        <v>85601100</v>
      </c>
      <c r="T16" s="2">
        <f t="shared" si="3"/>
        <v>86405300</v>
      </c>
      <c r="U16" s="3">
        <v>12</v>
      </c>
      <c r="X16" s="4"/>
      <c r="Y16" s="1"/>
      <c r="Z16" s="1">
        <f t="shared" si="4"/>
        <v>0</v>
      </c>
      <c r="AA16" s="3">
        <v>12</v>
      </c>
      <c r="AG16">
        <v>1</v>
      </c>
      <c r="AH16">
        <v>809300</v>
      </c>
      <c r="AI16">
        <v>63015800</v>
      </c>
      <c r="AL16">
        <v>2</v>
      </c>
      <c r="AM16">
        <v>804200</v>
      </c>
      <c r="AN16">
        <v>85601100</v>
      </c>
      <c r="AR16">
        <v>1</v>
      </c>
      <c r="AS16">
        <v>777800</v>
      </c>
      <c r="AT16">
        <v>16708900</v>
      </c>
      <c r="AW16">
        <v>2</v>
      </c>
      <c r="AX16">
        <v>750500</v>
      </c>
      <c r="AY16">
        <v>34491400</v>
      </c>
    </row>
    <row r="17" spans="2:51" x14ac:dyDescent="0.35">
      <c r="B17" s="9"/>
      <c r="C17">
        <v>794100</v>
      </c>
      <c r="D17">
        <v>16434500</v>
      </c>
      <c r="E17" s="1">
        <f t="shared" si="0"/>
        <v>17228600</v>
      </c>
      <c r="F17" s="3">
        <v>13</v>
      </c>
      <c r="H17" s="2">
        <v>814300</v>
      </c>
      <c r="I17" s="2">
        <v>50453100</v>
      </c>
      <c r="J17" s="2">
        <f t="shared" si="1"/>
        <v>51267400</v>
      </c>
      <c r="K17" s="3">
        <v>13</v>
      </c>
      <c r="M17" s="2">
        <v>773500</v>
      </c>
      <c r="N17" s="2">
        <v>83539600</v>
      </c>
      <c r="O17" s="1">
        <f t="shared" si="2"/>
        <v>84313100</v>
      </c>
      <c r="P17" s="3">
        <v>13</v>
      </c>
      <c r="R17" s="2">
        <v>804900</v>
      </c>
      <c r="S17" s="2">
        <v>74078100</v>
      </c>
      <c r="T17" s="2">
        <f t="shared" si="3"/>
        <v>74883000</v>
      </c>
      <c r="U17" s="3">
        <v>13</v>
      </c>
      <c r="X17" s="4"/>
      <c r="Y17" s="1"/>
      <c r="Z17" s="1">
        <f t="shared" si="4"/>
        <v>0</v>
      </c>
      <c r="AA17" s="3">
        <v>13</v>
      </c>
      <c r="AG17">
        <v>1</v>
      </c>
      <c r="AH17">
        <v>814300</v>
      </c>
      <c r="AI17">
        <v>50453100</v>
      </c>
      <c r="AL17">
        <v>2</v>
      </c>
      <c r="AM17">
        <v>804900</v>
      </c>
      <c r="AN17">
        <v>74078100</v>
      </c>
      <c r="AR17">
        <v>1</v>
      </c>
      <c r="AS17">
        <v>794100</v>
      </c>
      <c r="AT17">
        <v>16434500</v>
      </c>
      <c r="AW17">
        <v>2</v>
      </c>
      <c r="AX17">
        <v>773500</v>
      </c>
      <c r="AY17">
        <v>83539600</v>
      </c>
    </row>
    <row r="18" spans="2:51" x14ac:dyDescent="0.35">
      <c r="B18" s="9"/>
      <c r="C18">
        <v>887900</v>
      </c>
      <c r="D18">
        <v>16444900</v>
      </c>
      <c r="E18" s="1">
        <f t="shared" si="0"/>
        <v>17332800</v>
      </c>
      <c r="F18" s="3">
        <v>14</v>
      </c>
      <c r="H18" s="2">
        <v>819100</v>
      </c>
      <c r="I18" s="2">
        <v>46958400</v>
      </c>
      <c r="J18" s="2">
        <f t="shared" si="1"/>
        <v>47777500</v>
      </c>
      <c r="K18" s="3">
        <v>14</v>
      </c>
      <c r="M18" s="2">
        <v>878300</v>
      </c>
      <c r="N18" s="2">
        <v>66262600</v>
      </c>
      <c r="O18" s="1">
        <f t="shared" si="2"/>
        <v>67140900</v>
      </c>
      <c r="P18" s="3">
        <v>14</v>
      </c>
      <c r="R18" s="2">
        <v>811300</v>
      </c>
      <c r="S18" s="2">
        <v>50325500</v>
      </c>
      <c r="T18" s="2">
        <f t="shared" si="3"/>
        <v>51136800</v>
      </c>
      <c r="U18" s="3">
        <v>14</v>
      </c>
      <c r="X18" s="4"/>
      <c r="Y18" s="1"/>
      <c r="Z18" s="1">
        <f t="shared" si="4"/>
        <v>0</v>
      </c>
      <c r="AA18" s="3">
        <v>14</v>
      </c>
      <c r="AG18">
        <v>1</v>
      </c>
      <c r="AH18">
        <v>819100</v>
      </c>
      <c r="AI18">
        <v>46958400</v>
      </c>
      <c r="AL18">
        <v>2</v>
      </c>
      <c r="AM18">
        <v>811300</v>
      </c>
      <c r="AN18">
        <v>50325500</v>
      </c>
      <c r="AR18">
        <v>1</v>
      </c>
      <c r="AS18">
        <v>887900</v>
      </c>
      <c r="AT18">
        <v>16444900</v>
      </c>
      <c r="AW18">
        <v>2</v>
      </c>
      <c r="AX18">
        <v>878300</v>
      </c>
      <c r="AY18">
        <v>66262600</v>
      </c>
    </row>
    <row r="19" spans="2:51" x14ac:dyDescent="0.35">
      <c r="B19" s="9"/>
      <c r="C19">
        <v>816600</v>
      </c>
      <c r="D19">
        <v>16950600</v>
      </c>
      <c r="E19" s="1">
        <f t="shared" si="0"/>
        <v>17767200</v>
      </c>
      <c r="F19" s="3">
        <v>15</v>
      </c>
      <c r="H19" s="2">
        <v>823100</v>
      </c>
      <c r="I19" s="2">
        <v>48084600</v>
      </c>
      <c r="J19" s="2">
        <f t="shared" si="1"/>
        <v>48907700</v>
      </c>
      <c r="K19" s="3">
        <v>15</v>
      </c>
      <c r="M19" s="2">
        <v>796300</v>
      </c>
      <c r="N19" s="2">
        <v>33274800</v>
      </c>
      <c r="O19" s="1">
        <f t="shared" si="2"/>
        <v>34071100</v>
      </c>
      <c r="P19" s="3">
        <v>15</v>
      </c>
      <c r="R19" s="2">
        <v>815400</v>
      </c>
      <c r="S19" s="2">
        <v>89343700</v>
      </c>
      <c r="T19" s="2">
        <f t="shared" si="3"/>
        <v>90159100</v>
      </c>
      <c r="U19" s="3">
        <v>15</v>
      </c>
      <c r="X19" s="4"/>
      <c r="Y19" s="1"/>
      <c r="Z19" s="1">
        <f t="shared" si="4"/>
        <v>0</v>
      </c>
      <c r="AA19" s="3">
        <v>15</v>
      </c>
      <c r="AG19">
        <v>1</v>
      </c>
      <c r="AH19">
        <v>823100</v>
      </c>
      <c r="AI19">
        <v>48084600</v>
      </c>
      <c r="AL19">
        <v>2</v>
      </c>
      <c r="AM19">
        <v>815400</v>
      </c>
      <c r="AN19">
        <v>89343700</v>
      </c>
      <c r="AR19">
        <v>1</v>
      </c>
      <c r="AS19">
        <v>816600</v>
      </c>
      <c r="AT19">
        <v>16950600</v>
      </c>
      <c r="AW19">
        <v>2</v>
      </c>
      <c r="AX19">
        <v>796300</v>
      </c>
      <c r="AY19">
        <v>33274800</v>
      </c>
    </row>
    <row r="20" spans="2:51" x14ac:dyDescent="0.35">
      <c r="B20" s="9"/>
      <c r="C20">
        <v>855100</v>
      </c>
      <c r="D20">
        <v>16315700</v>
      </c>
      <c r="E20" s="1">
        <f t="shared" si="0"/>
        <v>17170800</v>
      </c>
      <c r="F20" s="3">
        <v>16</v>
      </c>
      <c r="H20" s="2">
        <v>836100</v>
      </c>
      <c r="I20" s="2">
        <v>25048800</v>
      </c>
      <c r="J20" s="2">
        <f t="shared" si="1"/>
        <v>25884900</v>
      </c>
      <c r="K20" s="3">
        <v>16</v>
      </c>
      <c r="M20" s="2">
        <v>833700</v>
      </c>
      <c r="N20" s="2">
        <v>33921100</v>
      </c>
      <c r="O20" s="1">
        <f t="shared" si="2"/>
        <v>34754800</v>
      </c>
      <c r="P20" s="3">
        <v>16</v>
      </c>
      <c r="R20" s="2">
        <v>816900</v>
      </c>
      <c r="S20" s="2">
        <v>72750400</v>
      </c>
      <c r="T20" s="2">
        <f t="shared" si="3"/>
        <v>73567300</v>
      </c>
      <c r="U20" s="3">
        <v>16</v>
      </c>
      <c r="X20" s="4"/>
      <c r="Y20" s="1"/>
      <c r="Z20" s="1">
        <f t="shared" si="4"/>
        <v>0</v>
      </c>
      <c r="AA20" s="3">
        <v>16</v>
      </c>
      <c r="AG20">
        <v>1</v>
      </c>
      <c r="AH20">
        <v>836100</v>
      </c>
      <c r="AI20">
        <v>25048800</v>
      </c>
      <c r="AL20">
        <v>2</v>
      </c>
      <c r="AM20">
        <v>816900</v>
      </c>
      <c r="AN20">
        <v>72750400</v>
      </c>
      <c r="AR20">
        <v>1</v>
      </c>
      <c r="AS20">
        <v>855100</v>
      </c>
      <c r="AT20">
        <v>16315700</v>
      </c>
      <c r="AW20">
        <v>2</v>
      </c>
      <c r="AX20">
        <v>833700</v>
      </c>
      <c r="AY20">
        <v>33921100</v>
      </c>
    </row>
    <row r="21" spans="2:51" x14ac:dyDescent="0.35">
      <c r="B21" s="9"/>
      <c r="C21">
        <v>828900</v>
      </c>
      <c r="D21">
        <v>16804200</v>
      </c>
      <c r="E21" s="1">
        <f t="shared" si="0"/>
        <v>17633100</v>
      </c>
      <c r="F21" s="3">
        <v>17</v>
      </c>
      <c r="H21" s="2">
        <v>842500</v>
      </c>
      <c r="I21" s="2">
        <v>47607400</v>
      </c>
      <c r="J21" s="2">
        <f t="shared" si="1"/>
        <v>48449900</v>
      </c>
      <c r="K21" s="3">
        <v>17</v>
      </c>
      <c r="M21" s="2">
        <v>803900</v>
      </c>
      <c r="N21" s="2">
        <v>34533900</v>
      </c>
      <c r="O21" s="1">
        <f t="shared" si="2"/>
        <v>35337800</v>
      </c>
      <c r="P21" s="3">
        <v>17</v>
      </c>
      <c r="R21" s="2">
        <v>820900</v>
      </c>
      <c r="S21" s="2">
        <v>66783500</v>
      </c>
      <c r="T21" s="2">
        <f t="shared" si="3"/>
        <v>67604400</v>
      </c>
      <c r="U21" s="3">
        <v>17</v>
      </c>
      <c r="X21" s="4"/>
      <c r="Y21" s="1"/>
      <c r="Z21" s="1">
        <f t="shared" si="4"/>
        <v>0</v>
      </c>
      <c r="AA21" s="3">
        <v>17</v>
      </c>
      <c r="AG21">
        <v>1</v>
      </c>
      <c r="AH21">
        <v>842500</v>
      </c>
      <c r="AI21">
        <v>47607400</v>
      </c>
      <c r="AL21">
        <v>2</v>
      </c>
      <c r="AM21">
        <v>820900</v>
      </c>
      <c r="AN21">
        <v>66783500</v>
      </c>
      <c r="AR21">
        <v>1</v>
      </c>
      <c r="AS21">
        <v>828900</v>
      </c>
      <c r="AT21">
        <v>16804200</v>
      </c>
      <c r="AW21">
        <v>2</v>
      </c>
      <c r="AX21">
        <v>803900</v>
      </c>
      <c r="AY21">
        <v>34533900</v>
      </c>
    </row>
    <row r="22" spans="2:51" x14ac:dyDescent="0.35">
      <c r="B22" s="9"/>
      <c r="C22">
        <v>845900</v>
      </c>
      <c r="D22">
        <v>16895200</v>
      </c>
      <c r="E22" s="1">
        <f t="shared" si="0"/>
        <v>17741100</v>
      </c>
      <c r="F22" s="3">
        <v>18</v>
      </c>
      <c r="H22" s="2">
        <v>848500</v>
      </c>
      <c r="I22" s="2">
        <v>47438400</v>
      </c>
      <c r="J22" s="2">
        <f t="shared" si="1"/>
        <v>48286900</v>
      </c>
      <c r="K22" s="3">
        <v>18</v>
      </c>
      <c r="M22" s="2">
        <v>859900</v>
      </c>
      <c r="N22" s="2">
        <v>67875100</v>
      </c>
      <c r="O22" s="1">
        <f t="shared" si="2"/>
        <v>68735000</v>
      </c>
      <c r="P22" s="3">
        <v>18</v>
      </c>
      <c r="R22" s="2">
        <v>827500</v>
      </c>
      <c r="S22" s="2">
        <v>73430300</v>
      </c>
      <c r="T22" s="2">
        <f t="shared" si="3"/>
        <v>74257800</v>
      </c>
      <c r="U22" s="3">
        <v>18</v>
      </c>
      <c r="X22" s="4"/>
      <c r="Y22" s="1"/>
      <c r="Z22" s="1">
        <f t="shared" si="4"/>
        <v>0</v>
      </c>
      <c r="AA22" s="3">
        <v>18</v>
      </c>
      <c r="AG22">
        <v>1</v>
      </c>
      <c r="AH22">
        <v>848500</v>
      </c>
      <c r="AI22">
        <v>47438400</v>
      </c>
      <c r="AL22">
        <v>2</v>
      </c>
      <c r="AM22">
        <v>827500</v>
      </c>
      <c r="AN22">
        <v>73430300</v>
      </c>
      <c r="AR22">
        <v>1</v>
      </c>
      <c r="AS22">
        <v>845900</v>
      </c>
      <c r="AT22">
        <v>16895200</v>
      </c>
      <c r="AW22">
        <v>2</v>
      </c>
      <c r="AX22">
        <v>859900</v>
      </c>
      <c r="AY22">
        <v>67875100</v>
      </c>
    </row>
    <row r="23" spans="2:51" x14ac:dyDescent="0.35">
      <c r="B23" s="9"/>
      <c r="C23">
        <v>866100</v>
      </c>
      <c r="D23">
        <v>24151300</v>
      </c>
      <c r="E23" s="1">
        <f t="shared" si="0"/>
        <v>25017400</v>
      </c>
      <c r="F23" s="3">
        <v>19</v>
      </c>
      <c r="H23" s="2">
        <v>854900</v>
      </c>
      <c r="I23" s="2">
        <v>25333300</v>
      </c>
      <c r="J23" s="2">
        <f t="shared" si="1"/>
        <v>26188200</v>
      </c>
      <c r="K23" s="3">
        <v>19</v>
      </c>
      <c r="M23" s="2">
        <v>853200</v>
      </c>
      <c r="N23" s="2">
        <v>41878600</v>
      </c>
      <c r="O23" s="1">
        <f t="shared" si="2"/>
        <v>42731800</v>
      </c>
      <c r="P23" s="3">
        <v>19</v>
      </c>
      <c r="R23" s="2">
        <v>837000</v>
      </c>
      <c r="S23" s="2">
        <v>65756600</v>
      </c>
      <c r="T23" s="2">
        <f t="shared" si="3"/>
        <v>66593600</v>
      </c>
      <c r="U23" s="3">
        <v>19</v>
      </c>
      <c r="X23" s="4"/>
      <c r="Y23" s="1"/>
      <c r="Z23" s="1">
        <f t="shared" si="4"/>
        <v>0</v>
      </c>
      <c r="AA23" s="3">
        <v>19</v>
      </c>
      <c r="AG23">
        <v>1</v>
      </c>
      <c r="AH23">
        <v>854900</v>
      </c>
      <c r="AI23">
        <v>25333300</v>
      </c>
      <c r="AL23">
        <v>2</v>
      </c>
      <c r="AM23">
        <v>837000</v>
      </c>
      <c r="AN23">
        <v>65756600</v>
      </c>
      <c r="AR23">
        <v>1</v>
      </c>
      <c r="AS23">
        <v>866100</v>
      </c>
      <c r="AT23">
        <v>24151300</v>
      </c>
      <c r="AW23">
        <v>2</v>
      </c>
      <c r="AX23">
        <v>853200</v>
      </c>
      <c r="AY23">
        <v>41878600</v>
      </c>
    </row>
    <row r="24" spans="2:51" x14ac:dyDescent="0.35">
      <c r="B24" s="9"/>
      <c r="C24">
        <v>990600</v>
      </c>
      <c r="D24">
        <v>84596600</v>
      </c>
      <c r="E24" s="1">
        <f t="shared" si="0"/>
        <v>85587200</v>
      </c>
      <c r="F24" s="3">
        <v>20</v>
      </c>
      <c r="H24" s="2">
        <v>866800</v>
      </c>
      <c r="I24" s="2">
        <v>47607100</v>
      </c>
      <c r="J24" s="2">
        <f t="shared" si="1"/>
        <v>48473900</v>
      </c>
      <c r="K24" s="3">
        <v>20</v>
      </c>
      <c r="M24" s="2">
        <v>986900</v>
      </c>
      <c r="N24" s="2">
        <v>16680200</v>
      </c>
      <c r="O24" s="1">
        <f t="shared" si="2"/>
        <v>17667100</v>
      </c>
      <c r="P24" s="3">
        <v>20</v>
      </c>
      <c r="R24" s="2">
        <v>841300</v>
      </c>
      <c r="S24" s="2">
        <v>84881900</v>
      </c>
      <c r="T24" s="2">
        <f t="shared" si="3"/>
        <v>85723200</v>
      </c>
      <c r="U24" s="3">
        <v>20</v>
      </c>
      <c r="X24" s="4"/>
      <c r="Y24" s="1"/>
      <c r="Z24" s="1">
        <f t="shared" si="4"/>
        <v>0</v>
      </c>
      <c r="AA24" s="3">
        <v>20</v>
      </c>
      <c r="AG24">
        <v>1</v>
      </c>
      <c r="AH24">
        <v>866800</v>
      </c>
      <c r="AI24">
        <v>47607100</v>
      </c>
      <c r="AL24">
        <v>2</v>
      </c>
      <c r="AM24">
        <v>841300</v>
      </c>
      <c r="AN24">
        <v>84881900</v>
      </c>
      <c r="AR24">
        <v>1</v>
      </c>
      <c r="AS24">
        <v>990600</v>
      </c>
      <c r="AT24">
        <v>84596600</v>
      </c>
      <c r="AW24">
        <v>2</v>
      </c>
      <c r="AX24">
        <v>986900</v>
      </c>
      <c r="AY24">
        <v>16680200</v>
      </c>
    </row>
    <row r="25" spans="2:51" x14ac:dyDescent="0.35">
      <c r="B25" s="9"/>
      <c r="C25">
        <v>834400</v>
      </c>
      <c r="D25">
        <v>23914900</v>
      </c>
      <c r="E25" s="1">
        <f t="shared" si="0"/>
        <v>24749300</v>
      </c>
      <c r="F25" s="3">
        <v>21</v>
      </c>
      <c r="H25" s="2">
        <v>867000</v>
      </c>
      <c r="I25" s="2">
        <v>25174700</v>
      </c>
      <c r="J25" s="2">
        <f t="shared" si="1"/>
        <v>26041700</v>
      </c>
      <c r="K25" s="3">
        <v>21</v>
      </c>
      <c r="M25" s="2">
        <v>828800</v>
      </c>
      <c r="N25" s="2">
        <v>41152900</v>
      </c>
      <c r="O25" s="1">
        <f t="shared" si="2"/>
        <v>41981700</v>
      </c>
      <c r="P25" s="3">
        <v>21</v>
      </c>
      <c r="R25" s="2">
        <v>841900</v>
      </c>
      <c r="S25" s="2">
        <v>72993600</v>
      </c>
      <c r="T25" s="2">
        <f t="shared" si="3"/>
        <v>73835500</v>
      </c>
      <c r="U25" s="3">
        <v>21</v>
      </c>
      <c r="X25" s="4"/>
      <c r="Y25" s="1"/>
      <c r="Z25" s="1">
        <f t="shared" si="4"/>
        <v>0</v>
      </c>
      <c r="AA25" s="3">
        <v>21</v>
      </c>
      <c r="AG25">
        <v>1</v>
      </c>
      <c r="AH25">
        <v>867000</v>
      </c>
      <c r="AI25">
        <v>25174700</v>
      </c>
      <c r="AL25">
        <v>2</v>
      </c>
      <c r="AM25">
        <v>841900</v>
      </c>
      <c r="AN25">
        <v>72993600</v>
      </c>
      <c r="AR25">
        <v>1</v>
      </c>
      <c r="AS25">
        <v>834400</v>
      </c>
      <c r="AT25">
        <v>23914900</v>
      </c>
      <c r="AW25">
        <v>2</v>
      </c>
      <c r="AX25">
        <v>828800</v>
      </c>
      <c r="AY25">
        <v>41152900</v>
      </c>
    </row>
    <row r="26" spans="2:51" x14ac:dyDescent="0.35">
      <c r="B26" s="9"/>
      <c r="C26">
        <v>822600</v>
      </c>
      <c r="D26">
        <v>16231600</v>
      </c>
      <c r="E26" s="1">
        <f t="shared" si="0"/>
        <v>17054200</v>
      </c>
      <c r="F26" s="3">
        <v>22</v>
      </c>
      <c r="H26" s="2">
        <v>868800</v>
      </c>
      <c r="I26" s="2">
        <v>24960300</v>
      </c>
      <c r="J26" s="2">
        <f t="shared" si="1"/>
        <v>25829100</v>
      </c>
      <c r="K26" s="3">
        <v>22</v>
      </c>
      <c r="M26" s="2">
        <v>794600</v>
      </c>
      <c r="N26" s="2">
        <v>66067700</v>
      </c>
      <c r="O26" s="1">
        <f t="shared" si="2"/>
        <v>66862300</v>
      </c>
      <c r="P26" s="3">
        <v>22</v>
      </c>
      <c r="R26" s="2">
        <v>845900</v>
      </c>
      <c r="S26" s="2">
        <v>48464700</v>
      </c>
      <c r="T26" s="2">
        <f t="shared" si="3"/>
        <v>49310600</v>
      </c>
      <c r="U26" s="3">
        <v>22</v>
      </c>
      <c r="X26" s="4"/>
      <c r="Y26" s="1"/>
      <c r="Z26" s="1">
        <f t="shared" si="4"/>
        <v>0</v>
      </c>
      <c r="AA26" s="3">
        <v>22</v>
      </c>
      <c r="AG26">
        <v>1</v>
      </c>
      <c r="AH26">
        <v>868800</v>
      </c>
      <c r="AI26">
        <v>24960300</v>
      </c>
      <c r="AL26">
        <v>2</v>
      </c>
      <c r="AM26">
        <v>845900</v>
      </c>
      <c r="AN26">
        <v>48464700</v>
      </c>
      <c r="AR26">
        <v>1</v>
      </c>
      <c r="AS26">
        <v>822600</v>
      </c>
      <c r="AT26">
        <v>16231600</v>
      </c>
      <c r="AW26">
        <v>2</v>
      </c>
      <c r="AX26">
        <v>794600</v>
      </c>
      <c r="AY26">
        <v>66067700</v>
      </c>
    </row>
    <row r="27" spans="2:51" x14ac:dyDescent="0.35">
      <c r="B27" s="9"/>
      <c r="C27">
        <v>930800</v>
      </c>
      <c r="D27">
        <v>25676300</v>
      </c>
      <c r="E27" s="1">
        <f t="shared" si="0"/>
        <v>26607100</v>
      </c>
      <c r="F27" s="3">
        <v>23</v>
      </c>
      <c r="H27" s="2">
        <v>870500</v>
      </c>
      <c r="I27" s="2">
        <v>24888800</v>
      </c>
      <c r="J27" s="2">
        <f t="shared" si="1"/>
        <v>25759300</v>
      </c>
      <c r="K27" s="3">
        <v>23</v>
      </c>
      <c r="M27" s="2">
        <v>905300</v>
      </c>
      <c r="N27" s="2">
        <v>43603900</v>
      </c>
      <c r="O27" s="1">
        <f t="shared" si="2"/>
        <v>44509200</v>
      </c>
      <c r="P27" s="3">
        <v>23</v>
      </c>
      <c r="R27" s="2">
        <v>850500</v>
      </c>
      <c r="S27" s="2">
        <v>73626600</v>
      </c>
      <c r="T27" s="2">
        <f t="shared" si="3"/>
        <v>74477100</v>
      </c>
      <c r="U27" s="3">
        <v>23</v>
      </c>
      <c r="X27" s="4"/>
      <c r="Y27" s="1"/>
      <c r="Z27" s="1">
        <f t="shared" si="4"/>
        <v>0</v>
      </c>
      <c r="AA27" s="3">
        <v>23</v>
      </c>
      <c r="AG27">
        <v>1</v>
      </c>
      <c r="AH27">
        <v>870500</v>
      </c>
      <c r="AI27">
        <v>24888800</v>
      </c>
      <c r="AL27">
        <v>2</v>
      </c>
      <c r="AM27">
        <v>850500</v>
      </c>
      <c r="AN27">
        <v>73626600</v>
      </c>
      <c r="AR27">
        <v>1</v>
      </c>
      <c r="AS27">
        <v>930800</v>
      </c>
      <c r="AT27">
        <v>25676300</v>
      </c>
      <c r="AW27">
        <v>2</v>
      </c>
      <c r="AX27">
        <v>905300</v>
      </c>
      <c r="AY27">
        <v>43603900</v>
      </c>
    </row>
    <row r="28" spans="2:51" x14ac:dyDescent="0.35">
      <c r="B28" s="9"/>
      <c r="C28">
        <v>759800</v>
      </c>
      <c r="D28">
        <v>16277500</v>
      </c>
      <c r="E28" s="1">
        <f t="shared" si="0"/>
        <v>17037300</v>
      </c>
      <c r="F28" s="3">
        <v>24</v>
      </c>
      <c r="H28" s="2">
        <v>874200</v>
      </c>
      <c r="I28" s="2">
        <v>24382400</v>
      </c>
      <c r="J28" s="2">
        <f t="shared" si="1"/>
        <v>25256600</v>
      </c>
      <c r="K28" s="3">
        <v>24</v>
      </c>
      <c r="M28" s="2">
        <v>752300</v>
      </c>
      <c r="N28" s="2">
        <v>68686300</v>
      </c>
      <c r="O28" s="1">
        <f t="shared" si="2"/>
        <v>69438600</v>
      </c>
      <c r="P28" s="3">
        <v>24</v>
      </c>
      <c r="R28" s="2">
        <v>859900</v>
      </c>
      <c r="S28" s="2">
        <v>51358800</v>
      </c>
      <c r="T28" s="2">
        <f t="shared" si="3"/>
        <v>52218700</v>
      </c>
      <c r="U28" s="3">
        <v>24</v>
      </c>
      <c r="X28" s="4"/>
      <c r="Y28" s="1"/>
      <c r="Z28" s="1">
        <f t="shared" si="4"/>
        <v>0</v>
      </c>
      <c r="AA28" s="3">
        <v>24</v>
      </c>
      <c r="AG28">
        <v>1</v>
      </c>
      <c r="AH28">
        <v>874200</v>
      </c>
      <c r="AI28">
        <v>24382400</v>
      </c>
      <c r="AL28">
        <v>2</v>
      </c>
      <c r="AM28">
        <v>859900</v>
      </c>
      <c r="AN28">
        <v>51358800</v>
      </c>
      <c r="AR28">
        <v>1</v>
      </c>
      <c r="AS28">
        <v>759800</v>
      </c>
      <c r="AT28">
        <v>16277500</v>
      </c>
      <c r="AW28">
        <v>2</v>
      </c>
      <c r="AX28">
        <v>752300</v>
      </c>
      <c r="AY28">
        <v>68686300</v>
      </c>
    </row>
    <row r="29" spans="2:51" x14ac:dyDescent="0.35">
      <c r="B29" s="9"/>
      <c r="C29">
        <v>830900</v>
      </c>
      <c r="D29">
        <v>24508700</v>
      </c>
      <c r="E29" s="1">
        <f t="shared" si="0"/>
        <v>25339600</v>
      </c>
      <c r="F29" s="3">
        <v>25</v>
      </c>
      <c r="H29" s="2">
        <v>876700</v>
      </c>
      <c r="I29" s="2">
        <v>45869900</v>
      </c>
      <c r="J29" s="2">
        <f t="shared" si="1"/>
        <v>46746600</v>
      </c>
      <c r="K29" s="3">
        <v>25</v>
      </c>
      <c r="M29" s="2">
        <v>825900</v>
      </c>
      <c r="N29" s="2">
        <v>90776600</v>
      </c>
      <c r="O29" s="1">
        <f t="shared" si="2"/>
        <v>91602500</v>
      </c>
      <c r="P29" s="3">
        <v>25</v>
      </c>
      <c r="R29" s="2">
        <v>866400</v>
      </c>
      <c r="S29" s="2">
        <v>50646600</v>
      </c>
      <c r="T29" s="2">
        <f t="shared" si="3"/>
        <v>51513000</v>
      </c>
      <c r="U29" s="3">
        <v>25</v>
      </c>
      <c r="X29" s="4"/>
      <c r="Y29" s="1"/>
      <c r="Z29" s="1">
        <f t="shared" si="4"/>
        <v>0</v>
      </c>
      <c r="AA29" s="3">
        <v>25</v>
      </c>
      <c r="AG29">
        <v>1</v>
      </c>
      <c r="AH29">
        <v>876700</v>
      </c>
      <c r="AI29">
        <v>45869900</v>
      </c>
      <c r="AL29">
        <v>2</v>
      </c>
      <c r="AM29">
        <v>866400</v>
      </c>
      <c r="AN29">
        <v>50646600</v>
      </c>
      <c r="AR29">
        <v>1</v>
      </c>
      <c r="AS29">
        <v>830900</v>
      </c>
      <c r="AT29">
        <v>24508700</v>
      </c>
      <c r="AW29">
        <v>2</v>
      </c>
      <c r="AX29">
        <v>825900</v>
      </c>
      <c r="AY29">
        <v>90776600</v>
      </c>
    </row>
    <row r="30" spans="2:51" x14ac:dyDescent="0.35">
      <c r="B30" s="9"/>
      <c r="C30">
        <v>890800</v>
      </c>
      <c r="D30">
        <v>15457400</v>
      </c>
      <c r="E30" s="1">
        <f t="shared" si="0"/>
        <v>16348200</v>
      </c>
      <c r="F30" s="3">
        <v>26</v>
      </c>
      <c r="H30" s="2">
        <v>879100</v>
      </c>
      <c r="I30" s="2">
        <v>47689900</v>
      </c>
      <c r="J30" s="2">
        <f t="shared" si="1"/>
        <v>48569000</v>
      </c>
      <c r="K30" s="3">
        <v>26</v>
      </c>
      <c r="M30" s="2">
        <v>884200</v>
      </c>
      <c r="N30" s="2">
        <v>43693900</v>
      </c>
      <c r="O30" s="1">
        <f t="shared" si="2"/>
        <v>44578100</v>
      </c>
      <c r="P30" s="3">
        <v>26</v>
      </c>
      <c r="R30" s="2">
        <v>877600</v>
      </c>
      <c r="S30" s="2">
        <v>50418200</v>
      </c>
      <c r="T30" s="2">
        <f t="shared" si="3"/>
        <v>51295800</v>
      </c>
      <c r="U30" s="3">
        <v>26</v>
      </c>
      <c r="X30" s="4"/>
      <c r="Y30" s="1"/>
      <c r="Z30" s="1">
        <f t="shared" si="4"/>
        <v>0</v>
      </c>
      <c r="AA30" s="3">
        <v>26</v>
      </c>
      <c r="AG30">
        <v>1</v>
      </c>
      <c r="AH30">
        <v>879100</v>
      </c>
      <c r="AI30">
        <v>47689900</v>
      </c>
      <c r="AL30">
        <v>2</v>
      </c>
      <c r="AM30">
        <v>877600</v>
      </c>
      <c r="AN30">
        <v>50418200</v>
      </c>
      <c r="AR30">
        <v>1</v>
      </c>
      <c r="AS30">
        <v>890800</v>
      </c>
      <c r="AT30">
        <v>15457400</v>
      </c>
      <c r="AW30">
        <v>2</v>
      </c>
      <c r="AX30">
        <v>884200</v>
      </c>
      <c r="AY30">
        <v>43693900</v>
      </c>
    </row>
    <row r="31" spans="2:51" x14ac:dyDescent="0.35">
      <c r="B31" s="9"/>
      <c r="C31">
        <v>957800</v>
      </c>
      <c r="D31">
        <v>24523900</v>
      </c>
      <c r="E31" s="1">
        <f t="shared" si="0"/>
        <v>25481700</v>
      </c>
      <c r="F31" s="3">
        <v>27</v>
      </c>
      <c r="H31" s="2">
        <v>880800</v>
      </c>
      <c r="I31" s="2">
        <v>47372600</v>
      </c>
      <c r="J31" s="2">
        <f t="shared" si="1"/>
        <v>48253400</v>
      </c>
      <c r="K31" s="3">
        <v>27</v>
      </c>
      <c r="M31" s="2">
        <v>910000</v>
      </c>
      <c r="N31" s="2">
        <v>42096100</v>
      </c>
      <c r="O31" s="1">
        <f t="shared" si="2"/>
        <v>43006100</v>
      </c>
      <c r="P31" s="3">
        <v>27</v>
      </c>
      <c r="R31" s="2">
        <v>877700</v>
      </c>
      <c r="S31" s="2">
        <v>71230800</v>
      </c>
      <c r="T31" s="2">
        <f t="shared" si="3"/>
        <v>72108500</v>
      </c>
      <c r="U31" s="3">
        <v>27</v>
      </c>
      <c r="X31" s="4"/>
      <c r="Y31" s="1"/>
      <c r="Z31" s="1">
        <f t="shared" si="4"/>
        <v>0</v>
      </c>
      <c r="AA31" s="3">
        <v>27</v>
      </c>
      <c r="AG31">
        <v>1</v>
      </c>
      <c r="AH31">
        <v>880800</v>
      </c>
      <c r="AI31">
        <v>47372600</v>
      </c>
      <c r="AL31">
        <v>2</v>
      </c>
      <c r="AM31">
        <v>877700</v>
      </c>
      <c r="AN31">
        <v>71230800</v>
      </c>
      <c r="AR31">
        <v>1</v>
      </c>
      <c r="AS31">
        <v>957800</v>
      </c>
      <c r="AT31">
        <v>24523900</v>
      </c>
      <c r="AW31">
        <v>2</v>
      </c>
      <c r="AX31">
        <v>910000</v>
      </c>
      <c r="AY31">
        <v>42096100</v>
      </c>
    </row>
    <row r="32" spans="2:51" x14ac:dyDescent="0.35">
      <c r="B32" s="9"/>
      <c r="C32">
        <v>885300</v>
      </c>
      <c r="D32">
        <v>68881500</v>
      </c>
      <c r="E32" s="1">
        <f t="shared" si="0"/>
        <v>69766800</v>
      </c>
      <c r="F32" s="3">
        <v>28</v>
      </c>
      <c r="H32" s="2">
        <v>901600</v>
      </c>
      <c r="I32" s="2">
        <v>47198300</v>
      </c>
      <c r="J32" s="2">
        <f t="shared" si="1"/>
        <v>48099900</v>
      </c>
      <c r="K32" s="3">
        <v>28</v>
      </c>
      <c r="M32" s="2">
        <v>858200</v>
      </c>
      <c r="N32" s="2">
        <v>16883700</v>
      </c>
      <c r="O32" s="1">
        <f t="shared" si="2"/>
        <v>17741900</v>
      </c>
      <c r="P32" s="3">
        <v>28</v>
      </c>
      <c r="R32" s="2">
        <v>878600</v>
      </c>
      <c r="S32" s="2">
        <v>50702700</v>
      </c>
      <c r="T32" s="2">
        <f t="shared" si="3"/>
        <v>51581300</v>
      </c>
      <c r="U32" s="3">
        <v>28</v>
      </c>
      <c r="X32" s="4"/>
      <c r="Y32" s="1"/>
      <c r="Z32" s="1">
        <f t="shared" si="4"/>
        <v>0</v>
      </c>
      <c r="AA32" s="3">
        <v>28</v>
      </c>
      <c r="AG32">
        <v>1</v>
      </c>
      <c r="AH32">
        <v>901600</v>
      </c>
      <c r="AI32">
        <v>47198300</v>
      </c>
      <c r="AL32">
        <v>2</v>
      </c>
      <c r="AM32">
        <v>878600</v>
      </c>
      <c r="AN32">
        <v>50702700</v>
      </c>
      <c r="AR32">
        <v>1</v>
      </c>
      <c r="AS32">
        <v>885300</v>
      </c>
      <c r="AT32">
        <v>68881500</v>
      </c>
      <c r="AW32">
        <v>2</v>
      </c>
      <c r="AX32">
        <v>858200</v>
      </c>
      <c r="AY32">
        <v>16883700</v>
      </c>
    </row>
    <row r="33" spans="2:51" x14ac:dyDescent="0.35">
      <c r="B33" s="9"/>
      <c r="C33">
        <v>592700</v>
      </c>
      <c r="D33">
        <v>35051900</v>
      </c>
      <c r="E33" s="1">
        <f t="shared" si="0"/>
        <v>35644600</v>
      </c>
      <c r="F33" s="3">
        <v>29</v>
      </c>
      <c r="H33" s="2">
        <v>904500</v>
      </c>
      <c r="I33" s="2">
        <v>47940300</v>
      </c>
      <c r="J33" s="2">
        <f t="shared" si="1"/>
        <v>48844800</v>
      </c>
      <c r="K33" s="3">
        <v>29</v>
      </c>
      <c r="M33" s="2">
        <v>980200</v>
      </c>
      <c r="N33" s="2">
        <v>17209100</v>
      </c>
      <c r="O33" s="1">
        <f t="shared" si="2"/>
        <v>18189300</v>
      </c>
      <c r="P33" s="3">
        <v>29</v>
      </c>
      <c r="R33" s="2">
        <v>884900</v>
      </c>
      <c r="S33" s="2">
        <v>74321200</v>
      </c>
      <c r="T33" s="2">
        <f t="shared" si="3"/>
        <v>75206100</v>
      </c>
      <c r="U33" s="3">
        <v>29</v>
      </c>
      <c r="X33" s="4"/>
      <c r="Y33" s="1"/>
      <c r="Z33" s="1">
        <f t="shared" si="4"/>
        <v>0</v>
      </c>
      <c r="AA33" s="3">
        <v>29</v>
      </c>
      <c r="AG33">
        <v>1</v>
      </c>
      <c r="AH33">
        <v>904500</v>
      </c>
      <c r="AI33">
        <v>47940300</v>
      </c>
      <c r="AL33">
        <v>2</v>
      </c>
      <c r="AM33">
        <v>884900</v>
      </c>
      <c r="AN33">
        <v>74321200</v>
      </c>
      <c r="AR33">
        <v>1</v>
      </c>
      <c r="AS33">
        <v>592700</v>
      </c>
      <c r="AT33">
        <v>35051900</v>
      </c>
      <c r="AW33">
        <v>2</v>
      </c>
      <c r="AX33">
        <v>980200</v>
      </c>
      <c r="AY33">
        <v>17209100</v>
      </c>
    </row>
    <row r="34" spans="2:51" x14ac:dyDescent="0.35">
      <c r="B34" s="9"/>
      <c r="C34">
        <v>817600</v>
      </c>
      <c r="D34">
        <v>16213300</v>
      </c>
      <c r="E34" s="1">
        <f t="shared" si="0"/>
        <v>17030900</v>
      </c>
      <c r="F34" s="3">
        <v>30</v>
      </c>
      <c r="H34" s="2">
        <v>909200</v>
      </c>
      <c r="I34" s="2">
        <v>25043400</v>
      </c>
      <c r="J34" s="2">
        <f t="shared" si="1"/>
        <v>25952600</v>
      </c>
      <c r="K34" s="3">
        <v>30</v>
      </c>
      <c r="M34" s="2">
        <v>816700</v>
      </c>
      <c r="N34" s="2">
        <v>67590800</v>
      </c>
      <c r="O34" s="1">
        <f t="shared" si="2"/>
        <v>68407500</v>
      </c>
      <c r="P34" s="3">
        <v>30</v>
      </c>
      <c r="R34" s="2">
        <v>887500</v>
      </c>
      <c r="S34" s="2">
        <v>98800000</v>
      </c>
      <c r="T34" s="2">
        <f t="shared" si="3"/>
        <v>99687500</v>
      </c>
      <c r="U34" s="3">
        <v>30</v>
      </c>
      <c r="X34" s="4"/>
      <c r="Y34" s="1"/>
      <c r="Z34" s="1">
        <f t="shared" si="4"/>
        <v>0</v>
      </c>
      <c r="AA34" s="3">
        <v>30</v>
      </c>
      <c r="AG34">
        <v>1</v>
      </c>
      <c r="AH34">
        <v>909200</v>
      </c>
      <c r="AI34">
        <v>25043400</v>
      </c>
      <c r="AL34">
        <v>2</v>
      </c>
      <c r="AM34">
        <v>887500</v>
      </c>
      <c r="AN34">
        <v>98800000</v>
      </c>
      <c r="AR34">
        <v>1</v>
      </c>
      <c r="AS34">
        <v>817600</v>
      </c>
      <c r="AT34">
        <v>16213300</v>
      </c>
      <c r="AW34">
        <v>2</v>
      </c>
      <c r="AX34">
        <v>816700</v>
      </c>
      <c r="AY34">
        <v>67590800</v>
      </c>
    </row>
    <row r="35" spans="2:51" x14ac:dyDescent="0.35">
      <c r="B35" s="9"/>
      <c r="C35">
        <v>872400</v>
      </c>
      <c r="D35">
        <v>24395700</v>
      </c>
      <c r="E35" s="1">
        <f t="shared" si="0"/>
        <v>25268100</v>
      </c>
      <c r="F35" s="3">
        <v>31</v>
      </c>
      <c r="H35" s="2">
        <v>912200</v>
      </c>
      <c r="I35" s="2">
        <v>50472800</v>
      </c>
      <c r="J35" s="2">
        <f t="shared" si="1"/>
        <v>51385000</v>
      </c>
      <c r="K35" s="3">
        <v>31</v>
      </c>
      <c r="M35" s="2">
        <v>876600</v>
      </c>
      <c r="N35" s="2">
        <v>42227600</v>
      </c>
      <c r="O35" s="1">
        <f t="shared" si="2"/>
        <v>43104200</v>
      </c>
      <c r="P35" s="3">
        <v>31</v>
      </c>
      <c r="R35" s="2">
        <v>900800</v>
      </c>
      <c r="S35" s="2">
        <v>75685200</v>
      </c>
      <c r="T35" s="2">
        <f t="shared" si="3"/>
        <v>76586000</v>
      </c>
      <c r="U35" s="3">
        <v>31</v>
      </c>
      <c r="X35" s="4"/>
      <c r="Y35" s="1"/>
      <c r="Z35" s="1">
        <f t="shared" si="4"/>
        <v>0</v>
      </c>
      <c r="AA35" s="3">
        <v>31</v>
      </c>
      <c r="AG35">
        <v>1</v>
      </c>
      <c r="AH35">
        <v>912200</v>
      </c>
      <c r="AI35">
        <v>50472800</v>
      </c>
      <c r="AL35">
        <v>2</v>
      </c>
      <c r="AM35">
        <v>900800</v>
      </c>
      <c r="AN35">
        <v>75685200</v>
      </c>
      <c r="AR35">
        <v>1</v>
      </c>
      <c r="AS35">
        <v>872400</v>
      </c>
      <c r="AT35">
        <v>24395700</v>
      </c>
      <c r="AW35">
        <v>2</v>
      </c>
      <c r="AX35">
        <v>876600</v>
      </c>
      <c r="AY35">
        <v>42227600</v>
      </c>
    </row>
    <row r="36" spans="2:51" x14ac:dyDescent="0.35">
      <c r="B36" s="9"/>
      <c r="C36">
        <v>891300</v>
      </c>
      <c r="D36">
        <v>17240500</v>
      </c>
      <c r="E36" s="1">
        <f t="shared" si="0"/>
        <v>18131800</v>
      </c>
      <c r="F36" s="3">
        <v>32</v>
      </c>
      <c r="H36" s="2">
        <v>916000</v>
      </c>
      <c r="I36" s="2">
        <v>46861300</v>
      </c>
      <c r="J36" s="2">
        <f t="shared" si="1"/>
        <v>47777300</v>
      </c>
      <c r="K36" s="3">
        <v>32</v>
      </c>
      <c r="M36" s="2">
        <v>857200</v>
      </c>
      <c r="N36" s="2">
        <v>34762000</v>
      </c>
      <c r="O36" s="1">
        <f t="shared" si="2"/>
        <v>35619200</v>
      </c>
      <c r="P36" s="3">
        <v>32</v>
      </c>
      <c r="R36" s="2">
        <v>903600</v>
      </c>
      <c r="S36" s="2">
        <v>65175600</v>
      </c>
      <c r="T36" s="2">
        <f t="shared" si="3"/>
        <v>66079200</v>
      </c>
      <c r="U36" s="3">
        <v>32</v>
      </c>
      <c r="X36" s="4"/>
      <c r="Y36" s="1"/>
      <c r="Z36" s="1">
        <f t="shared" si="4"/>
        <v>0</v>
      </c>
      <c r="AA36" s="3">
        <v>32</v>
      </c>
      <c r="AG36">
        <v>1</v>
      </c>
      <c r="AH36">
        <v>916000</v>
      </c>
      <c r="AI36">
        <v>46861300</v>
      </c>
      <c r="AL36">
        <v>2</v>
      </c>
      <c r="AM36">
        <v>903600</v>
      </c>
      <c r="AN36">
        <v>65175600</v>
      </c>
      <c r="AR36">
        <v>1</v>
      </c>
      <c r="AS36">
        <v>891300</v>
      </c>
      <c r="AT36">
        <v>17240500</v>
      </c>
      <c r="AW36">
        <v>2</v>
      </c>
      <c r="AX36">
        <v>857200</v>
      </c>
      <c r="AY36">
        <v>34762000</v>
      </c>
    </row>
    <row r="37" spans="2:51" x14ac:dyDescent="0.35">
      <c r="B37" s="9"/>
      <c r="C37">
        <v>1058100</v>
      </c>
      <c r="D37">
        <v>24576600</v>
      </c>
      <c r="E37" s="1">
        <f t="shared" si="0"/>
        <v>25634700</v>
      </c>
      <c r="F37" s="3">
        <v>33</v>
      </c>
      <c r="H37" s="2">
        <v>916800</v>
      </c>
      <c r="I37" s="2">
        <v>35506000</v>
      </c>
      <c r="J37" s="2">
        <f t="shared" si="1"/>
        <v>36422800</v>
      </c>
      <c r="K37" s="3">
        <v>33</v>
      </c>
      <c r="M37" s="2">
        <v>1034700</v>
      </c>
      <c r="N37" s="2">
        <v>58061500</v>
      </c>
      <c r="O37" s="1">
        <f t="shared" si="2"/>
        <v>59096200</v>
      </c>
      <c r="P37" s="3">
        <v>33</v>
      </c>
      <c r="R37" s="2">
        <v>905700</v>
      </c>
      <c r="S37" s="2">
        <v>24811000</v>
      </c>
      <c r="T37" s="2">
        <f t="shared" si="3"/>
        <v>25716700</v>
      </c>
      <c r="U37" s="3">
        <v>33</v>
      </c>
      <c r="X37" s="4"/>
      <c r="Y37" s="1"/>
      <c r="Z37" s="1">
        <f t="shared" si="4"/>
        <v>0</v>
      </c>
      <c r="AA37" s="3">
        <v>33</v>
      </c>
      <c r="AG37">
        <v>1</v>
      </c>
      <c r="AH37">
        <v>916800</v>
      </c>
      <c r="AI37">
        <v>35506000</v>
      </c>
      <c r="AL37">
        <v>2</v>
      </c>
      <c r="AM37">
        <v>905700</v>
      </c>
      <c r="AN37">
        <v>24811000</v>
      </c>
      <c r="AR37">
        <v>1</v>
      </c>
      <c r="AS37">
        <v>1058100</v>
      </c>
      <c r="AT37">
        <v>24576600</v>
      </c>
      <c r="AW37">
        <v>2</v>
      </c>
      <c r="AX37">
        <v>1034700</v>
      </c>
      <c r="AY37">
        <v>58061500</v>
      </c>
    </row>
    <row r="38" spans="2:51" x14ac:dyDescent="0.35">
      <c r="B38" s="9"/>
      <c r="C38">
        <v>722100</v>
      </c>
      <c r="D38">
        <v>16479600</v>
      </c>
      <c r="E38" s="1">
        <f t="shared" si="0"/>
        <v>17201700</v>
      </c>
      <c r="F38" s="3">
        <v>34</v>
      </c>
      <c r="H38" s="2">
        <v>922700</v>
      </c>
      <c r="I38" s="2">
        <v>47202900</v>
      </c>
      <c r="J38" s="2">
        <f t="shared" si="1"/>
        <v>48125600</v>
      </c>
      <c r="K38" s="3">
        <v>34</v>
      </c>
      <c r="M38" s="2">
        <v>692100</v>
      </c>
      <c r="N38" s="2">
        <v>34082500</v>
      </c>
      <c r="O38" s="1">
        <f t="shared" si="2"/>
        <v>34774600</v>
      </c>
      <c r="P38" s="3">
        <v>34</v>
      </c>
      <c r="R38" s="2">
        <v>908900</v>
      </c>
      <c r="S38" s="2">
        <v>43739500</v>
      </c>
      <c r="T38" s="2">
        <f t="shared" si="3"/>
        <v>44648400</v>
      </c>
      <c r="U38" s="3">
        <v>34</v>
      </c>
      <c r="X38" s="4"/>
      <c r="Y38" s="1"/>
      <c r="Z38" s="1">
        <f t="shared" si="4"/>
        <v>0</v>
      </c>
      <c r="AA38" s="3">
        <v>34</v>
      </c>
      <c r="AG38">
        <v>1</v>
      </c>
      <c r="AH38">
        <v>922700</v>
      </c>
      <c r="AI38">
        <v>47202900</v>
      </c>
      <c r="AL38">
        <v>2</v>
      </c>
      <c r="AM38">
        <v>908900</v>
      </c>
      <c r="AN38">
        <v>43739500</v>
      </c>
      <c r="AR38">
        <v>1</v>
      </c>
      <c r="AS38">
        <v>722100</v>
      </c>
      <c r="AT38">
        <v>16479600</v>
      </c>
      <c r="AW38">
        <v>2</v>
      </c>
      <c r="AX38">
        <v>692100</v>
      </c>
      <c r="AY38">
        <v>34082500</v>
      </c>
    </row>
    <row r="39" spans="2:51" x14ac:dyDescent="0.35">
      <c r="B39" s="9"/>
      <c r="C39">
        <v>919900</v>
      </c>
      <c r="D39">
        <v>24815400</v>
      </c>
      <c r="E39" s="1">
        <f t="shared" si="0"/>
        <v>25735300</v>
      </c>
      <c r="F39" s="3">
        <v>35</v>
      </c>
      <c r="H39" s="2">
        <v>924500</v>
      </c>
      <c r="I39" s="2">
        <v>25195900</v>
      </c>
      <c r="J39" s="2">
        <f t="shared" si="1"/>
        <v>26120400</v>
      </c>
      <c r="K39" s="3">
        <v>35</v>
      </c>
      <c r="M39" s="2">
        <v>897200</v>
      </c>
      <c r="N39" s="2">
        <v>42860800</v>
      </c>
      <c r="O39" s="1">
        <f t="shared" si="2"/>
        <v>43758000</v>
      </c>
      <c r="P39" s="3">
        <v>35</v>
      </c>
      <c r="R39" s="2">
        <v>910500</v>
      </c>
      <c r="S39" s="2">
        <v>98094400</v>
      </c>
      <c r="T39" s="2">
        <f t="shared" si="3"/>
        <v>99004900</v>
      </c>
      <c r="U39" s="3">
        <v>35</v>
      </c>
      <c r="X39" s="4"/>
      <c r="Y39" s="1"/>
      <c r="Z39" s="1">
        <f t="shared" si="4"/>
        <v>0</v>
      </c>
      <c r="AA39" s="3">
        <v>35</v>
      </c>
      <c r="AG39">
        <v>1</v>
      </c>
      <c r="AH39">
        <v>924500</v>
      </c>
      <c r="AI39">
        <v>25195900</v>
      </c>
      <c r="AL39">
        <v>2</v>
      </c>
      <c r="AM39">
        <v>910500</v>
      </c>
      <c r="AN39">
        <v>98094400</v>
      </c>
      <c r="AR39">
        <v>1</v>
      </c>
      <c r="AS39">
        <v>919900</v>
      </c>
      <c r="AT39">
        <v>24815400</v>
      </c>
      <c r="AW39">
        <v>2</v>
      </c>
      <c r="AX39">
        <v>897200</v>
      </c>
      <c r="AY39">
        <v>42860800</v>
      </c>
    </row>
    <row r="40" spans="2:51" x14ac:dyDescent="0.35">
      <c r="B40" s="9"/>
      <c r="C40">
        <v>876400</v>
      </c>
      <c r="D40">
        <v>16177100</v>
      </c>
      <c r="E40" s="1">
        <f t="shared" si="0"/>
        <v>17053500</v>
      </c>
      <c r="F40" s="3">
        <v>36</v>
      </c>
      <c r="H40" s="2">
        <v>927100</v>
      </c>
      <c r="I40" s="2">
        <v>17591200</v>
      </c>
      <c r="J40" s="2">
        <f t="shared" si="1"/>
        <v>18518300</v>
      </c>
      <c r="K40" s="3">
        <v>36</v>
      </c>
      <c r="M40" s="2">
        <v>857900</v>
      </c>
      <c r="N40" s="2">
        <v>66494200</v>
      </c>
      <c r="O40" s="1">
        <f t="shared" si="2"/>
        <v>67352100</v>
      </c>
      <c r="P40" s="3">
        <v>36</v>
      </c>
      <c r="R40" s="2">
        <v>916500</v>
      </c>
      <c r="S40" s="2">
        <v>72684600</v>
      </c>
      <c r="T40" s="2">
        <f t="shared" si="3"/>
        <v>73601100</v>
      </c>
      <c r="U40" s="3">
        <v>36</v>
      </c>
      <c r="X40" s="4"/>
      <c r="Y40" s="1"/>
      <c r="Z40" s="1">
        <f t="shared" si="4"/>
        <v>0</v>
      </c>
      <c r="AA40" s="3">
        <v>36</v>
      </c>
      <c r="AG40">
        <v>1</v>
      </c>
      <c r="AH40">
        <v>927100</v>
      </c>
      <c r="AI40">
        <v>17591200</v>
      </c>
      <c r="AL40">
        <v>2</v>
      </c>
      <c r="AM40">
        <v>916500</v>
      </c>
      <c r="AN40">
        <v>72684600</v>
      </c>
      <c r="AR40">
        <v>1</v>
      </c>
      <c r="AS40">
        <v>876400</v>
      </c>
      <c r="AT40">
        <v>16177100</v>
      </c>
      <c r="AW40">
        <v>2</v>
      </c>
      <c r="AX40">
        <v>857900</v>
      </c>
      <c r="AY40">
        <v>66494200</v>
      </c>
    </row>
    <row r="41" spans="2:51" x14ac:dyDescent="0.35">
      <c r="B41" s="9"/>
      <c r="C41">
        <v>797000</v>
      </c>
      <c r="D41">
        <v>35543400</v>
      </c>
      <c r="E41" s="1">
        <f t="shared" si="0"/>
        <v>36340400</v>
      </c>
      <c r="F41" s="3">
        <v>37</v>
      </c>
      <c r="H41" s="2">
        <v>932800</v>
      </c>
      <c r="I41" s="2">
        <v>47769000</v>
      </c>
      <c r="J41" s="2">
        <f t="shared" si="1"/>
        <v>48701800</v>
      </c>
      <c r="K41" s="3">
        <v>37</v>
      </c>
      <c r="M41" s="2">
        <v>784400</v>
      </c>
      <c r="N41" s="2">
        <v>53729000</v>
      </c>
      <c r="O41" s="1">
        <f t="shared" si="2"/>
        <v>54513400</v>
      </c>
      <c r="P41" s="3">
        <v>37</v>
      </c>
      <c r="R41" s="2">
        <v>916600</v>
      </c>
      <c r="S41" s="2">
        <v>50911600</v>
      </c>
      <c r="T41" s="2">
        <f t="shared" si="3"/>
        <v>51828200</v>
      </c>
      <c r="U41" s="3">
        <v>37</v>
      </c>
      <c r="X41" s="4"/>
      <c r="Y41" s="1"/>
      <c r="Z41" s="1">
        <f t="shared" si="4"/>
        <v>0</v>
      </c>
      <c r="AA41" s="3">
        <v>37</v>
      </c>
      <c r="AG41">
        <v>1</v>
      </c>
      <c r="AH41">
        <v>932800</v>
      </c>
      <c r="AI41">
        <v>47769000</v>
      </c>
      <c r="AL41">
        <v>2</v>
      </c>
      <c r="AM41">
        <v>916600</v>
      </c>
      <c r="AN41">
        <v>50911600</v>
      </c>
      <c r="AR41">
        <v>1</v>
      </c>
      <c r="AS41">
        <v>797000</v>
      </c>
      <c r="AT41">
        <v>35543400</v>
      </c>
      <c r="AW41">
        <v>2</v>
      </c>
      <c r="AX41">
        <v>784400</v>
      </c>
      <c r="AY41">
        <v>53729000</v>
      </c>
    </row>
    <row r="42" spans="2:51" x14ac:dyDescent="0.35">
      <c r="B42" s="9"/>
      <c r="C42">
        <v>867900</v>
      </c>
      <c r="D42">
        <v>34423600</v>
      </c>
      <c r="E42" s="1">
        <f t="shared" si="0"/>
        <v>35291500</v>
      </c>
      <c r="F42" s="3">
        <v>38</v>
      </c>
      <c r="H42" s="2">
        <v>933400</v>
      </c>
      <c r="I42" s="2">
        <v>25061300</v>
      </c>
      <c r="J42" s="2">
        <f t="shared" si="1"/>
        <v>25994700</v>
      </c>
      <c r="K42" s="3">
        <v>38</v>
      </c>
      <c r="M42" s="2">
        <v>865300</v>
      </c>
      <c r="N42" s="2">
        <v>16889500</v>
      </c>
      <c r="O42" s="1">
        <f t="shared" si="2"/>
        <v>17754800</v>
      </c>
      <c r="P42" s="3">
        <v>38</v>
      </c>
      <c r="R42" s="2">
        <v>917400</v>
      </c>
      <c r="S42" s="2">
        <v>61295600</v>
      </c>
      <c r="T42" s="2">
        <f t="shared" si="3"/>
        <v>62213000</v>
      </c>
      <c r="U42" s="3">
        <v>38</v>
      </c>
      <c r="X42" s="4"/>
      <c r="Y42" s="1"/>
      <c r="Z42" s="1">
        <f t="shared" si="4"/>
        <v>0</v>
      </c>
      <c r="AA42" s="3">
        <v>38</v>
      </c>
      <c r="AG42">
        <v>1</v>
      </c>
      <c r="AH42">
        <v>933400</v>
      </c>
      <c r="AI42">
        <v>25061300</v>
      </c>
      <c r="AL42">
        <v>2</v>
      </c>
      <c r="AM42">
        <v>917400</v>
      </c>
      <c r="AN42">
        <v>61295600</v>
      </c>
      <c r="AR42">
        <v>1</v>
      </c>
      <c r="AS42">
        <v>867900</v>
      </c>
      <c r="AT42">
        <v>34423600</v>
      </c>
      <c r="AW42">
        <v>2</v>
      </c>
      <c r="AX42">
        <v>865300</v>
      </c>
      <c r="AY42">
        <v>16889500</v>
      </c>
    </row>
    <row r="43" spans="2:51" x14ac:dyDescent="0.35">
      <c r="B43" s="9"/>
      <c r="C43">
        <v>911800</v>
      </c>
      <c r="D43">
        <v>24519500</v>
      </c>
      <c r="E43" s="1">
        <f t="shared" si="0"/>
        <v>25431300</v>
      </c>
      <c r="F43" s="3">
        <v>39</v>
      </c>
      <c r="H43" s="2">
        <v>934200</v>
      </c>
      <c r="I43" s="2">
        <v>24717100</v>
      </c>
      <c r="J43" s="2">
        <f t="shared" si="1"/>
        <v>25651300</v>
      </c>
      <c r="K43" s="3">
        <v>39</v>
      </c>
      <c r="M43" s="2">
        <v>929600</v>
      </c>
      <c r="N43" s="2">
        <v>41946400</v>
      </c>
      <c r="O43" s="1">
        <f t="shared" si="2"/>
        <v>42876000</v>
      </c>
      <c r="P43" s="3">
        <v>39</v>
      </c>
      <c r="R43" s="2">
        <v>919900</v>
      </c>
      <c r="S43" s="2">
        <v>71757600</v>
      </c>
      <c r="T43" s="2">
        <f t="shared" si="3"/>
        <v>72677500</v>
      </c>
      <c r="U43" s="3">
        <v>39</v>
      </c>
      <c r="X43" s="4"/>
      <c r="Y43" s="1"/>
      <c r="Z43" s="1">
        <f t="shared" si="4"/>
        <v>0</v>
      </c>
      <c r="AA43" s="3">
        <v>39</v>
      </c>
      <c r="AG43">
        <v>1</v>
      </c>
      <c r="AH43">
        <v>934200</v>
      </c>
      <c r="AI43">
        <v>24717100</v>
      </c>
      <c r="AL43">
        <v>2</v>
      </c>
      <c r="AM43">
        <v>919900</v>
      </c>
      <c r="AN43">
        <v>71757600</v>
      </c>
      <c r="AR43">
        <v>1</v>
      </c>
      <c r="AS43">
        <v>911800</v>
      </c>
      <c r="AT43">
        <v>24519500</v>
      </c>
      <c r="AW43">
        <v>2</v>
      </c>
      <c r="AX43">
        <v>929600</v>
      </c>
      <c r="AY43">
        <v>41946400</v>
      </c>
    </row>
    <row r="44" spans="2:51" x14ac:dyDescent="0.35">
      <c r="B44" s="9"/>
      <c r="C44">
        <v>909400</v>
      </c>
      <c r="D44">
        <v>32940700</v>
      </c>
      <c r="E44" s="1">
        <f t="shared" si="0"/>
        <v>33850100</v>
      </c>
      <c r="F44" s="3">
        <v>40</v>
      </c>
      <c r="H44" s="2">
        <v>936000</v>
      </c>
      <c r="I44" s="2">
        <v>24694900</v>
      </c>
      <c r="J44" s="2">
        <f t="shared" si="1"/>
        <v>25630900</v>
      </c>
      <c r="K44" s="3">
        <v>40</v>
      </c>
      <c r="M44" s="2">
        <v>782800</v>
      </c>
      <c r="N44" s="2">
        <v>50618000</v>
      </c>
      <c r="O44" s="1">
        <f t="shared" si="2"/>
        <v>51400800</v>
      </c>
      <c r="P44" s="3">
        <v>40</v>
      </c>
      <c r="R44" s="2">
        <v>920000</v>
      </c>
      <c r="S44" s="2">
        <v>83987100</v>
      </c>
      <c r="T44" s="2">
        <f t="shared" si="3"/>
        <v>84907100</v>
      </c>
      <c r="U44" s="3">
        <v>40</v>
      </c>
      <c r="X44" s="4"/>
      <c r="Y44" s="1"/>
      <c r="Z44" s="1">
        <f t="shared" si="4"/>
        <v>0</v>
      </c>
      <c r="AA44" s="3">
        <v>40</v>
      </c>
      <c r="AG44">
        <v>1</v>
      </c>
      <c r="AH44">
        <v>936000</v>
      </c>
      <c r="AI44">
        <v>24694900</v>
      </c>
      <c r="AL44">
        <v>2</v>
      </c>
      <c r="AM44">
        <v>920000</v>
      </c>
      <c r="AN44">
        <v>83987100</v>
      </c>
      <c r="AR44">
        <v>1</v>
      </c>
      <c r="AS44">
        <v>909400</v>
      </c>
      <c r="AT44">
        <v>32940700</v>
      </c>
      <c r="AW44">
        <v>2</v>
      </c>
      <c r="AX44">
        <v>782800</v>
      </c>
      <c r="AY44">
        <v>50618000</v>
      </c>
    </row>
    <row r="45" spans="2:51" x14ac:dyDescent="0.35">
      <c r="B45" s="9"/>
      <c r="C45">
        <v>907100</v>
      </c>
      <c r="D45">
        <v>16924400</v>
      </c>
      <c r="E45" s="1">
        <f t="shared" si="0"/>
        <v>17831500</v>
      </c>
      <c r="F45" s="3">
        <v>41</v>
      </c>
      <c r="H45" s="2">
        <v>940100</v>
      </c>
      <c r="I45" s="2">
        <v>47372000</v>
      </c>
      <c r="J45" s="2">
        <f t="shared" si="1"/>
        <v>48312100</v>
      </c>
      <c r="K45" s="3">
        <v>41</v>
      </c>
      <c r="M45" s="2">
        <v>907800</v>
      </c>
      <c r="N45" s="2">
        <v>68542400</v>
      </c>
      <c r="O45" s="1">
        <f t="shared" si="2"/>
        <v>69450200</v>
      </c>
      <c r="P45" s="3">
        <v>41</v>
      </c>
      <c r="R45" s="2">
        <v>920400</v>
      </c>
      <c r="S45" s="2">
        <v>51042500</v>
      </c>
      <c r="T45" s="2">
        <f t="shared" si="3"/>
        <v>51962900</v>
      </c>
      <c r="U45" s="3">
        <v>41</v>
      </c>
      <c r="X45" s="4"/>
      <c r="Y45" s="1"/>
      <c r="Z45" s="1">
        <f t="shared" si="4"/>
        <v>0</v>
      </c>
      <c r="AA45" s="3">
        <v>41</v>
      </c>
      <c r="AG45">
        <v>1</v>
      </c>
      <c r="AH45">
        <v>940100</v>
      </c>
      <c r="AI45">
        <v>47372000</v>
      </c>
      <c r="AL45">
        <v>2</v>
      </c>
      <c r="AM45">
        <v>920400</v>
      </c>
      <c r="AN45">
        <v>51042500</v>
      </c>
      <c r="AR45">
        <v>1</v>
      </c>
      <c r="AS45">
        <v>907100</v>
      </c>
      <c r="AT45">
        <v>16924400</v>
      </c>
      <c r="AW45">
        <v>2</v>
      </c>
      <c r="AX45">
        <v>907800</v>
      </c>
      <c r="AY45">
        <v>68542400</v>
      </c>
    </row>
    <row r="46" spans="2:51" x14ac:dyDescent="0.35">
      <c r="B46" s="9"/>
      <c r="C46">
        <v>778000</v>
      </c>
      <c r="D46">
        <v>24412200</v>
      </c>
      <c r="E46" s="1">
        <f t="shared" si="0"/>
        <v>25190200</v>
      </c>
      <c r="F46" s="3">
        <v>42</v>
      </c>
      <c r="H46" s="2">
        <v>948500</v>
      </c>
      <c r="I46" s="2">
        <v>25232700</v>
      </c>
      <c r="J46" s="2">
        <f t="shared" si="1"/>
        <v>26181200</v>
      </c>
      <c r="K46" s="3">
        <v>42</v>
      </c>
      <c r="M46" s="2">
        <v>774600</v>
      </c>
      <c r="N46" s="2">
        <v>42504000</v>
      </c>
      <c r="O46" s="1">
        <f t="shared" si="2"/>
        <v>43278600</v>
      </c>
      <c r="P46" s="3">
        <v>42</v>
      </c>
      <c r="R46" s="2">
        <v>935000</v>
      </c>
      <c r="S46" s="2">
        <v>52070300</v>
      </c>
      <c r="T46" s="2">
        <f t="shared" si="3"/>
        <v>53005300</v>
      </c>
      <c r="U46" s="3">
        <v>42</v>
      </c>
      <c r="X46" s="4"/>
      <c r="Y46" s="1"/>
      <c r="Z46" s="1">
        <f t="shared" si="4"/>
        <v>0</v>
      </c>
      <c r="AA46" s="3">
        <v>42</v>
      </c>
      <c r="AG46">
        <v>1</v>
      </c>
      <c r="AH46">
        <v>948500</v>
      </c>
      <c r="AI46">
        <v>25232700</v>
      </c>
      <c r="AL46">
        <v>2</v>
      </c>
      <c r="AM46">
        <v>935000</v>
      </c>
      <c r="AN46">
        <v>52070300</v>
      </c>
      <c r="AR46">
        <v>1</v>
      </c>
      <c r="AS46">
        <v>778000</v>
      </c>
      <c r="AT46">
        <v>24412200</v>
      </c>
      <c r="AW46">
        <v>2</v>
      </c>
      <c r="AX46">
        <v>774600</v>
      </c>
      <c r="AY46">
        <v>42504000</v>
      </c>
    </row>
    <row r="47" spans="2:51" x14ac:dyDescent="0.35">
      <c r="B47" s="9"/>
      <c r="C47">
        <v>804800</v>
      </c>
      <c r="D47">
        <v>16544500</v>
      </c>
      <c r="E47" s="1">
        <f t="shared" si="0"/>
        <v>17349300</v>
      </c>
      <c r="F47" s="3">
        <v>43</v>
      </c>
      <c r="H47" s="2">
        <v>950000</v>
      </c>
      <c r="I47" s="2">
        <v>25226200</v>
      </c>
      <c r="J47" s="2">
        <f t="shared" si="1"/>
        <v>26176200</v>
      </c>
      <c r="K47" s="3">
        <v>43</v>
      </c>
      <c r="M47" s="2">
        <v>754800</v>
      </c>
      <c r="N47" s="2">
        <v>67550900</v>
      </c>
      <c r="O47" s="1">
        <f t="shared" si="2"/>
        <v>68305700</v>
      </c>
      <c r="P47" s="3">
        <v>43</v>
      </c>
      <c r="R47" s="2">
        <v>937800</v>
      </c>
      <c r="S47" s="2">
        <v>74396500</v>
      </c>
      <c r="T47" s="2">
        <f t="shared" si="3"/>
        <v>75334300</v>
      </c>
      <c r="U47" s="3">
        <v>43</v>
      </c>
      <c r="X47" s="4"/>
      <c r="Y47" s="1"/>
      <c r="Z47" s="1">
        <f t="shared" si="4"/>
        <v>0</v>
      </c>
      <c r="AA47" s="3">
        <v>43</v>
      </c>
      <c r="AG47">
        <v>1</v>
      </c>
      <c r="AH47">
        <v>950000</v>
      </c>
      <c r="AI47">
        <v>25226200</v>
      </c>
      <c r="AL47">
        <v>2</v>
      </c>
      <c r="AM47">
        <v>937800</v>
      </c>
      <c r="AN47">
        <v>74396500</v>
      </c>
      <c r="AR47">
        <v>1</v>
      </c>
      <c r="AS47">
        <v>804800</v>
      </c>
      <c r="AT47">
        <v>16544500</v>
      </c>
      <c r="AW47">
        <v>2</v>
      </c>
      <c r="AX47">
        <v>754800</v>
      </c>
      <c r="AY47">
        <v>67550900</v>
      </c>
    </row>
    <row r="48" spans="2:51" x14ac:dyDescent="0.35">
      <c r="B48" s="9"/>
      <c r="C48">
        <v>888400</v>
      </c>
      <c r="D48">
        <v>41942900</v>
      </c>
      <c r="E48" s="1">
        <f t="shared" si="0"/>
        <v>42831300</v>
      </c>
      <c r="F48" s="3">
        <v>44</v>
      </c>
      <c r="H48" s="2">
        <v>950700</v>
      </c>
      <c r="I48" s="2">
        <v>24883400</v>
      </c>
      <c r="J48" s="2">
        <f t="shared" si="1"/>
        <v>25834100</v>
      </c>
      <c r="K48" s="3">
        <v>44</v>
      </c>
      <c r="M48" s="2">
        <v>887700</v>
      </c>
      <c r="N48" s="2">
        <v>24503000</v>
      </c>
      <c r="O48" s="1">
        <f t="shared" si="2"/>
        <v>25390700</v>
      </c>
      <c r="P48" s="3">
        <v>44</v>
      </c>
      <c r="R48" s="2">
        <v>938600</v>
      </c>
      <c r="S48" s="2">
        <v>50261600</v>
      </c>
      <c r="T48" s="2">
        <f t="shared" si="3"/>
        <v>51200200</v>
      </c>
      <c r="U48" s="3">
        <v>44</v>
      </c>
      <c r="X48" s="4"/>
      <c r="Y48" s="1"/>
      <c r="Z48" s="1">
        <f t="shared" si="4"/>
        <v>0</v>
      </c>
      <c r="AA48" s="3">
        <v>44</v>
      </c>
      <c r="AG48">
        <v>1</v>
      </c>
      <c r="AH48">
        <v>950700</v>
      </c>
      <c r="AI48">
        <v>24883400</v>
      </c>
      <c r="AL48">
        <v>2</v>
      </c>
      <c r="AM48">
        <v>938600</v>
      </c>
      <c r="AN48">
        <v>50261600</v>
      </c>
      <c r="AR48">
        <v>1</v>
      </c>
      <c r="AS48">
        <v>888400</v>
      </c>
      <c r="AT48">
        <v>41942900</v>
      </c>
      <c r="AW48">
        <v>2</v>
      </c>
      <c r="AX48">
        <v>887700</v>
      </c>
      <c r="AY48">
        <v>24503000</v>
      </c>
    </row>
    <row r="49" spans="2:51" x14ac:dyDescent="0.35">
      <c r="B49" s="9"/>
      <c r="C49">
        <v>898500</v>
      </c>
      <c r="D49">
        <v>16599600</v>
      </c>
      <c r="E49" s="1">
        <f t="shared" si="0"/>
        <v>17498100</v>
      </c>
      <c r="F49" s="3">
        <v>45</v>
      </c>
      <c r="H49" s="2">
        <v>950900</v>
      </c>
      <c r="I49" s="2">
        <v>25244400</v>
      </c>
      <c r="J49" s="2">
        <f t="shared" si="1"/>
        <v>26195300</v>
      </c>
      <c r="K49" s="3">
        <v>45</v>
      </c>
      <c r="M49" s="2">
        <v>879500</v>
      </c>
      <c r="N49" s="2">
        <v>34090100</v>
      </c>
      <c r="O49" s="1">
        <f t="shared" si="2"/>
        <v>34969600</v>
      </c>
      <c r="P49" s="3">
        <v>45</v>
      </c>
      <c r="R49" s="2">
        <v>939300</v>
      </c>
      <c r="S49" s="2">
        <v>35612200</v>
      </c>
      <c r="T49" s="2">
        <f t="shared" si="3"/>
        <v>36551500</v>
      </c>
      <c r="U49" s="3">
        <v>45</v>
      </c>
      <c r="X49" s="4"/>
      <c r="Y49" s="1"/>
      <c r="Z49" s="1">
        <f t="shared" si="4"/>
        <v>0</v>
      </c>
      <c r="AA49" s="3">
        <v>45</v>
      </c>
      <c r="AG49">
        <v>1</v>
      </c>
      <c r="AH49">
        <v>950900</v>
      </c>
      <c r="AI49">
        <v>25244400</v>
      </c>
      <c r="AL49">
        <v>2</v>
      </c>
      <c r="AM49">
        <v>939300</v>
      </c>
      <c r="AN49">
        <v>35612200</v>
      </c>
      <c r="AR49">
        <v>1</v>
      </c>
      <c r="AS49">
        <v>898500</v>
      </c>
      <c r="AT49">
        <v>16599600</v>
      </c>
      <c r="AW49">
        <v>2</v>
      </c>
      <c r="AX49">
        <v>879500</v>
      </c>
      <c r="AY49">
        <v>34090100</v>
      </c>
    </row>
    <row r="50" spans="2:51" x14ac:dyDescent="0.35">
      <c r="B50" s="9"/>
      <c r="C50">
        <v>785200</v>
      </c>
      <c r="D50">
        <v>24163200</v>
      </c>
      <c r="E50" s="1">
        <f t="shared" si="0"/>
        <v>24948400</v>
      </c>
      <c r="F50" s="3">
        <v>46</v>
      </c>
      <c r="H50" s="2">
        <v>951300</v>
      </c>
      <c r="I50" s="2">
        <v>61936600</v>
      </c>
      <c r="J50" s="2">
        <f t="shared" si="1"/>
        <v>62887900</v>
      </c>
      <c r="K50" s="3">
        <v>46</v>
      </c>
      <c r="M50" s="2">
        <v>743400</v>
      </c>
      <c r="N50" s="2">
        <v>41248000</v>
      </c>
      <c r="O50" s="1">
        <f t="shared" si="2"/>
        <v>41991400</v>
      </c>
      <c r="P50" s="3">
        <v>46</v>
      </c>
      <c r="R50" s="2">
        <v>939800</v>
      </c>
      <c r="S50" s="2">
        <v>88677300</v>
      </c>
      <c r="T50" s="2">
        <f t="shared" si="3"/>
        <v>89617100</v>
      </c>
      <c r="U50" s="3">
        <v>46</v>
      </c>
      <c r="X50" s="4"/>
      <c r="Y50" s="1"/>
      <c r="Z50" s="1">
        <f t="shared" si="4"/>
        <v>0</v>
      </c>
      <c r="AA50" s="3">
        <v>46</v>
      </c>
      <c r="AG50">
        <v>1</v>
      </c>
      <c r="AH50">
        <v>951300</v>
      </c>
      <c r="AI50">
        <v>61936600</v>
      </c>
      <c r="AL50">
        <v>2</v>
      </c>
      <c r="AM50">
        <v>939800</v>
      </c>
      <c r="AN50">
        <v>88677300</v>
      </c>
      <c r="AR50">
        <v>1</v>
      </c>
      <c r="AS50">
        <v>785200</v>
      </c>
      <c r="AT50">
        <v>24163200</v>
      </c>
      <c r="AW50">
        <v>2</v>
      </c>
      <c r="AX50">
        <v>743400</v>
      </c>
      <c r="AY50">
        <v>41248000</v>
      </c>
    </row>
    <row r="51" spans="2:51" x14ac:dyDescent="0.35">
      <c r="B51" s="9"/>
      <c r="C51">
        <v>832700</v>
      </c>
      <c r="D51">
        <v>16502000</v>
      </c>
      <c r="E51" s="1">
        <f t="shared" si="0"/>
        <v>17334700</v>
      </c>
      <c r="F51" s="3">
        <v>47</v>
      </c>
      <c r="H51" s="2">
        <v>952100</v>
      </c>
      <c r="I51" s="2">
        <v>47224600</v>
      </c>
      <c r="J51" s="2">
        <f t="shared" si="1"/>
        <v>48176700</v>
      </c>
      <c r="K51" s="3">
        <v>47</v>
      </c>
      <c r="M51" s="2">
        <v>820300</v>
      </c>
      <c r="N51" s="2">
        <v>34343500</v>
      </c>
      <c r="O51" s="1">
        <f t="shared" si="2"/>
        <v>35163800</v>
      </c>
      <c r="P51" s="3">
        <v>47</v>
      </c>
      <c r="R51" s="2">
        <v>955500</v>
      </c>
      <c r="S51" s="2">
        <v>50172400</v>
      </c>
      <c r="T51" s="2">
        <f t="shared" si="3"/>
        <v>51127900</v>
      </c>
      <c r="U51" s="3">
        <v>47</v>
      </c>
      <c r="X51" s="4"/>
      <c r="Y51" s="1"/>
      <c r="Z51" s="1">
        <f t="shared" si="4"/>
        <v>0</v>
      </c>
      <c r="AA51" s="3">
        <v>47</v>
      </c>
      <c r="AG51">
        <v>1</v>
      </c>
      <c r="AH51">
        <v>952100</v>
      </c>
      <c r="AI51">
        <v>47224600</v>
      </c>
      <c r="AL51">
        <v>2</v>
      </c>
      <c r="AM51">
        <v>955500</v>
      </c>
      <c r="AN51">
        <v>50172400</v>
      </c>
      <c r="AR51">
        <v>1</v>
      </c>
      <c r="AS51">
        <v>832700</v>
      </c>
      <c r="AT51">
        <v>16502000</v>
      </c>
      <c r="AW51">
        <v>2</v>
      </c>
      <c r="AX51">
        <v>820300</v>
      </c>
      <c r="AY51">
        <v>34343500</v>
      </c>
    </row>
    <row r="52" spans="2:51" x14ac:dyDescent="0.35">
      <c r="B52" s="9"/>
      <c r="C52">
        <v>795300</v>
      </c>
      <c r="D52">
        <v>16698100</v>
      </c>
      <c r="E52" s="1">
        <f t="shared" si="0"/>
        <v>17493400</v>
      </c>
      <c r="F52" s="3">
        <v>48</v>
      </c>
      <c r="H52" s="2">
        <v>962800</v>
      </c>
      <c r="I52" s="2">
        <v>25041600</v>
      </c>
      <c r="J52" s="2">
        <f t="shared" si="1"/>
        <v>26004400</v>
      </c>
      <c r="K52" s="3">
        <v>48</v>
      </c>
      <c r="M52" s="2">
        <v>798100</v>
      </c>
      <c r="N52" s="2">
        <v>34692200</v>
      </c>
      <c r="O52" s="1">
        <f t="shared" si="2"/>
        <v>35490300</v>
      </c>
      <c r="P52" s="3">
        <v>48</v>
      </c>
      <c r="R52" s="2">
        <v>958100</v>
      </c>
      <c r="S52" s="2">
        <v>50887800</v>
      </c>
      <c r="T52" s="2">
        <f t="shared" si="3"/>
        <v>51845900</v>
      </c>
      <c r="U52" s="3">
        <v>48</v>
      </c>
      <c r="X52" s="4"/>
      <c r="Y52" s="1"/>
      <c r="Z52" s="1">
        <f t="shared" si="4"/>
        <v>0</v>
      </c>
      <c r="AA52" s="3">
        <v>48</v>
      </c>
      <c r="AG52">
        <v>1</v>
      </c>
      <c r="AH52">
        <v>962800</v>
      </c>
      <c r="AI52">
        <v>25041600</v>
      </c>
      <c r="AL52">
        <v>2</v>
      </c>
      <c r="AM52">
        <v>958100</v>
      </c>
      <c r="AN52">
        <v>50887800</v>
      </c>
      <c r="AR52">
        <v>1</v>
      </c>
      <c r="AS52">
        <v>795300</v>
      </c>
      <c r="AT52">
        <v>16698100</v>
      </c>
      <c r="AW52">
        <v>2</v>
      </c>
      <c r="AX52">
        <v>798100</v>
      </c>
      <c r="AY52">
        <v>34692200</v>
      </c>
    </row>
    <row r="53" spans="2:51" x14ac:dyDescent="0.35">
      <c r="B53" s="9"/>
      <c r="C53">
        <v>792000</v>
      </c>
      <c r="D53">
        <v>24525500</v>
      </c>
      <c r="E53" s="1">
        <f t="shared" si="0"/>
        <v>25317500</v>
      </c>
      <c r="F53" s="3">
        <v>49</v>
      </c>
      <c r="H53" s="2">
        <v>973500</v>
      </c>
      <c r="I53" s="2">
        <v>31490300</v>
      </c>
      <c r="J53" s="2">
        <f t="shared" si="1"/>
        <v>32463800</v>
      </c>
      <c r="K53" s="3">
        <v>49</v>
      </c>
      <c r="M53" s="2">
        <v>744500</v>
      </c>
      <c r="N53" s="2">
        <v>42820700</v>
      </c>
      <c r="O53" s="1">
        <f t="shared" si="2"/>
        <v>43565200</v>
      </c>
      <c r="P53" s="3">
        <v>49</v>
      </c>
      <c r="R53" s="2">
        <v>959200</v>
      </c>
      <c r="S53" s="2">
        <v>50776000</v>
      </c>
      <c r="T53" s="2">
        <f t="shared" si="3"/>
        <v>51735200</v>
      </c>
      <c r="U53" s="3">
        <v>49</v>
      </c>
      <c r="X53" s="4"/>
      <c r="Y53" s="1"/>
      <c r="Z53" s="1">
        <f t="shared" si="4"/>
        <v>0</v>
      </c>
      <c r="AA53" s="3">
        <v>49</v>
      </c>
      <c r="AG53">
        <v>1</v>
      </c>
      <c r="AH53">
        <v>973500</v>
      </c>
      <c r="AI53">
        <v>31490300</v>
      </c>
      <c r="AL53">
        <v>2</v>
      </c>
      <c r="AM53">
        <v>959200</v>
      </c>
      <c r="AN53">
        <v>50776000</v>
      </c>
      <c r="AR53">
        <v>1</v>
      </c>
      <c r="AS53">
        <v>792000</v>
      </c>
      <c r="AT53">
        <v>24525500</v>
      </c>
      <c r="AW53">
        <v>2</v>
      </c>
      <c r="AX53">
        <v>744500</v>
      </c>
      <c r="AY53">
        <v>42820700</v>
      </c>
    </row>
    <row r="54" spans="2:51" x14ac:dyDescent="0.35">
      <c r="B54" s="9"/>
      <c r="C54">
        <v>968300</v>
      </c>
      <c r="D54">
        <v>16607300</v>
      </c>
      <c r="E54" s="1">
        <f t="shared" si="0"/>
        <v>17575600</v>
      </c>
      <c r="F54" s="3">
        <v>50</v>
      </c>
      <c r="H54" s="2">
        <v>977100</v>
      </c>
      <c r="I54" s="2">
        <v>25623600</v>
      </c>
      <c r="J54" s="2">
        <f t="shared" si="1"/>
        <v>26600700</v>
      </c>
      <c r="K54" s="3">
        <v>50</v>
      </c>
      <c r="M54" s="2">
        <v>963400</v>
      </c>
      <c r="N54" s="2">
        <v>68263100</v>
      </c>
      <c r="O54" s="1">
        <f t="shared" si="2"/>
        <v>69226500</v>
      </c>
      <c r="P54" s="3">
        <v>50</v>
      </c>
      <c r="R54" s="2">
        <v>968200</v>
      </c>
      <c r="S54" s="2">
        <v>25528300</v>
      </c>
      <c r="T54" s="2">
        <f t="shared" si="3"/>
        <v>26496500</v>
      </c>
      <c r="U54" s="3">
        <v>50</v>
      </c>
      <c r="X54" s="4"/>
      <c r="Y54" s="1"/>
      <c r="Z54" s="1">
        <f t="shared" si="4"/>
        <v>0</v>
      </c>
      <c r="AA54" s="3">
        <v>50</v>
      </c>
      <c r="AG54">
        <v>1</v>
      </c>
      <c r="AH54">
        <v>977100</v>
      </c>
      <c r="AI54">
        <v>25623600</v>
      </c>
      <c r="AL54">
        <v>2</v>
      </c>
      <c r="AM54">
        <v>968200</v>
      </c>
      <c r="AN54">
        <v>25528300</v>
      </c>
      <c r="AR54">
        <v>1</v>
      </c>
      <c r="AS54">
        <v>968300</v>
      </c>
      <c r="AT54">
        <v>16607300</v>
      </c>
      <c r="AW54">
        <v>2</v>
      </c>
      <c r="AX54">
        <v>963400</v>
      </c>
      <c r="AY54">
        <v>68263100</v>
      </c>
    </row>
    <row r="55" spans="2:51" x14ac:dyDescent="0.35">
      <c r="B55" s="7"/>
      <c r="C55" s="6"/>
      <c r="D55" s="2"/>
      <c r="E55" s="2"/>
      <c r="F55" s="2"/>
      <c r="H55" s="2"/>
      <c r="I55" s="2"/>
      <c r="J55" s="2"/>
      <c r="K55" s="2"/>
      <c r="M55" s="2"/>
      <c r="N55" s="2"/>
      <c r="O55" s="2"/>
      <c r="P55" s="2"/>
      <c r="R55" s="2"/>
      <c r="S55" s="2"/>
      <c r="T55" s="2"/>
      <c r="U55" s="2"/>
    </row>
    <row r="79" spans="9:9" x14ac:dyDescent="0.35">
      <c r="I79" s="14"/>
    </row>
  </sheetData>
  <sortState xmlns:xlrd2="http://schemas.microsoft.com/office/spreadsheetml/2017/richdata2" ref="AR5:AT105">
    <sortCondition ref="AR5:AR105"/>
  </sortState>
  <mergeCells count="10">
    <mergeCell ref="X2:AA2"/>
    <mergeCell ref="X3:AA3"/>
    <mergeCell ref="M3:P3"/>
    <mergeCell ref="M2:P2"/>
    <mergeCell ref="R3:U3"/>
    <mergeCell ref="R2:U2"/>
    <mergeCell ref="C2:F2"/>
    <mergeCell ref="C3:F3"/>
    <mergeCell ref="H2:K2"/>
    <mergeCell ref="H3:K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J 2 T V b r 1 r W O j A A A A 9 g A A A B I A H A B D b 2 5 m a W c v U G F j a 2 F n Z S 5 4 b W w g o h g A K K A U A A A A A A A A A A A A A A A A A A A A A A A A A A A A h Y 9 N D o I w G E S v Q r q n f y b G k I + y Y C v R x M S 4 b U q F R i i G F s v d X H g k r y B G U X c u 5 8 1 b z N y v N 8 j G t o k u u n e m s y l i m K J I W 9 W V x l Y p G v w x X q F M w F a q k 6 x 0 N M n W J a M r U 1 R 7 f 0 4 I C S H g s M B d X x F O K S O H Y r 1 T t W 4 l + s j m v x w b 6 7 y 0 S i M B + 9 c Y w T F j D C 8 p x x T I D K E w 9 i v w a e + z / Y G Q D 4 0 f e i 2 0 i / M N k D k C e X 8 Q D 1 B L A w Q U A A I A C A B o n Z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J 2 T V S i K R 7 g O A A A A E Q A A A B M A H A B G b 3 J t d W x h c y 9 T Z W N 0 a W 9 u M S 5 t I K I Y A C i g F A A A A A A A A A A A A A A A A A A A A A A A A A A A A C t O T S 7 J z M 9 T C I b Q h t Y A U E s B A i 0 A F A A C A A g A a J 2 T V b r 1 r W O j A A A A 9 g A A A B I A A A A A A A A A A A A A A A A A A A A A A E N v b m Z p Z y 9 Q Y W N r Y W d l L n h t b F B L A Q I t A B Q A A g A I A G i d k 1 U P y u m r p A A A A O k A A A A T A A A A A A A A A A A A A A A A A O 8 A A A B b Q 2 9 u d G V u d F 9 U e X B l c 1 0 u e G 1 s U E s B A i 0 A F A A C A A g A a J 2 T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H c G g y a l a 9 M u K X B J 6 J v G r 0 A A A A A A g A A A A A A E G Y A A A A B A A A g A A A A l 1 k z 0 0 z 5 p 4 e S l f R y o T 5 N N l S l i d A E Y o R l K H 3 w 8 l c g g J k A A A A A D o A A A A A C A A A g A A A A I U j p Q k V M r N v T Q j 7 V C L 2 / M z o u W r o 6 w o i Q C 2 8 i u a c z s u B Q A A A A F Y D W R f 4 s + x E y + w E 2 x 1 3 e B 7 n J s E 1 G 8 F M z a g Y 0 6 q V f r L z d z n y 0 P j 2 0 O 5 s 9 9 o p Q s g y T K u r H E B a L z 0 l B u B G q P R 1 D W i 8 X u S P 7 F z W Y k a J A O W Y D g V d A A A A A p 3 8 4 9 k 9 a o v v 4 S l T W W m w + L G a q Y A 8 R i j f e Q Y r I u B E k P O I F H 6 b u h 8 o w M 6 G 7 3 j d f 2 r e g j a Y f N h C m W n n A k E G F 3 d 7 6 X Q = = < / D a t a M a s h u p > 
</file>

<file path=customXml/itemProps1.xml><?xml version="1.0" encoding="utf-8"?>
<ds:datastoreItem xmlns:ds="http://schemas.openxmlformats.org/officeDocument/2006/customXml" ds:itemID="{8F9700F5-04E0-4E1E-8B9F-EA08B38D08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Ocampo</dc:creator>
  <cp:lastModifiedBy>Luis Ocampo</cp:lastModifiedBy>
  <dcterms:created xsi:type="dcterms:W3CDTF">2022-12-20T00:40:26Z</dcterms:created>
  <dcterms:modified xsi:type="dcterms:W3CDTF">2022-12-21T15:16:54Z</dcterms:modified>
</cp:coreProperties>
</file>