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alejandrov.a/Dropbox/COLMEX-Representación/Iniciativas/data/"/>
    </mc:Choice>
  </mc:AlternateContent>
  <xr:revisionPtr revIDLastSave="0" documentId="13_ncr:1_{6CE97273-3B0D-B249-A431-EFF9335C2DE1}" xr6:coauthVersionLast="36" xr6:coauthVersionMax="36" xr10:uidLastSave="{00000000-0000-0000-0000-000000000000}"/>
  <bookViews>
    <workbookView xWindow="0" yWindow="500" windowWidth="28800" windowHeight="17500" xr2:uid="{00000000-000D-0000-FFFF-FFFF00000000}"/>
  </bookViews>
  <sheets>
    <sheet name="Sheet1" sheetId="1" r:id="rId1"/>
  </sheets>
  <definedNames>
    <definedName name="_xlnm._FilterDatabase" localSheetId="0" hidden="1">Sheet1!$A$1:$BF$2352</definedName>
  </definedNames>
  <calcPr calcId="181029"/>
</workbook>
</file>

<file path=xl/calcChain.xml><?xml version="1.0" encoding="utf-8"?>
<calcChain xmlns="http://schemas.openxmlformats.org/spreadsheetml/2006/main">
  <c r="U1802" i="1" l="1"/>
  <c r="U1804" i="1"/>
  <c r="U1860" i="1"/>
  <c r="U2326" i="1" l="1"/>
  <c r="U2314" i="1"/>
  <c r="U2315" i="1"/>
  <c r="U2308" i="1"/>
  <c r="U2300" i="1"/>
  <c r="U2238" i="1"/>
  <c r="U2177" i="1"/>
  <c r="U2167" i="1"/>
  <c r="U2164" i="1"/>
  <c r="U2143" i="1"/>
  <c r="U2054" i="1"/>
  <c r="U2058" i="1"/>
  <c r="U1912" i="1"/>
  <c r="U1906" i="1"/>
  <c r="U1905" i="1"/>
  <c r="U1877" i="1"/>
  <c r="U1875" i="1"/>
  <c r="U1852" i="1"/>
  <c r="U1851" i="1"/>
  <c r="U1844" i="1"/>
  <c r="U1842" i="1"/>
  <c r="U1834" i="1"/>
  <c r="U1820" i="1"/>
  <c r="U1775" i="1"/>
  <c r="U1709" i="1"/>
  <c r="U1635" i="1"/>
  <c r="U1633" i="1"/>
  <c r="U1617" i="1"/>
  <c r="U1612" i="1"/>
  <c r="U1578" i="1"/>
  <c r="U1555" i="1"/>
  <c r="U1533" i="1"/>
  <c r="U1519" i="1"/>
  <c r="U1499" i="1"/>
  <c r="U1456" i="1"/>
  <c r="U1440" i="1"/>
  <c r="U1445" i="1"/>
  <c r="U1387" i="1"/>
  <c r="U1361" i="1"/>
  <c r="U1360" i="1"/>
  <c r="U1340" i="1"/>
  <c r="U1338" i="1"/>
  <c r="U1323" i="1"/>
  <c r="U1328" i="1"/>
  <c r="U1333" i="1"/>
  <c r="U1324" i="1"/>
  <c r="U1313" i="1"/>
  <c r="U1218" i="1"/>
  <c r="U1219" i="1"/>
  <c r="U1195" i="1"/>
  <c r="U1194" i="1"/>
  <c r="U1190" i="1"/>
  <c r="U1137" i="1"/>
  <c r="U1141" i="1"/>
  <c r="U1134" i="1"/>
  <c r="U1131" i="1"/>
  <c r="U1085" i="1"/>
  <c r="U1084" i="1"/>
  <c r="U1066" i="1"/>
  <c r="U1016" i="1"/>
  <c r="U1012" i="1"/>
  <c r="U932" i="1"/>
  <c r="U927" i="1"/>
  <c r="U893" i="1"/>
  <c r="U848" i="1"/>
  <c r="U843" i="1"/>
  <c r="U837" i="1"/>
  <c r="U799" i="1"/>
  <c r="U737" i="1"/>
  <c r="U716" i="1"/>
  <c r="U701" i="1"/>
  <c r="U639" i="1"/>
  <c r="U599" i="1"/>
  <c r="U583" i="1"/>
  <c r="U513" i="1"/>
  <c r="U451" i="1"/>
  <c r="U454" i="1"/>
  <c r="U460" i="1"/>
  <c r="U360" i="1"/>
  <c r="U362" i="1"/>
  <c r="U355" i="1"/>
  <c r="U335" i="1"/>
  <c r="U322" i="1"/>
  <c r="U2239" i="1"/>
  <c r="U2175" i="1"/>
  <c r="U1535" i="1"/>
  <c r="U1537" i="1"/>
  <c r="U1536" i="1"/>
  <c r="U1534" i="1"/>
  <c r="U2323" i="1"/>
  <c r="U2266" i="1"/>
  <c r="U2264" i="1"/>
  <c r="U2262" i="1"/>
  <c r="U2259" i="1"/>
  <c r="U2246" i="1"/>
  <c r="U2242" i="1"/>
  <c r="U2240" i="1"/>
  <c r="U1958" i="1"/>
  <c r="U1829" i="1"/>
  <c r="U1825" i="1"/>
  <c r="U1703" i="1"/>
  <c r="U1694" i="1"/>
  <c r="U1691" i="1"/>
  <c r="U1689" i="1"/>
  <c r="U1597" i="1"/>
  <c r="U1602" i="1"/>
  <c r="U1504" i="1"/>
  <c r="U1449" i="1"/>
  <c r="U1251" i="1"/>
  <c r="U1250" i="1"/>
  <c r="U857" i="1"/>
  <c r="U851" i="1"/>
  <c r="U767" i="1"/>
  <c r="U766" i="1"/>
  <c r="U739" i="1"/>
  <c r="U715" i="1"/>
  <c r="U682" i="1"/>
  <c r="U632" i="1"/>
  <c r="U582" i="1"/>
  <c r="U555" i="1"/>
  <c r="U554" i="1"/>
  <c r="U365" i="1"/>
  <c r="U346" i="1"/>
  <c r="U705" i="1"/>
  <c r="U2241" i="1"/>
  <c r="U1457" i="1"/>
  <c r="U2076" i="1"/>
  <c r="U297" i="1"/>
  <c r="U301" i="1"/>
  <c r="U299" i="1"/>
  <c r="U300" i="1"/>
  <c r="U276" i="1"/>
  <c r="U295" i="1"/>
  <c r="U275" i="1"/>
  <c r="U274" i="1"/>
  <c r="U279" i="1"/>
  <c r="U294" i="1"/>
  <c r="U293" i="1"/>
  <c r="U298" i="1"/>
  <c r="U292" i="1"/>
  <c r="U291" i="1"/>
  <c r="U273" i="1"/>
  <c r="U265" i="1"/>
  <c r="U272" i="1"/>
  <c r="U270" i="1"/>
  <c r="U271" i="1"/>
  <c r="U269" i="1"/>
  <c r="U268" i="1"/>
  <c r="U278" i="1"/>
  <c r="U260" i="1"/>
  <c r="U290" i="1"/>
  <c r="U289" i="1"/>
  <c r="U288" i="1"/>
  <c r="U287" i="1"/>
  <c r="U286" i="1"/>
  <c r="U262" i="1"/>
  <c r="U261" i="1"/>
  <c r="U284" i="1"/>
  <c r="U277" i="1"/>
  <c r="U285" i="1"/>
  <c r="U283" i="1"/>
  <c r="U282" i="1"/>
  <c r="U259" i="1"/>
  <c r="U281" i="1"/>
  <c r="U280" i="1"/>
  <c r="U296" i="1"/>
  <c r="U264" i="1"/>
  <c r="U263" i="1"/>
  <c r="U266" i="1"/>
  <c r="U267" i="1"/>
  <c r="U258" i="1"/>
  <c r="U256" i="1"/>
  <c r="U255" i="1"/>
  <c r="U257" i="1"/>
  <c r="U241" i="1"/>
  <c r="U240" i="1"/>
  <c r="U254" i="1"/>
  <c r="U253" i="1"/>
  <c r="U239" i="1"/>
  <c r="U238" i="1"/>
  <c r="U237" i="1"/>
  <c r="U252" i="1"/>
  <c r="U236" i="1"/>
  <c r="U251" i="1"/>
  <c r="U250" i="1"/>
  <c r="U249" i="1"/>
  <c r="U247" i="1"/>
  <c r="U245" i="1"/>
  <c r="U244" i="1"/>
  <c r="U248" i="1"/>
  <c r="U246" i="1"/>
  <c r="U243" i="1"/>
  <c r="U233" i="1"/>
  <c r="U242" i="1"/>
  <c r="U235" i="1"/>
  <c r="U161" i="1"/>
  <c r="U153" i="1"/>
  <c r="U160" i="1"/>
  <c r="U232" i="1"/>
  <c r="U127" i="1"/>
  <c r="U206" i="1"/>
  <c r="U135" i="1"/>
  <c r="U205" i="1"/>
  <c r="U98" i="1"/>
  <c r="U126" i="1"/>
  <c r="U204" i="1"/>
  <c r="U203" i="1"/>
  <c r="U112" i="1"/>
  <c r="U212" i="1"/>
  <c r="U122" i="1"/>
  <c r="U118" i="1"/>
  <c r="U134" i="1"/>
  <c r="U221" i="1"/>
  <c r="U211" i="1"/>
  <c r="U220" i="1"/>
  <c r="U152" i="1"/>
  <c r="U210" i="1"/>
  <c r="U209" i="1"/>
  <c r="U202" i="1"/>
  <c r="U201" i="1"/>
  <c r="U200" i="1"/>
  <c r="U199" i="1"/>
  <c r="U198" i="1"/>
  <c r="U142" i="1"/>
  <c r="U197" i="1"/>
  <c r="U117" i="1"/>
  <c r="U92" i="1"/>
  <c r="U133" i="1"/>
  <c r="U125" i="1"/>
  <c r="U219" i="1"/>
  <c r="U111" i="1"/>
  <c r="U97" i="1"/>
  <c r="U231" i="1"/>
  <c r="U196" i="1"/>
  <c r="U114" i="1"/>
  <c r="U218" i="1"/>
  <c r="U217" i="1"/>
  <c r="U137" i="1"/>
  <c r="U105" i="1"/>
  <c r="U208" i="1"/>
  <c r="U141" i="1"/>
  <c r="U230" i="1"/>
  <c r="U216" i="1"/>
  <c r="U110" i="1"/>
  <c r="U195" i="1"/>
  <c r="U194" i="1"/>
  <c r="U229" i="1"/>
  <c r="U91" i="1"/>
  <c r="U156" i="1"/>
  <c r="U120" i="1"/>
  <c r="U119" i="1"/>
  <c r="U104" i="1"/>
  <c r="U103" i="1"/>
  <c r="U215" i="1"/>
  <c r="U96" i="1"/>
  <c r="U121" i="1"/>
  <c r="U228" i="1"/>
  <c r="U227" i="1"/>
  <c r="U226" i="1"/>
  <c r="U192" i="1"/>
  <c r="U191" i="1"/>
  <c r="U190" i="1"/>
  <c r="U193" i="1"/>
  <c r="U151" i="1"/>
  <c r="U140" i="1"/>
  <c r="U116" i="1"/>
  <c r="U95" i="1"/>
  <c r="U90" i="1"/>
  <c r="U86" i="1"/>
  <c r="U85" i="1"/>
  <c r="U148" i="1"/>
  <c r="U189" i="1"/>
  <c r="U149" i="1"/>
  <c r="U150" i="1"/>
  <c r="U94" i="1"/>
  <c r="U93" i="1"/>
  <c r="U188" i="1"/>
  <c r="U187" i="1"/>
  <c r="U225" i="1"/>
  <c r="U224" i="1"/>
  <c r="U214" i="1"/>
  <c r="U179" i="1"/>
  <c r="U178" i="1"/>
  <c r="U177" i="1"/>
  <c r="U176" i="1"/>
  <c r="U173" i="1"/>
  <c r="U170" i="1"/>
  <c r="U169" i="1"/>
  <c r="U132" i="1"/>
  <c r="U175" i="1"/>
  <c r="U168" i="1"/>
  <c r="U167" i="1"/>
  <c r="U174" i="1"/>
  <c r="U183" i="1"/>
  <c r="U171" i="1"/>
  <c r="U186" i="1"/>
  <c r="U185" i="1"/>
  <c r="U172" i="1"/>
  <c r="U182" i="1"/>
  <c r="U181" i="1"/>
  <c r="U180" i="1"/>
  <c r="U165" i="1"/>
  <c r="U166" i="1"/>
  <c r="U102" i="1"/>
  <c r="U223" i="1"/>
  <c r="U147" i="1"/>
  <c r="U184" i="1"/>
  <c r="U109" i="1"/>
  <c r="U164" i="1"/>
  <c r="U106" i="1"/>
  <c r="U101" i="1"/>
  <c r="U163" i="1"/>
  <c r="U108" i="1"/>
  <c r="U107" i="1"/>
  <c r="U124" i="1"/>
  <c r="U139" i="1"/>
  <c r="U207" i="1"/>
  <c r="U146" i="1"/>
  <c r="U136" i="1"/>
  <c r="U131" i="1"/>
  <c r="U113" i="1"/>
  <c r="U84" i="1"/>
  <c r="U159" i="1"/>
  <c r="U155" i="1"/>
  <c r="U89" i="1"/>
  <c r="U145" i="1"/>
  <c r="U158" i="1"/>
  <c r="U100" i="1"/>
  <c r="U157" i="1"/>
  <c r="U99" i="1"/>
  <c r="U154" i="1"/>
  <c r="U162" i="1"/>
  <c r="U144" i="1"/>
  <c r="U130" i="1"/>
  <c r="U115" i="1"/>
  <c r="U88" i="1"/>
  <c r="U87" i="1"/>
  <c r="U83" i="1"/>
  <c r="U213" i="1"/>
  <c r="U222" i="1"/>
  <c r="U138" i="1"/>
  <c r="U61" i="1"/>
  <c r="U25" i="1"/>
  <c r="U82" i="1"/>
  <c r="U20" i="1"/>
  <c r="U60" i="1"/>
  <c r="U24" i="1"/>
  <c r="U59" i="1"/>
  <c r="U58" i="1"/>
  <c r="U57" i="1"/>
  <c r="U55" i="1"/>
  <c r="U56" i="1"/>
  <c r="U54" i="1"/>
  <c r="U53" i="1"/>
  <c r="U23" i="1"/>
  <c r="U52" i="1"/>
  <c r="U51" i="1"/>
  <c r="U50" i="1"/>
  <c r="U81" i="1"/>
  <c r="U80" i="1"/>
  <c r="U79" i="1"/>
  <c r="U49" i="1"/>
  <c r="U48" i="1"/>
  <c r="U47" i="1"/>
  <c r="U46" i="1"/>
  <c r="U78" i="1"/>
  <c r="U45" i="1"/>
  <c r="U77" i="1"/>
  <c r="U44" i="1"/>
  <c r="U64" i="1"/>
  <c r="U76" i="1"/>
  <c r="U75" i="1"/>
  <c r="U74" i="1"/>
  <c r="U19" i="1"/>
  <c r="U73" i="1"/>
  <c r="U43" i="1"/>
  <c r="U42" i="1"/>
  <c r="U38" i="1"/>
  <c r="U37" i="1"/>
  <c r="U40" i="1"/>
  <c r="U39" i="1"/>
  <c r="U41" i="1"/>
  <c r="U36" i="1"/>
  <c r="U22" i="1"/>
  <c r="U72" i="1"/>
  <c r="U35" i="1"/>
  <c r="U70" i="1"/>
  <c r="U71" i="1"/>
  <c r="U34" i="1"/>
  <c r="U63" i="1"/>
  <c r="U69" i="1"/>
  <c r="U68" i="1"/>
  <c r="U21" i="1"/>
  <c r="U33" i="1"/>
  <c r="U32" i="1"/>
  <c r="U67" i="1"/>
  <c r="U31" i="1"/>
  <c r="U66" i="1"/>
  <c r="U65" i="1"/>
  <c r="U30" i="1"/>
  <c r="U29" i="1"/>
  <c r="U13" i="1"/>
  <c r="U9" i="1"/>
  <c r="U12" i="1"/>
  <c r="U16" i="1"/>
  <c r="U3" i="1"/>
  <c r="U8" i="1"/>
  <c r="U11" i="1"/>
  <c r="U7" i="1"/>
  <c r="U15" i="1"/>
  <c r="U18" i="1"/>
  <c r="U10" i="1"/>
  <c r="U6" i="1"/>
  <c r="U2" i="1"/>
  <c r="U17" i="1"/>
  <c r="U5" i="1"/>
  <c r="U4" i="1"/>
  <c r="U14" i="1"/>
  <c r="U234" i="1"/>
  <c r="U143" i="1"/>
  <c r="U123" i="1"/>
  <c r="U129" i="1"/>
  <c r="U128" i="1"/>
  <c r="U62" i="1"/>
  <c r="U28" i="1"/>
  <c r="U27" i="1"/>
  <c r="U26" i="1"/>
</calcChain>
</file>

<file path=xl/sharedStrings.xml><?xml version="1.0" encoding="utf-8"?>
<sst xmlns="http://schemas.openxmlformats.org/spreadsheetml/2006/main" count="26009" uniqueCount="3776">
  <si>
    <t>AA</t>
  </si>
  <si>
    <t>principio</t>
  </si>
  <si>
    <t>entidad</t>
  </si>
  <si>
    <t>denominacion</t>
  </si>
  <si>
    <t>abstract</t>
  </si>
  <si>
    <t>link</t>
  </si>
  <si>
    <t>subclasificacion</t>
  </si>
  <si>
    <t>tema1</t>
  </si>
  <si>
    <t>tema2</t>
  </si>
  <si>
    <t>tema3</t>
  </si>
  <si>
    <t>tema4</t>
  </si>
  <si>
    <t>tema5</t>
  </si>
  <si>
    <t>representadirecta</t>
  </si>
  <si>
    <t>representaindirecta</t>
  </si>
  <si>
    <t>representaotros</t>
  </si>
  <si>
    <t>otros</t>
  </si>
  <si>
    <t>visibilización</t>
  </si>
  <si>
    <t>sustantiva</t>
  </si>
  <si>
    <t>tipo_sustantiva</t>
  </si>
  <si>
    <t>tipopob</t>
  </si>
  <si>
    <t>genero</t>
  </si>
  <si>
    <t>sobrelaAA</t>
  </si>
  <si>
    <t>Alma Griselda Valencia Medina</t>
  </si>
  <si>
    <t>Ana Laura Valenzuela Sanchez</t>
  </si>
  <si>
    <t>Eliseo Compean Fernandez</t>
  </si>
  <si>
    <t>Elvia Yolanda Martinez Cosio</t>
  </si>
  <si>
    <t>Jorge Ernesto Inzunza Armas</t>
  </si>
  <si>
    <t>Ma Elena Serrano Maldonado</t>
  </si>
  <si>
    <t>Manuel Alejandro Robles Gomez</t>
  </si>
  <si>
    <t>Maximiano Barboza Llamas</t>
  </si>
  <si>
    <t>Nora Elva Oranday Aguirre</t>
  </si>
  <si>
    <t>Olga Leticia Chavez Rojas</t>
  </si>
  <si>
    <t>Adriana Bustamante Castellanos</t>
  </si>
  <si>
    <t>Adriana Campos Huirache</t>
  </si>
  <si>
    <t>Adriana Lozano Rodriguez</t>
  </si>
  <si>
    <t>Agustin Carlos Basave Alanis</t>
  </si>
  <si>
    <t>Alan Castellanos Ramirez</t>
  </si>
  <si>
    <t>Alberto Anaya Gutierrez</t>
  </si>
  <si>
    <t>Alberto Villa Villegas</t>
  </si>
  <si>
    <t>Aleida Alavez Ruiz</t>
  </si>
  <si>
    <t>Alejandra Pani Barragan</t>
  </si>
  <si>
    <t>Alejandro Carvajal Hidalgo</t>
  </si>
  <si>
    <t>Alfredo Aurelio Gonzalez Cruz</t>
  </si>
  <si>
    <t>Alfredo Femat Banuelos</t>
  </si>
  <si>
    <t>Alma Anahi Gonzalez Hernandez</t>
  </si>
  <si>
    <t>Alma Carolina Viggiano Austria</t>
  </si>
  <si>
    <t>Alma Delia Navarrete Rivera</t>
  </si>
  <si>
    <t>Amalia Dolores Garcia Medina</t>
  </si>
  <si>
    <t>Ana Cecilia Luisa Gabriela Fernanda Sodi Miranda</t>
  </si>
  <si>
    <t>Ana Karina Rojo Pimentel</t>
  </si>
  <si>
    <t>Ana Laura Bernal Camarena</t>
  </si>
  <si>
    <t>Ana Laura Sanchez Velazquez</t>
  </si>
  <si>
    <t>Ana Lilia Herrera Anzaldo</t>
  </si>
  <si>
    <t>Ana Maria Balderas Trejo</t>
  </si>
  <si>
    <t>Ana Maria Esquivel Arrona</t>
  </si>
  <si>
    <t>Ana Teresa Aranda Orozco</t>
  </si>
  <si>
    <t>Anabey Garcia Velasco</t>
  </si>
  <si>
    <t>Andrea Chavez Trevino</t>
  </si>
  <si>
    <t>Andres Mauricio Cantu Ramirez</t>
  </si>
  <si>
    <t>Andres Pintos Caballero</t>
  </si>
  <si>
    <t>Angel Benjamin Robles Montoya</t>
  </si>
  <si>
    <t>Angel Dominguez Escobar</t>
  </si>
  <si>
    <t>Angel Miguel Rodriguez Torres</t>
  </si>
  <si>
    <t>Angelica Ivonne Cisneros Lujan</t>
  </si>
  <si>
    <t>Annia Sarahi Gomez Cardenas</t>
  </si>
  <si>
    <t>Antolin Guerrero Marquez</t>
  </si>
  <si>
    <t>Antonio de Jesus Ramirez Ramos</t>
  </si>
  <si>
    <t>Anuar Roberto Azar Figueroa</t>
  </si>
  <si>
    <t>Araceli Celestino Rosas</t>
  </si>
  <si>
    <t>Araceli Ocampo Manzanares</t>
  </si>
  <si>
    <t>Armando Contreras Castillo</t>
  </si>
  <si>
    <t>Armando Reyes Ledesma</t>
  </si>
  <si>
    <t>Armando Tejeda Cid</t>
  </si>
  <si>
    <t>Arturo Bonifacio De La Garza Garza</t>
  </si>
  <si>
    <t>Arturo Roberto Hernandez Tapia</t>
  </si>
  <si>
    <t>Augusto Gomez Villanueva</t>
  </si>
  <si>
    <t>Azael Santiago Chepi</t>
  </si>
  <si>
    <t>Beatriz Dominga Perez Lopez</t>
  </si>
  <si>
    <t>Beatriz Rojas Martinez</t>
  </si>
  <si>
    <t>Bennelly Jocabeth Hernandez Ruedas</t>
  </si>
  <si>
    <t>Berenice Juarez Navarrete</t>
  </si>
  <si>
    <t>Berenice Montes Estrada</t>
  </si>
  <si>
    <t>Bernardo Rios Cheno</t>
  </si>
  <si>
    <t>Blanca Araceli Narro Panameno</t>
  </si>
  <si>
    <t>Blanca Maria del Socorro Alcala Ruiz</t>
  </si>
  <si>
    <t>Brasil Alberto Acosta Peña</t>
  </si>
  <si>
    <t>Brenda Espinoza Lopez</t>
  </si>
  <si>
    <t>Brenda Ramiro Alejo</t>
  </si>
  <si>
    <t>Brianda Aurora Vazquez Alvarez</t>
  </si>
  <si>
    <t>Brigido Ramiro Moreno Hernandez</t>
  </si>
  <si>
    <t>Bruno Blancas Mercado</t>
  </si>
  <si>
    <t>Carlos Alberto Manzo Rodriguez</t>
  </si>
  <si>
    <t>Carlos Alberto Puente Salas</t>
  </si>
  <si>
    <t>Carlos Alberto Valenzuela Gonzalez</t>
  </si>
  <si>
    <t>Carlos Augusto Perez Hernandez</t>
  </si>
  <si>
    <t>Carlos Humberto Quintana Martinez</t>
  </si>
  <si>
    <t>Carlos Iriarte Mercado</t>
  </si>
  <si>
    <t>Carlos Madrazo Limon</t>
  </si>
  <si>
    <t>Carlos Noriega Romero</t>
  </si>
  <si>
    <t>Carlos Sanchez Barrios</t>
  </si>
  <si>
    <t>Carmen Patricia Armendariz Guerra</t>
  </si>
  <si>
    <t>Carmen Rocio Gonzalez Alonso</t>
  </si>
  <si>
    <t>Carol Antonio Altamirano</t>
  </si>
  <si>
    <t>Carolina Beauregard Martinez</t>
  </si>
  <si>
    <t>Carolina Davila Ramirez</t>
  </si>
  <si>
    <t>Casimiro Zamora Valdez</t>
  </si>
  <si>
    <t>Cecilia Anunciacion Patron Laviada</t>
  </si>
  <si>
    <t>Celeste Sanchez Romero</t>
  </si>
  <si>
    <t>Cesar Agustin Hernandez Perez</t>
  </si>
  <si>
    <t>Christian Joaquin Sanchez Sanchez</t>
  </si>
  <si>
    <t>Ciria Yamile Salomon Duran</t>
  </si>
  <si>
    <t>Claudia Alejandra Hernandez Saenz</t>
  </si>
  <si>
    <t>Claudia Delgadillo Gonzalez</t>
  </si>
  <si>
    <t>Claudia Gabriela Olvera Higuera</t>
  </si>
  <si>
    <t>Claudia Tello Espinosa</t>
  </si>
  <si>
    <t>Consuelo Del Carmen Navarrete Navarro</t>
  </si>
  <si>
    <t>Cristina Ruiz Sandoval</t>
  </si>
  <si>
    <t>Cuauhtemoc Ochoa Fernandez</t>
  </si>
  <si>
    <t>Cynthia Iliana Lopez Castro</t>
  </si>
  <si>
    <t>Daniel Gutierrez Gutierrez</t>
  </si>
  <si>
    <t>Daniel Murguia Lardizabal</t>
  </si>
  <si>
    <t>Daniela Soraya Alvarez Hernandez</t>
  </si>
  <si>
    <t>Desiderio Tinajero Robles</t>
  </si>
  <si>
    <t>Diana Estefania Gutierrez Valtierra</t>
  </si>
  <si>
    <t>Dulce Maria Corina Villegas Guarneros</t>
  </si>
  <si>
    <t>Dulce Maria Silva Hernandez</t>
  </si>
  <si>
    <t>Edna Gisel Diaz Acevedo</t>
  </si>
  <si>
    <t>Eduardo Enrique Murat Hinojosa</t>
  </si>
  <si>
    <t>Eduardo Zarzosa Sanchez</t>
  </si>
  <si>
    <t>Elizabeth Perez Valdez</t>
  </si>
  <si>
    <t>Emmanuel Reyes Carmona</t>
  </si>
  <si>
    <t>Enrique Godinez Del Rio</t>
  </si>
  <si>
    <t>Erika De Los Angeles Diaz Villalon</t>
  </si>
  <si>
    <t>Erika Vanessa Del Castillo Ibarra</t>
  </si>
  <si>
    <t>Esteban Bautista Hernandez</t>
  </si>
  <si>
    <t>Esther Berenice Martinez Diaz</t>
  </si>
  <si>
    <t>Esther Mandujano Tinajero</t>
  </si>
  <si>
    <t>Esther Martinez Romano</t>
  </si>
  <si>
    <t>Eufrosina Cruz Mendoza</t>
  </si>
  <si>
    <t>Evangelina Moreno Guerra</t>
  </si>
  <si>
    <t>Fabiola Rafael Dircio</t>
  </si>
  <si>
    <t>Fausto Gallardo Garcia</t>
  </si>
  <si>
    <t>Favio Castellanos Polanco</t>
  </si>
  <si>
    <t>Felipe Fernando Macias Olvera</t>
  </si>
  <si>
    <t>Fernando Reina Iglesias</t>
  </si>
  <si>
    <t>Fernando Torres Graciano</t>
  </si>
  <si>
    <t>Flor Ivone Morales Miranda</t>
  </si>
  <si>
    <t>Flora Tania Cruz Santos</t>
  </si>
  <si>
    <t>Francisco Favela Penunuri</t>
  </si>
  <si>
    <t>Francisco Javier Borrego Adame</t>
  </si>
  <si>
    <t>Francisco Javier Castrellon Garza</t>
  </si>
  <si>
    <t>Francisco Javier Huacus Esquivel</t>
  </si>
  <si>
    <t>Frinne Azuara Yarzabal</t>
  </si>
  <si>
    <t>Gabriel Ricardo Quadri De La Torre</t>
  </si>
  <si>
    <t>Gabriela Martinez Espinoza</t>
  </si>
  <si>
    <t>Genoveva Huerta Villegas</t>
  </si>
  <si>
    <t>Gerardo Gaudiano Rovirosa</t>
  </si>
  <si>
    <t>Gerardo Pena Flores</t>
  </si>
  <si>
    <t>Gina Gerardina Campuzano Gonzalez</t>
  </si>
  <si>
    <t>Guillermo Octavio Huerta Ling</t>
  </si>
  <si>
    <t>Gustavo Macias Zambrano</t>
  </si>
  <si>
    <t>Hamlet Garcia Almaguer</t>
  </si>
  <si>
    <t>Hector Chavez Ruiz</t>
  </si>
  <si>
    <t>Hector Ireneo Mares Cossio</t>
  </si>
  <si>
    <t>Hector Israel Castillo Olivares</t>
  </si>
  <si>
    <t>Hector Jaime Ramirez Barba</t>
  </si>
  <si>
    <t>Hector Saul Tellez Hernandez</t>
  </si>
  <si>
    <t>Herminio Torres Ajuria</t>
  </si>
  <si>
    <t>Hiram Hernandez Zetina</t>
  </si>
  <si>
    <t>Hirepan Maya Martinez</t>
  </si>
  <si>
    <t>Horacio Fernandez Castillo</t>
  </si>
  <si>
    <t>Ignacio Loyola Vera</t>
  </si>
  <si>
    <t>Iran Santiago Manuel</t>
  </si>
  <si>
    <t>Irma Juan Carlos</t>
  </si>
  <si>
    <t>Ismael Brito Mazariegos</t>
  </si>
  <si>
    <t>Itzel Josefina Balderas Hernandez</t>
  </si>
  <si>
    <t>Ivan Arturo Rodriguez Rivera</t>
  </si>
  <si>
    <t>Ivonne Aracely Ortega Pacheco</t>
  </si>
  <si>
    <t>Jaime Baltierra Garcia</t>
  </si>
  <si>
    <t>Jaime Bueno Zertuche</t>
  </si>
  <si>
    <t>Jaime Humberto Perez Bernabe</t>
  </si>
  <si>
    <t>Jaime Martinez Lopez</t>
  </si>
  <si>
    <t>Janicie Contreras Garcia</t>
  </si>
  <si>
    <t>Janine Patricia Quijano Tapia</t>
  </si>
  <si>
    <t>Jaqueline Hinojosa Madrigal</t>
  </si>
  <si>
    <t>Jasmine Maria Bugarin Rodriguez</t>
  </si>
  <si>
    <t>Javier Casique Zarate</t>
  </si>
  <si>
    <t>Javier Gonzalez Zepeda</t>
  </si>
  <si>
    <t>Javier Huerta Jurado</t>
  </si>
  <si>
    <t>Javier Joaquin Lopez Casarin</t>
  </si>
  <si>
    <t>Jazmin Jaimes Albarran</t>
  </si>
  <si>
    <t>Jessica Maria Guadalupe Ortega De La Cruz</t>
  </si>
  <si>
    <t>Jesus Alberto Velazquez Flores</t>
  </si>
  <si>
    <t>Jesus Fernando Garcia Hernandez</t>
  </si>
  <si>
    <t>Jesus Fernando Morales Flores</t>
  </si>
  <si>
    <t>Jesus Roberto Briano Borunda</t>
  </si>
  <si>
    <t>Joanna Alejandra Felipe Torres</t>
  </si>
  <si>
    <t>Jorge Alvarez Maynez</t>
  </si>
  <si>
    <t>Jorge Angel Sibaja Mendoza</t>
  </si>
  <si>
    <t>Jorge Arturo Espadas Galvan</t>
  </si>
  <si>
    <t>Jorge Luis Llaven Abarca</t>
  </si>
  <si>
    <t>Jorge Romero Herrera</t>
  </si>
  <si>
    <t>Jorge Triana Tena</t>
  </si>
  <si>
    <t>Jose Alejandro Aguilar Lopez</t>
  </si>
  <si>
    <t>Jose Antonio Estefan Gillessen</t>
  </si>
  <si>
    <t>Jose Antonio Garcia Garcia</t>
  </si>
  <si>
    <t>Jose Antonio Gutierrez Jardon</t>
  </si>
  <si>
    <t>Jose Antonio Zapata Meraz</t>
  </si>
  <si>
    <t>Jose Elias Lixa Abimerhi</t>
  </si>
  <si>
    <t>Jose Gerardo Rodolfo Fernandez Norona</t>
  </si>
  <si>
    <t>Jose Guadalupe Ambrocio Gachuz</t>
  </si>
  <si>
    <t>Jose Guadalupe Fletes Araiza</t>
  </si>
  <si>
    <t>Jose Luis Baez Guerrero</t>
  </si>
  <si>
    <t>Jose Luis Elorza Flores</t>
  </si>
  <si>
    <t>Jose Luis Garza Ochoa</t>
  </si>
  <si>
    <t>Jose Mauro Garza Marin</t>
  </si>
  <si>
    <t>Jose Salvador Tovar Vargas</t>
  </si>
  <si>
    <t>Juan Angel Bautista Bravo</t>
  </si>
  <si>
    <t>Juan Carlos Maturino Manzanera</t>
  </si>
  <si>
    <t>Juan Carlos Natale Lopez</t>
  </si>
  <si>
    <t>Juan Carlos Romero Hicks</t>
  </si>
  <si>
    <t>Juan Francisco Espinoza Eguia</t>
  </si>
  <si>
    <t>Juan Guadalupe Torres Navarro</t>
  </si>
  <si>
    <t>Juan Isaias Bertin Sandoval</t>
  </si>
  <si>
    <t>Juanita Guerra Mena</t>
  </si>
  <si>
    <t>Judith Celina Tanori Cordova</t>
  </si>
  <si>
    <t>Julieta Andrea Ramirez Padilla</t>
  </si>
  <si>
    <t>Julieta Kristal Vences Valencia</t>
  </si>
  <si>
    <t>Julieta Mejia Ibanez</t>
  </si>
  <si>
    <t>Justino Eugenio Arriaga Rojas</t>
  </si>
  <si>
    <t>Karen Castrejon Trujillo</t>
  </si>
  <si>
    <t>Karen Michel Gonzalez Marquez</t>
  </si>
  <si>
    <t>Karina Marlen Barron Perales</t>
  </si>
  <si>
    <t>Karla Ayala Villalobos</t>
  </si>
  <si>
    <t>Karla Estrella Diaz Garcia</t>
  </si>
  <si>
    <t>Karla Maria Rabelo Estrada</t>
  </si>
  <si>
    <t>Karla Yuritzi Almazan Burgos</t>
  </si>
  <si>
    <t>Kathia Maria Bolio Pinelo</t>
  </si>
  <si>
    <t>Krishna Karina Romero Velazquez</t>
  </si>
  <si>
    <t>Laura Barrera Fortoul</t>
  </si>
  <si>
    <t>Laura Imelda Perez Segura</t>
  </si>
  <si>
    <t>Laura Lorena Haro Ramirez</t>
  </si>
  <si>
    <t>Laura Patricia Contreras Duarte</t>
  </si>
  <si>
    <t>Lazaro Cuauhtemoc Jimenez Aquino</t>
  </si>
  <si>
    <t>Leobardo Alcantara Martinez</t>
  </si>
  <si>
    <t>Leticia Zepeda Martinez</t>
  </si>
  <si>
    <t>Lidia Garcia Anaya</t>
  </si>
  <si>
    <t>Lidia Perez Barcenas</t>
  </si>
  <si>
    <t>Lilia Aguilar Gil</t>
  </si>
  <si>
    <t>Lorena Pinon Rivera</t>
  </si>
  <si>
    <t>Lorenia Iveth Valles Sampedro</t>
  </si>
  <si>
    <t>Luis Alberto Mendoza Acevedo</t>
  </si>
  <si>
    <t>Luis Angel Xariel Espinosa Chazaro</t>
  </si>
  <si>
    <t>Luis Arturo Gonzalez Cruz</t>
  </si>
  <si>
    <t>Luis Enrique Martinez Ventura</t>
  </si>
  <si>
    <t>Ma Teresa Rosaura Ochoa Mejia</t>
  </si>
  <si>
    <t>Magdalena del Socorro Nunez Monreal</t>
  </si>
  <si>
    <t>Manuel de Jesus Baldenebro Arredondo</t>
  </si>
  <si>
    <t>Manuel Jesus Herrera Vega</t>
  </si>
  <si>
    <t>Manuel Rodriguez Gonzalez</t>
  </si>
  <si>
    <t>Manuel Vazquez Arellano</t>
  </si>
  <si>
    <t>Marcela Guerra Castillo</t>
  </si>
  <si>
    <t>Marcia Solorzano Gallego</t>
  </si>
  <si>
    <t>Marco Antonio Flores Sanchez</t>
  </si>
  <si>
    <t>Marco Antonio Mendoza Bustamante</t>
  </si>
  <si>
    <t>Marco Antonio Natale Gutierrez</t>
  </si>
  <si>
    <t>Marco Antonio Perez Garibay</t>
  </si>
  <si>
    <t>Marco Humberto Aguilar Coronado</t>
  </si>
  <si>
    <t>Marcos Rosendo Medina Filigrana</t>
  </si>
  <si>
    <t>Margarita Ester Zavala Gomez del Campo</t>
  </si>
  <si>
    <t>Margarita Garcia Garcia</t>
  </si>
  <si>
    <t>Maria Ascencion Alvarez Solis</t>
  </si>
  <si>
    <t>Maria Bertha Espinoza Segura</t>
  </si>
  <si>
    <t>Maria de Jesus Aguirre Maldonado</t>
  </si>
  <si>
    <t>Maria de Jesus Rosete Sanchez</t>
  </si>
  <si>
    <t>Maria de los Angeles Gutierrez Valdez</t>
  </si>
  <si>
    <t>Maria del Carmen Bautista Pelaez</t>
  </si>
  <si>
    <t>Maria del Carmen Escudero Fabre</t>
  </si>
  <si>
    <t>Maria Del Carmen Zuniga Cuevas</t>
  </si>
  <si>
    <t>Maria del Refugio Camarena Jauregui</t>
  </si>
  <si>
    <t>Maria Del Rocio Banquells Nunez</t>
  </si>
  <si>
    <t>Maria del Rocio Corona Nakamura</t>
  </si>
  <si>
    <t>Maria del Rosario Merlin Garcia</t>
  </si>
  <si>
    <t>Maria Del Rosario Reyes Silva</t>
  </si>
  <si>
    <t>Maria Elena Limon Garcia</t>
  </si>
  <si>
    <t>Maria Elena Perez Jaen Zermeno</t>
  </si>
  <si>
    <t>Maria Eugenia Hernandez Perez</t>
  </si>
  <si>
    <t>Maria Guadalupe Chavira De La Rosa</t>
  </si>
  <si>
    <t>Maria Guadalupe Roman Avila</t>
  </si>
  <si>
    <t>Maria Jose Alcala Izguerra</t>
  </si>
  <si>
    <t>Maria Josefina Gamboa Torales</t>
  </si>
  <si>
    <t>Maria Leticia Chavez Perez</t>
  </si>
  <si>
    <t>Maria Macarena Chavez Flores</t>
  </si>
  <si>
    <t>Maria Magdalena Olivia Esquivel Nava</t>
  </si>
  <si>
    <t>Maria Sierra Damian</t>
  </si>
  <si>
    <t>Maria Teresa Castell De Oro Palacios</t>
  </si>
  <si>
    <t>Maria Teresa Jimenez Esquivel</t>
  </si>
  <si>
    <t>Mariana Erandi Nassar Pineyro</t>
  </si>
  <si>
    <t>Mariana Gomez del Campo Gurza</t>
  </si>
  <si>
    <t>Mariana Mancillas Cabrera</t>
  </si>
  <si>
    <t>Mariano Gonzalez Aguirre</t>
  </si>
  <si>
    <t>Maribel Martinez Ruiz</t>
  </si>
  <si>
    <t>Mariela Lopez Sosa</t>
  </si>
  <si>
    <t>Mario Alberto Rodriguez Carrillo</t>
  </si>
  <si>
    <t>Mario Gerardo Riestra Pina</t>
  </si>
  <si>
    <t>Mario Mata Carrasco</t>
  </si>
  <si>
    <t>Mario Miguel Carrillo Cubillas</t>
  </si>
  <si>
    <t>Marisela Garduno Garduno</t>
  </si>
  <si>
    <t>Marisol Garcia Segura</t>
  </si>
  <si>
    <t>Martha Alicia Arreola Martinez</t>
  </si>
  <si>
    <t>Martha Azucena Camacho Reynoso</t>
  </si>
  <si>
    <t>Martha Barajas Garcia</t>
  </si>
  <si>
    <t>Martha Estela Romo Cuellar</t>
  </si>
  <si>
    <t>Martha Robles Ortiz</t>
  </si>
  <si>
    <t>Martha Rosa Morales Romero</t>
  </si>
  <si>
    <t>Martin Sandoval Soto</t>
  </si>
  <si>
    <t>Mary Carmen Bernal Martinez</t>
  </si>
  <si>
    <t>Mauricio Prieto Gomez</t>
  </si>
  <si>
    <t>Mayra Alicia Mendoza Alvarez</t>
  </si>
  <si>
    <t>MC</t>
  </si>
  <si>
    <t>Melissa Estefania Vargas Camacho</t>
  </si>
  <si>
    <t>Merary Villegas Sanchez</t>
  </si>
  <si>
    <t>Miguel Angel Monraz Ibarra</t>
  </si>
  <si>
    <t>Miguel Angel Perez Navarrete</t>
  </si>
  <si>
    <t>Miguel Angel Torres Rosales</t>
  </si>
  <si>
    <t>Miguel Angel Varela Pinedo</t>
  </si>
  <si>
    <t>Miguel Prado de los Santos</t>
  </si>
  <si>
    <t>Miguel Samano Peralta</t>
  </si>
  <si>
    <t>Miguel Torruco Garza</t>
  </si>
  <si>
    <t>Mirza Flores Gomez</t>
  </si>
  <si>
    <t>Monica Becerra Moreno</t>
  </si>
  <si>
    <t>Montserrat Alicia Arcos Velazquez</t>
  </si>
  <si>
    <t>Morena</t>
  </si>
  <si>
    <t>Nancy Yadira Santiago Marcos</t>
  </si>
  <si>
    <t>Navor Alberto Rojas Mancera</t>
  </si>
  <si>
    <t>Nayeli Arlen Fernandez Cruz</t>
  </si>
  <si>
    <t>Nelida Ivonne Sabrina Diaz Tejeda</t>
  </si>
  <si>
    <t>Nelly Maceda Carrera</t>
  </si>
  <si>
    <t>Nelly Minerva Carrasco Godinez</t>
  </si>
  <si>
    <t>Noemi Berenice Luna Ayala</t>
  </si>
  <si>
    <t>Noemi Salazar Lopez</t>
  </si>
  <si>
    <t>Norma Angelica Aceves Garcia</t>
  </si>
  <si>
    <t>Odette Nayeri Almazan Munoz</t>
  </si>
  <si>
    <t>Olga Juliana Elizondo Guerra</t>
  </si>
  <si>
    <t>Olga Luz Espinosa Morales</t>
  </si>
  <si>
    <t>Olga Zulema Adams Pereyra</t>
  </si>
  <si>
    <t>Olimpia Tamara Giron Hernandez</t>
  </si>
  <si>
    <t>Omar Enrique Castaneda Gonzalez</t>
  </si>
  <si>
    <t>Oscar De Jesus Almaraz Smer</t>
  </si>
  <si>
    <t>Oscar Gustavo Cardenas Monroy</t>
  </si>
  <si>
    <t>Otoniel Garcia Montiel</t>
  </si>
  <si>
    <t>Pablo Amilcar Sandoval Ballesteros</t>
  </si>
  <si>
    <t>Pablo Gamboa Miner</t>
  </si>
  <si>
    <t>Paloma Sanchez Ramos</t>
  </si>
  <si>
    <t>PAN</t>
  </si>
  <si>
    <t>Patricia Terrazas Baca</t>
  </si>
  <si>
    <t>Paulina Aguado Romero</t>
  </si>
  <si>
    <t>Paulina Rubio Fernandez</t>
  </si>
  <si>
    <t>Paulo Gonzalo Martinez Lopez</t>
  </si>
  <si>
    <t>Pedro Armentia Lopez</t>
  </si>
  <si>
    <t>Pedro David Ortega Fonseca</t>
  </si>
  <si>
    <t>Pedro Salgado Almaguer</t>
  </si>
  <si>
    <t>Pedro Sergio Peñaloza Perez</t>
  </si>
  <si>
    <t>Pedro Vazquez Gonzalez</t>
  </si>
  <si>
    <t>PRD</t>
  </si>
  <si>
    <t>PRI</t>
  </si>
  <si>
    <t>PT</t>
  </si>
  <si>
    <t>PVEM</t>
  </si>
  <si>
    <t>Rafael Alejandro Moreno Cardenas</t>
  </si>
  <si>
    <t>Rafael Hernandez Villalpando</t>
  </si>
  <si>
    <t>Raquel Bonilla Herrera</t>
  </si>
  <si>
    <t>Raymundo Atanacio Luna</t>
  </si>
  <si>
    <t>Rebeca Valle Hernandez</t>
  </si>
  <si>
    <t>Reginaldo Sandoval Flores</t>
  </si>
  <si>
    <t>Rene Figueroa Reyes</t>
  </si>
  <si>
    <t>Reyna Celeste Ascencio Ortega</t>
  </si>
  <si>
    <t>Reynel Rodriguez Munoz</t>
  </si>
  <si>
    <t>Ricardo Aguilar Castillo</t>
  </si>
  <si>
    <t>Ricardo Villarreal Garcia</t>
  </si>
  <si>
    <t>Riult Rivera Gutierrez</t>
  </si>
  <si>
    <t>Rocio Alexis Gamino Garcia</t>
  </si>
  <si>
    <t>Rocio Esmeralda Reza Gallegos</t>
  </si>
  <si>
    <t>Rocio Natali Barrera Puc</t>
  </si>
  <si>
    <t>Rodrigo Herminio Samperio Chaparro</t>
  </si>
  <si>
    <t>Roman Cifuentes Negrete</t>
  </si>
  <si>
    <t>Rommel Aghmed Pacheco Marrufo</t>
  </si>
  <si>
    <t>Rosa Hernandez Espejo</t>
  </si>
  <si>
    <t>Rosa Maria Gonzalez Azcarraga</t>
  </si>
  <si>
    <t>Rosalba Valencia Cruz</t>
  </si>
  <si>
    <t>Rosalinda Dominguez Flores</t>
  </si>
  <si>
    <t>Rosangela Amairany Pena Escalante</t>
  </si>
  <si>
    <t>Ruben Ignacio Moreira Valdez</t>
  </si>
  <si>
    <t>Salma Luevano Luna</t>
  </si>
  <si>
    <t>Salomon Chertorivski Woldenberg</t>
  </si>
  <si>
    <t>Salvador Caro Cabrera</t>
  </si>
  <si>
    <t>Sandra Luz Navarro Conkle</t>
  </si>
  <si>
    <t>Sandra Simey Olvera Bautista</t>
  </si>
  <si>
    <t>Santiago Torreblanca Engell</t>
  </si>
  <si>
    <t>Sarai Nunez Ceron</t>
  </si>
  <si>
    <t>Saul Hernandez Hernandez</t>
  </si>
  <si>
    <t>Sayonara Vargas Rodriguez</t>
  </si>
  <si>
    <t>Sen. Alejandro Gonzalez Yanez</t>
  </si>
  <si>
    <t>Sen. Americo Villarreal Anaya</t>
  </si>
  <si>
    <t>Sen. Angel Garcia Yanez</t>
  </si>
  <si>
    <t>Sen. Cora Cecilia Pinedo Alonso</t>
  </si>
  <si>
    <t>Sen. Estrella Rojas Loreto</t>
  </si>
  <si>
    <t>Sen. Gabriela Benavides Cobos</t>
  </si>
  <si>
    <t>Sen. Geovanna del Carmen Banuelos de la Torre</t>
  </si>
  <si>
    <t>Sen. Gerardo Novelo Osuna</t>
  </si>
  <si>
    <t>Sen. Gina Andrea Cruz Blackledge</t>
  </si>
  <si>
    <t>Sen. Gustavo Enrique Madero Munoz</t>
  </si>
  <si>
    <t>Sen. Ismael Garcia Cabeza de Vaca</t>
  </si>
  <si>
    <t>Sen. Jose Clemente Castaneda Hoeflich</t>
  </si>
  <si>
    <t>Sen. Jose Erandi Bermudez Mendez</t>
  </si>
  <si>
    <t>Sen. Juan Antonio Martin del Campo Martin del Campo</t>
  </si>
  <si>
    <t>Sen. Juan Manuel Zepeda Hernandez</t>
  </si>
  <si>
    <t>Sen. Lilia Margarita Valdez Martinez</t>
  </si>
  <si>
    <t>Sen. Lucia Virginia Meza Guzman</t>
  </si>
  <si>
    <t>Sen. Manuel Anorve Banos</t>
  </si>
  <si>
    <t>Sen. Mayuli Latifa Martinez Simon</t>
  </si>
  <si>
    <t>Sen. Miguel Angel Mancera Espinosa</t>
  </si>
  <si>
    <t>Sen. Minerva Hernandez Ramos</t>
  </si>
  <si>
    <t>Sen. Nestora Salgado Garcia</t>
  </si>
  <si>
    <t>Sen. Oscar Eduardo Ramirez Aguilar</t>
  </si>
  <si>
    <t>Sen. Raul Bolanos Cacho Cue</t>
  </si>
  <si>
    <t>Sen. Ricardo Velazquez Meza</t>
  </si>
  <si>
    <t>Sen. Roberto Juan Moya Clemente</t>
  </si>
  <si>
    <t>Sen. Sylvana Beltrones Sanchez</t>
  </si>
  <si>
    <t>Sen. Veronica Martinez Garcia</t>
  </si>
  <si>
    <t>Sen. Victor Oswaldo Fuentes Solis</t>
  </si>
  <si>
    <t>Sergio Barrera Sepulveda</t>
  </si>
  <si>
    <t>Sergio Carlos Gutierrez Luna</t>
  </si>
  <si>
    <t>Shamir Fernandez Hernandez</t>
  </si>
  <si>
    <t>Shirley Guadalupe Vazquez Romero</t>
  </si>
  <si>
    <t>Socorro Irma Andazola Gomez</t>
  </si>
  <si>
    <t>Sofia Carvajal Isunza</t>
  </si>
  <si>
    <t>Sonia Rincon Chanona</t>
  </si>
  <si>
    <t>Sonia Rocha Acosta</t>
  </si>
  <si>
    <t>Sue Ellen Bernal Bolnik</t>
  </si>
  <si>
    <t>Susana Cano Gonzalez</t>
  </si>
  <si>
    <t>Susana Prieto Terrazas</t>
  </si>
  <si>
    <t>Taygete Irisay Rodriguez Gonzalez</t>
  </si>
  <si>
    <t>Teresita de Jesus Vargas Meraz</t>
  </si>
  <si>
    <t>Valentin Reyes Lopez</t>
  </si>
  <si>
    <t>Valeria Santiago Barrientos</t>
  </si>
  <si>
    <t>Veronica Collado Crisolia</t>
  </si>
  <si>
    <t>Vicente Alberto Onofre Vazquez</t>
  </si>
  <si>
    <t>Victor Gabriel Varela Lopez</t>
  </si>
  <si>
    <t>Victor Manuel Perez Diaz</t>
  </si>
  <si>
    <t>Victoriano Wences Real</t>
  </si>
  <si>
    <t>Wendy Gonzalez Urrutia</t>
  </si>
  <si>
    <t>Wendy Maricela Cordero Gonzalez</t>
  </si>
  <si>
    <t>Wilbert Alberto Batun Chulim</t>
  </si>
  <si>
    <t>Xavier Azuara Zuniga</t>
  </si>
  <si>
    <t>Yerico Abramo Masso</t>
  </si>
  <si>
    <t>Yesenia Galarza Castro</t>
  </si>
  <si>
    <t>Yessenia Leticia Olua Gonzalez</t>
  </si>
  <si>
    <t>Yolanda De la Torre Valdez</t>
  </si>
  <si>
    <t>Yolanda Villarreal Elizondo</t>
  </si>
  <si>
    <t>Zeus Garcia Sandoval</t>
  </si>
  <si>
    <t>Discapacidad</t>
  </si>
  <si>
    <t>RP</t>
  </si>
  <si>
    <t>MR</t>
  </si>
  <si>
    <t>Michoacan</t>
  </si>
  <si>
    <t>Ciudad de mexico</t>
  </si>
  <si>
    <t>Chihuahua</t>
  </si>
  <si>
    <t>Jalisco</t>
  </si>
  <si>
    <t>Estado de mexico</t>
  </si>
  <si>
    <t>Coahuila</t>
  </si>
  <si>
    <t>Nuevo leon</t>
  </si>
  <si>
    <t>Oaxaca</t>
  </si>
  <si>
    <t>Guerrero</t>
  </si>
  <si>
    <t>Morelos</t>
  </si>
  <si>
    <t>Sonora</t>
  </si>
  <si>
    <t>Veracruz</t>
  </si>
  <si>
    <t>San luis potosi</t>
  </si>
  <si>
    <t>Yucatan</t>
  </si>
  <si>
    <t>Puebla</t>
  </si>
  <si>
    <t>Guanajuato</t>
  </si>
  <si>
    <t>Aguascalientes</t>
  </si>
  <si>
    <t>Hidalgo</t>
  </si>
  <si>
    <t>Durango</t>
  </si>
  <si>
    <t>Que reforma el articulo 65 de la Ley sobre Refugiados, Proteccion Complementaria y Asilo Politico.</t>
  </si>
  <si>
    <t>De decreto por el que se declara el 20 de junio de cada ano como el -Dia Nacional del Asilo y el Refugio-.</t>
  </si>
  <si>
    <t>Que adiciona diversas disposiciones de la Ley de Migracion.</t>
  </si>
  <si>
    <t>Que expide la Ley Nacional de Insolvencia y Reestructuracion Financiera.</t>
  </si>
  <si>
    <t>Que reforma y adiciona el articulo 129 de la Ley de Desarrollo Rural Sustentable.</t>
  </si>
  <si>
    <t>Que reforma y adiciona el articulo 154 de la Ley de Desarrollo Rural Sustentable.</t>
  </si>
  <si>
    <t>Que reforma y adiciona el articulo 39 de la Ley Organica del Congreso General de los Estados Unidos Mexicanos.</t>
  </si>
  <si>
    <t>Que reforma y adiciona los articulos 3o y 15 Bis de la Ley del Instituto Mexicano de la Juventud.</t>
  </si>
  <si>
    <t>Que adiciona una fraccion VII al articulo 3o de la Ley de Nacionalidad.</t>
  </si>
  <si>
    <t>Que reforma y adiciona los articulos 28, 38 y 40 de la Ley Organica de la Administracion Publica Federal.</t>
  </si>
  <si>
    <t>Que reforma y adiciona el articulo 2o de la Ley de Migracion.</t>
  </si>
  <si>
    <t>Que abroga la Ley para la Depuracion y Liquidacion de Cuentas de la Hacienda Publica Federal.</t>
  </si>
  <si>
    <t>Que reforma y adiciona los articulos 8o y 18 de la Ley del Instituto del Fondo Nacional para el Consumo de los Trabajadores.</t>
  </si>
  <si>
    <t>Que reforma el inciso G del numeral 1 del artículo 54 de la Ley General de Partidos Políticos.</t>
  </si>
  <si>
    <t>Que reforma y adiciona diversos artículos de la Ley General de Instituciones y Procedimientos Electorales y de la Ley General de Partidos Políticos.</t>
  </si>
  <si>
    <t>Que se derogan los artículos 97 y 98 de la Ley de Migración.</t>
  </si>
  <si>
    <t>Que reforma el articulo Segundo Transitorio del Decreto por el que se declaran reformados los articulos 30, 32 y 37 de la Constitucion Politica de los Estados Unidos Mexicanos, publicado en el DOF el 20 de marzo de 1997 y el articulo Cuarto Transitorio de la Ley de Nacionalidad.</t>
  </si>
  <si>
    <t>Que reforma y adiciona los articulos 4o y 25 de la Ley de la Economia Social y Solidaria, Reglamentaria del Parrafo Octavo del Articulo 25 de la Constitucion Politica de los Estados Unidos Mexicanos, en lo referente al sector social de la economia.</t>
  </si>
  <si>
    <t>Que reforma diversas disposiciones de la Ley General de Instituciones y Procedimientos Electorales, a fin de incluir el voto de los mexicanos en el extranjero.</t>
  </si>
  <si>
    <t>De decreto para inscribir en Letras de Oro en el Muro de Honor del Salon de Sesiones del Palacio Legislativo de San Lazaro la frase -A la Comunidad  Mexicana Migrante-.</t>
  </si>
  <si>
    <t>Que adiciona diversas disposiciones de la Ley del Servicio Exterior Mexicano.</t>
  </si>
  <si>
    <t>Que reforma y adiciona el articulo 20 de la Ley Federal de Derechos.</t>
  </si>
  <si>
    <t>Que reforma el articulo 116 de la Constitucion Politica de los Estados Unidos Mexicanos.</t>
  </si>
  <si>
    <t>Que reforma los articulos 329 y 332 de la Ley General de Instituciones y Procedimientos Electorales.</t>
  </si>
  <si>
    <t>Que reforma el articulo 1o de la Constitucion Politica de los Estados Unidos Mexicanos.</t>
  </si>
  <si>
    <t>Que reforma el articulo 4o de la Constitucion Politica de los Estados Unidos Mexicanos, en materia de principios ambientales e interes superior de la madre tierra.</t>
  </si>
  <si>
    <t>Que reforma el articulo 4o de la Constitucion Politica de los Estados Unidos Mexicanos, en materia de reconocimiento de la madre tierra o naturaleza como un sistema vivo, dinamico y unico en el cual inicia, desarrolla y reproduce la vida.</t>
  </si>
  <si>
    <t>Que adiciona diversas disposiciones del Codigo Penal Federal, en materia del delito de pedofilia.</t>
  </si>
  <si>
    <t>Que adiciona diversas disposiciones a la Ley General del Equilibrio Ecologico y la Proteccion al Ambiente.</t>
  </si>
  <si>
    <t>Que reforma, adiciona y deroga diversas disposiciones de la Ley General del Equilibrio Ecologico y la Proteccion al Ambiente, de la Ley General para la Prevencion y Gestion Integral de los Residuos, de la Ley General de Vida Silvestre, de la Ley General de Desarrollo Forestal Sustentable y de la Ley de Aguas Nacionales.</t>
  </si>
  <si>
    <t>Que reforma el articulo 3o de la Constitucion Politica de los Estados Unidos Mexicanos.</t>
  </si>
  <si>
    <t>Que reforma diversas disposiciones de la Ley General de los Derechos de Ninas, Ninos y Adolescentes y de la Ley de Asistencia Social.</t>
  </si>
  <si>
    <t>Que reforma diversas disposiciones de la Ley General de los Derechos de Ninas, Ninos y Adolescentes.</t>
  </si>
  <si>
    <t>Que reforma el articulo 27 de la Constitucion Politica de los Estados Unidos Mexicanos.</t>
  </si>
  <si>
    <t>Que reforma los articulos 4o y 27 de la Constitucion Politica de los Estados Unidos Mexicanos.</t>
  </si>
  <si>
    <t>Que expide la Ley General de la Leche.</t>
  </si>
  <si>
    <t>Que expide la Ley Federal de la Leche.</t>
  </si>
  <si>
    <t>Que reforma los articulos 24 y 25 de la Ley de Cooperacion Internacional para el Desarrollo.</t>
  </si>
  <si>
    <t>Que reforma diversas disposiciones de la Constitucion Politica de los Estados Unidos Mexicanos.</t>
  </si>
  <si>
    <t>Que reforma el articulo 329 de la Ley General de Instituciones y Procedimientos Electorales.</t>
  </si>
  <si>
    <t>Que reforma diversas disposiciones del Reglamento de la Camara de Diputados.</t>
  </si>
  <si>
    <t>Que adiciona el articulo 3o Bis de la Ley de los Derechos de las Personas Adultas Mayores.</t>
  </si>
  <si>
    <t>Que reforma el articulo 19 de la Constitucion Politica de los Estados Unidos Mexicanos.</t>
  </si>
  <si>
    <t>Que reforma el articulo 73 de la Constitucion Politica de los Estados Unidos Mexicanos.</t>
  </si>
  <si>
    <t>Que reforma el articulo 325 del Codigo Penal Federal.</t>
  </si>
  <si>
    <t>Que reforma y adiciona el articulo 74 de la Ley de Amparo, Reglamentaria de los articulos 103 y 107 de la Constitucion Politica de los Estados Unidos Mexicanos.</t>
  </si>
  <si>
    <t>Que reforma y adiciona diversas disposiciones de la Ley del Impuesto al Valor Agregado y de la Ley del Impuesto sobre la Renta.</t>
  </si>
  <si>
    <t>De decreto por el que se establece el 3 de noviembre como el -Dia Nacional de la Tanatologa y el Tanatologo-.</t>
  </si>
  <si>
    <t>Que adiciona diversas disposiciones de la Ley Aduanera, para restablecer la designacion de un sustituto al Agente Aduanal.</t>
  </si>
  <si>
    <t>Que reforma y adiciona diversas disposiciones de la Ley General del Sistema Nacional de Seguridad Publica, en materia de derechos laborales de las y los elementos de seguridad publica.</t>
  </si>
  <si>
    <t>Que reforma y adiciona los articulos 4o y 10 de la Ley para el Desarrollo de la Competitividad de la Micro, Pequena y Mediana Empresa.</t>
  </si>
  <si>
    <t>Que reforma los articulos 10 y 11 de la Ley General de Asentamientos Humanos, Ordenamiento Territorial y Desarrollo Urbano.</t>
  </si>
  <si>
    <t>Que reforma los articulos 80 y 81 de la Ley General de Desarrollo Social.</t>
  </si>
  <si>
    <t>Que reforma los articulos 26 y 73 de la Constitucion Politica de los Estados Unidos Mexicanos.</t>
  </si>
  <si>
    <t>Que reforma y adiciona el articulo 43 de la Ley General de Proteccion Civil.</t>
  </si>
  <si>
    <t>De decreto por el que se declara el 23 de febrero de cada ano como el -Dia del Rotarismo Nacional-.</t>
  </si>
  <si>
    <t>Que reforma el articulo 50 de la Ley de Caminos, Puentes y Autotransporte Federa.</t>
  </si>
  <si>
    <t>Que reforma, deroga y adiciona diversas disposiciones a la Ley General de Instituciones y Procedimientos Electorales, de la Ley General de Partidos Politicos y a la Ley General del Sistema de Medios de Impugnacion en materia Electoral.</t>
  </si>
  <si>
    <t>Que reforma el articulo 3o de la Ley de Nacionalidad.</t>
  </si>
  <si>
    <t>Que reforma y adiciona el articulo 2o de la Ley de Adquisiciones, Arrendamientos y Servicios del Sector Publico.</t>
  </si>
  <si>
    <t>Que reforma los articulos 30 y 53 de la Ley General de Educacion.</t>
  </si>
  <si>
    <t>Que reforma el articulo 158 de la Ley General de Salud.</t>
  </si>
  <si>
    <t>Que reforma el articulo 36 de la Ley General de Acceso de las Mujeres a una Vida Libre de Violencia.</t>
  </si>
  <si>
    <t>Que adiciona un articulo 45 bis a la Ley General de los Derechos de Ninas, Ninos y Adolescentes.</t>
  </si>
  <si>
    <t>Que reforma el articulo 2o de la Ley General para la Inclusion de las Personas con Discapacidad.</t>
  </si>
  <si>
    <t>Que reforma y deroga diversas disposiciones de la Ley del Seguro Social y de la Ley del Instituto de Seguridad y Servicios Sociales de los Trabajadores del Estado.</t>
  </si>
  <si>
    <t>Que reforma y deroga diversas disposiciones de la Ley de Premios, Estimulos y Recompensas Civiles y de la Ley que crea el Instituto Nacional de Bellas Artes y Literatura.</t>
  </si>
  <si>
    <t>Que adiciona dos articulos transitorios al decreto publicado en el Diario Oficial de la Federacion de 5 de marzo de 2014, por el que se expide el Codigo Nacional de Procedimientos Penales.</t>
  </si>
  <si>
    <t>Que reforma el articulo 32-A del Codigo Fiscal de la Federacion.</t>
  </si>
  <si>
    <t>Que reforma y deroga diversas disposiciones de la Ley Federal de Derechos.</t>
  </si>
  <si>
    <t>Que abroga la Ley Nacional de Ejecucion Penal y expide el Codigo Nacional Penitenciario.</t>
  </si>
  <si>
    <t>Que reforma los articulos 52 y 53, y deroga el articulo 54 de la Constitucion Politica de los Estados Unidos Mexicanos.</t>
  </si>
  <si>
    <t>Que reforma el articulo 251 de la Ley del Instituto de Seguridad y Servicios Sociales de los Trabajadores del Estado.</t>
  </si>
  <si>
    <t>Que adiciona los articulos 101 y 102 Bis de la Ley del Seguro Social.</t>
  </si>
  <si>
    <t>Que reforma el articulo 74 y adiciona un articulo 79 Bis a la Ley de los Sistemas de Ahorro para el Retiro.</t>
  </si>
  <si>
    <t>Que reforma diversas disposiciones de la Ley General de Salud, para crear un registro nacional de donadores voluntarios de organos y tejidos para trasplante.</t>
  </si>
  <si>
    <t>Que reforma los articulos 219 y 251 de la Ley Federal de Telecomunicaciones y Radiodifusion.</t>
  </si>
  <si>
    <t>Que reforma el articulo 288 del Reglamento de la Camara de Diputados.</t>
  </si>
  <si>
    <t>Que reforma el articulo 130 de la Ley del Seguro Social.</t>
  </si>
  <si>
    <t>Que reforma y adiciona diversas disposiciones de la Ley Federal de Telecomunicaciones y Radiodifusion, en materia de modificaciones al Codigo de Hetica de concesionarios.</t>
  </si>
  <si>
    <t>Que reforma el articulo transitorio decimo cuarto de la Ley General del Sistema para la Carrera de las Maestras y los Maestros, publicada en el DOF el 30 de septiembre de 2019.</t>
  </si>
  <si>
    <t>Que reforma el articulo 45 de la Ley Organica del Congreso General de los Estados Unidos Mexicanos.</t>
  </si>
  <si>
    <t>Que reforma el articulo 87 de la Ley Federal del Trabajo.</t>
  </si>
  <si>
    <t>Que reforma el articulo Segundo Transitorio de la Ley para Determinar el Valor de la Unidad de Medida y Actualizacion.</t>
  </si>
  <si>
    <t>Que reforma los articulos 44 y 57 de la Ley de Vivienda.</t>
  </si>
  <si>
    <t>Que adiciona el articulo 19 de la Ley General de Desarrollo Social.</t>
  </si>
  <si>
    <t>Que reforma diversas disposiciones de la Ley General de Salud, en materia de perspectiva de genero en la prevencion y atencion de los trastornos mentales.</t>
  </si>
  <si>
    <t>Que reforma los articulos 7o, 58 y 61 de la Ley General de Turismo.</t>
  </si>
  <si>
    <t>Que reforma los articulos 3 y 26 de la Constitucion Politica de los Estados Unidos Mexicanos.</t>
  </si>
  <si>
    <t>De decreto por el que se inscribe con Letras de Oro en el Muro de Honor de la Camara de Diputados del Congreso de la Union, el nombre de Felipe de Jesus Angeles Ramirez.</t>
  </si>
  <si>
    <t>Que reforma los articulos 11 y 13 de la Ley de la Fiscalia General de la Republica.</t>
  </si>
  <si>
    <t>Que reforma el articulo 26 de la Constitucion Politica de los Estados Unidos Mexicanos.</t>
  </si>
  <si>
    <t>Que reforma y adiciona diversas disposiciones de la Ley General de los Derechos de Ninas, Ninos y Adolescentes y de la Ley para Regular las Sociedades de Informacion Crediticia, en materia de deudores alimentarios morosos.</t>
  </si>
  <si>
    <t>Que adiciona el articulo 20 Bis de la Ley General en Materia de Delitos Electorales.</t>
  </si>
  <si>
    <t>Que adiciona el articulo 30 de la Ley General de Educacion.</t>
  </si>
  <si>
    <t>Que expide la Ley para la Proteccion y Promocion de Buenas Practicas Comerciales.</t>
  </si>
  <si>
    <t>Que reforma el articulo 123 de la Constitucion Politica de los Estados Unidos Mexicanos.</t>
  </si>
  <si>
    <t>Que adiciona el articulo 4o de la Constitucion Politica de los Estados Unidos Mexicanos.</t>
  </si>
  <si>
    <t>Que reforma y adiciona los articulos 59 Bis de la Ley General de Acceso de las Mujeres a una Vida Libre de Violencia y 58 de la Ley Federal de Presupuesto y Responsabilidad Hacendaria.</t>
  </si>
  <si>
    <t>Que reforma el articulo 18 de la Ley General de Instituciones y Procedimientos Electorales.</t>
  </si>
  <si>
    <t>Que reforma el articulo 52, 53 y 54 de la Constitucion Politica de los Estados Unidos Mexicanos</t>
  </si>
  <si>
    <t>Que reforma los articulos 271 y 275 de la Ley Federal de Derechos.</t>
  </si>
  <si>
    <t>Que reforma y adiciona diversas disposiciones de la Constitucion Politica de los Estados Unidos Mexicanos, para establecer un sistema de salud universal y unificado.</t>
  </si>
  <si>
    <t>Que reforma diversas disposiciones de la Ley Federal del Trabajo, en materia salarial.</t>
  </si>
  <si>
    <t>Que reforma el articulo 2o de la Constitucion Politica de los Estados Unidos Mexicanos.</t>
  </si>
  <si>
    <t>Que reforma y adiciona diversas disposiciones de la Ley para la Proteccion de Personas Defensoras de Derechos Humanos y Periodistas.</t>
  </si>
  <si>
    <t>Que reforma y adiciona el articulo 215 de la Ley del Impuesto sobre la Renta.</t>
  </si>
  <si>
    <t>Que reforma y adiciona el articulo 77 de la Ley Federal de Presupuesto y Responsabilidad Hacendaria.</t>
  </si>
  <si>
    <t>Que reforma y adiciona diversas disposiciones de la Ley Federal del Trabajo, de la Ley Federal de los Trabajadores al Servicio del Estado, Reglamentaria del Apartado B) del Articulo 123 Constitucional y de la Ley General de Acceso de las Mujeres a una Vida Libre de Violencia, en materia de eliminacion del acoso y violencia laboral.</t>
  </si>
  <si>
    <t>Que reforma y adiciona diversas disposiciones de la Ley de Planeacion, de la Ley Federal de Presupuesto y Responsabilidad Hacendaria y de la Ley General de Contabilidad Gubernamental, a fin de establecer la perspectiva de genero en la planeacion, programacion y presupuestario de los recursos publicos.</t>
  </si>
  <si>
    <t>Que adiciona un último parrafo a la fracción I del artículo 48 bis, adiciona una fracción V al artículo 541 y reforma la fracción I del artículo 547 de la Ley Federal del Trabajo.</t>
  </si>
  <si>
    <t>Que reforma y adiciona los articulos 24 de la Ley General de Cultura y Derechos Culturales y 41 de la Ley Federal de Presupuesto y Responsabilidad Hacendaria.</t>
  </si>
  <si>
    <t>Que reforma y adiciona el articulo 87 Bis 2 de la Ley General del Equilibrio Ecologico y la Proteccion al Ambiente.</t>
  </si>
  <si>
    <t>Que reforma y adiciona el articulo 28 de la Ley de Navegacion y Comercio Maritimos.</t>
  </si>
  <si>
    <t>Que reforma los articulos 4o y 73 de la Constitucion Politica de los Estados Unidos Mexicanos.</t>
  </si>
  <si>
    <t>Que reforma y adiciona diversas disposiciones de la Ley de Proteccion y Defensa al Usuario de Servicios Financieros y de la Ley Federal de Proteccion al Consumidor.</t>
  </si>
  <si>
    <t>Que reforma y adiciona los articulos 329, 330 y 332 del Codigo Penal Federal.</t>
  </si>
  <si>
    <t>Que reforma y adiciona diversas disposiciones de la Ley Nacional sobre el Uso de la Fuerza.</t>
  </si>
  <si>
    <t>Que expide la Ley del Consejo Nacional de Evaluacion de la Politica de Desarrollo Social y reforma y deroga diversas disposiciones de la Ley General de Desarrollo Social.</t>
  </si>
  <si>
    <t>Que reforma los articulos 21 y 73 de la Constitucion Politica de los Estados Unidos Mexicanos.</t>
  </si>
  <si>
    <t>Que reforma y adiciona el articulo 117 de la Ley Organica del Congreso General de los Estados Unidos Mexicanos.</t>
  </si>
  <si>
    <t>Que reforma y adiciona el articulo 13 de la Ley Organica del Consejo Nacional de Ciencia y Tecnologia.</t>
  </si>
  <si>
    <t>Que reforma y adiciona el articulo 25 de la Ley General de Cultura y Derechos Culturales.</t>
  </si>
  <si>
    <t>Que reforma y adiciona los articulos 2o y 27 de la Ley General para la Deteccion Oportuna del Cancer en la Infancia y la Adolescencia.</t>
  </si>
  <si>
    <t>Que reforma y adiciona el articulo 256 de la Ley Federal de Telecomunicaciones y Radiodifusion.</t>
  </si>
  <si>
    <t>Que reforma el articulo 39 de la Ley Organica del Congreso General de los Estados Unidos Mexicanos.</t>
  </si>
  <si>
    <t>Que reforma y adiciona los articulos 5o y 10 de la Ley de los Derechos de las Personas Adultas Mayores.</t>
  </si>
  <si>
    <t>Que reforma y adiciona diversas disposiciones del Codigo Civil Federal.</t>
  </si>
  <si>
    <t>Que reforma y adiciona diversas disposiciones de la Ley General de Educacion, en materia de educacion inclusiva para personas con discapacidad.</t>
  </si>
  <si>
    <t>Que reforma el Capitulo VI denominado -De la educacion indigena- asi como los articulos 56, 57 y 58 de la Ley General de Educacion.</t>
  </si>
  <si>
    <t>Que adiciona una fraccion XLII al articulo 3 recorriendo las subsecuentes, crea el Capitulo VI denominado -Registro Nacional de Personas Agresoras de Animales- y adiciona los articulos 131 y 132 a la Ley General de Vida Silvestre.</t>
  </si>
  <si>
    <t>Que reforma la fraccion I del articulo 24 de la Ley General de Cultura y Derechos Culturales y se adiciona un inciso w) a la fraccion II y reforma la fraccion III del articulo 41 de la Ley Federal de Presupuesto y Responsabilidad Hacendaria.</t>
  </si>
  <si>
    <t>Que adiciona una fracción IV Bis al artículo 2 y un artículo 17 a_x000D_
la Ley del Instituto Nacional de Bellas Artes y Literatura; y adiciona un inciso k) a la fracción I del artículo 2o A y un artículo 2o A Bis a la Ley del Impuesto al Valor Agregado.</t>
  </si>
  <si>
    <t>Que adiciona el articulo 2oA de la Ley del Impuesto al Valor Agregado.</t>
  </si>
  <si>
    <t>Que adiciona el articulo 67 de la Ley General de Salud.</t>
  </si>
  <si>
    <t>Que deroga diversas disposiciones del Codigo Penal Federal, en materia de aborto.</t>
  </si>
  <si>
    <t>Que reforma diversas disposiciones a la Ley Federal Sobre Monumentos y Zonas Arqueologicos, Artisticos e Historicos.</t>
  </si>
  <si>
    <t>Que reforma y adiciona los articulos 58 y 116 de la Ley de la Industria Electrica.</t>
  </si>
  <si>
    <t>Que adiciona el articulo 7o de la Ley Organica del Banco del Bienestar.</t>
  </si>
  <si>
    <t>Que reforma y adiciona diversas disposiciones de la Ley de Instituciones de Credito y de la Ley Federal para la Prevencion e Identificacion de Operaciones con Recursos de Procedencia Ilicita.</t>
  </si>
  <si>
    <t>Que reforma y adiciona los articulos 4o y 9o de la Ley General de Educacion.</t>
  </si>
  <si>
    <t>Que adiciona los articulos 47 Bis y 47 Bis 3 de la Ley de Aviacion Civil.</t>
  </si>
  <si>
    <t>Que adiciona un articulo 291 Bis al Codigo Penal Federal.</t>
  </si>
  <si>
    <t>Que reforma el articulo 30 de la Ley General de Educacion.</t>
  </si>
  <si>
    <t>Que reforma los articulos 29 y 30 de la Ley General de Educacion.</t>
  </si>
  <si>
    <t>De decreto para inscribir con Letras de Oro en el Muro de Honor de la Camara de Diputados del H. Congreso de la Union el nombre de -Jose Vasconcelos-.</t>
  </si>
  <si>
    <t>De decreto por el que se declara el 14 de noviembre de cada ano como el -Dia Nacional Contra la Diabetes-.</t>
  </si>
  <si>
    <t>Que adiciona el articulo 199 Bis del Codigo Penal Federal.</t>
  </si>
  <si>
    <t>Que reforma y adiciona el articulo 74 de la Ley Federal del Trabajo.</t>
  </si>
  <si>
    <t>De decreto para inscribir con letras de oro en el Muro de Honor del Salon de Sesiones el nombre de -Octavio Paz Lozano-.</t>
  </si>
  <si>
    <t>De decreto por el que se declara el 13 de mayo de cada ano como el -Dia Nacional Contra la Hipertension Arterial-.</t>
  </si>
  <si>
    <t>De decreto por el que se declara el 7 de mayo de cada ano como el -Dia Nacional del Atletismo-.</t>
  </si>
  <si>
    <t>De decreto por el que se emite una moneda conmemorativa por los 100 anos del Escudo del Estado de Sonora.</t>
  </si>
  <si>
    <t>Que adiciona el articulo 261 del Reglamento de la Camara de Diputados.</t>
  </si>
  <si>
    <t>Que reforma el articulo 74 de la Ley Federal del Trabajo.</t>
  </si>
  <si>
    <t>Que reforma el primer parrafo del artículo 78 de la Constitución Política de los Estados Unidos Mexicanos.</t>
  </si>
  <si>
    <t>Que reforma diversas disposiciones de la Ley del Impuesto al Valor Agregado.</t>
  </si>
  <si>
    <t>Que reforma el articulo 214 de la Ley General de Responsabilidades Administrativas.</t>
  </si>
  <si>
    <t>Que reforma diversas disposiciones de la Ley Federal de Austeridad Republicana, de la Ley del Instituto Nacional de las Mujeres, de la Ley General de los Derechos de Ninas, Ninos y Adolescentes y de la Ley General para la Inclusion de las Personas con Discapacidad, en materia de una Politica de Austeridad Republicana con responsabilidad social.</t>
  </si>
  <si>
    <t>Que adiciona el articulo 2-A de la Ley del Impuesto al Valor Agregado.</t>
  </si>
  <si>
    <t>Que reforma diversas disposiciones de la Ley General de Acceso de las Mujeres a una Vida Libre de Violencia, en materia de garantia y proteccion a la implementacion de la alerta de violencia de genero.</t>
  </si>
  <si>
    <t>Que reforma los articulos 25, 28 y 35 de la Ley del Impuesto sobre la Renta.</t>
  </si>
  <si>
    <t>Que reforma y adiciona los articulos 27 y 34 de la Ley del Impuesto sobre la Renta.</t>
  </si>
  <si>
    <t>Que adiciona diversas disposiciones de la Ley General de Educacion y de la Ley General de los Derechos de Ninas, Ninos y Adolescentes, en materia de violencia escolar.</t>
  </si>
  <si>
    <t>Que reforma diversas disposiciones de la Ley General de Educacion, en materia de regulacion, garantia, reconocimiento, validez y acreditacion de la Educacion Superior.</t>
  </si>
  <si>
    <t>Que reforma diversas disposiciones de la Ley General de Sociedades Mercantiles, en materia de asambleas telematicas.</t>
  </si>
  <si>
    <t>Que reforma diversas disposiciones de la Ley General de los Derechos de Ninas, Ninos y Adolescentes, en materia de implementacion del mecanismo de alerta de violencia.</t>
  </si>
  <si>
    <t>Que reforma el articulo 303 del Codigo Civil Federal.</t>
  </si>
  <si>
    <t>Que adiciona el articulo 45 de la Ley General de los Derechos de Ninas, Ninos y Adolescentes.</t>
  </si>
  <si>
    <t>Que reforma y adiciona el articulo 214 del Codigo Penal Federal.</t>
  </si>
  <si>
    <t>Que reforma y adiciona el articulo 151 de la Ley del Impuesto sobre la Renta.</t>
  </si>
  <si>
    <t>Que reforma y adiciona los articulos 5o, 7o y 8o de la Ley Organica del Consejo Nacional de Ciencia y Tecnologia.</t>
  </si>
  <si>
    <t>Que adiciona diversas disposiciones de la Ley General de Salud, en materia de salud mental.</t>
  </si>
  <si>
    <t>Que reforma el articulo 75 de la Ley General de Asentamientos Humanos, Ordenamiento Territorial y Desarrollo Urbano.</t>
  </si>
  <si>
    <t>Que reforma los articulos 25 y 26 de la Constitucion Politica de los Estados Unidos Mexicanos.</t>
  </si>
  <si>
    <t>Que reforma y adiciona diversas disposiciones de la Ley General de Desarrollo Social.</t>
  </si>
  <si>
    <t>Que reforma y adiciona diversas disposiciones a la Ley General de Desarrollo Social.</t>
  </si>
  <si>
    <t>Que reforma diversas disposiciones de la Ley Federal de Presupuesto y Responsabilidad Hacendaria, de la Ley General de Proteccion Civil, de la Ley de Disciplina Financiera de las Entidades Federativas y los Municipios y de la Ley General de Responsabilidades Administrativas.</t>
  </si>
  <si>
    <t>Que adiciona diversas disposiciones del Codigo Penal Federal, en materia de penalizar la ejecucion de actos de persecucion por razones politicas.</t>
  </si>
  <si>
    <t>Que reforma el articulo 41 de la Ley General de Acceso de las Mujeres a una Vida Libre de Violencia.</t>
  </si>
  <si>
    <t>Que reforma el articulo 69 del Reglamento de la Camara de Diputados.</t>
  </si>
  <si>
    <t>Que reforma el articulo 46 de la Ley Federal de Proteccion del Patrimonio Cultural de los Pueblos y Comunidades Indigenas y Afromexicanas.</t>
  </si>
  <si>
    <t>Que reforma los articulos 76 y 96 de la Constitucion Politica de los Estados Unidos Mexicanos.</t>
  </si>
  <si>
    <t>Que adiciona el articulo 56 de la Ley General de Acceso de las Mujeres a una Vida Libre de Violencia.</t>
  </si>
  <si>
    <t>Que adiciona un parrafo al articulo 4o. de la Ley Federal de Consulta Popular.</t>
  </si>
  <si>
    <t>Que reforma diversas disposiciones al Codigo Penal Federal.</t>
  </si>
  <si>
    <t>Que reforma y adiciona diversas disposiciones de la Constitucion Politica de los Estados Unidos Mexicanos.</t>
  </si>
  <si>
    <t>Que reforma el articulo Quinto Transitorio de la Ley General para Prevenir, Investigar y Sancionar la Tortura y Otros Tratos o Penas Crueles, Inhumanos o Degradantes.</t>
  </si>
  <si>
    <t>Que reforma y adiciona el articulo 11 Bis del Codigo Penal Federal.</t>
  </si>
  <si>
    <t>Que reforma y adiciona el articulo 144 de la Ley Nacional de Ejecucion Penal.</t>
  </si>
  <si>
    <t>Que adiciona el articulo 20 de la Ley Federal de Derechos.</t>
  </si>
  <si>
    <t>Que reforma diversas disposiciones de la Ley Federal de Telecomunicaciones y Radiodifusion y del Codigo Penal Federal.</t>
  </si>
  <si>
    <t>Que reforma la fraccion IV y adiciona un parrafo cuarto al articulo 71 de la Constitucion Politica de los Estados Unidos Mexicanos.</t>
  </si>
  <si>
    <t>Que reforma y adiciona los articulos 110 y 132 de la Ley Federal del Trabajo y 25 de la Ley del Impuesto sobre la Renta, en materia de deducibilidad de pensiones.</t>
  </si>
  <si>
    <t>Que reforma y deroga diversas disposiciones de la Ley Organica del Congreso General de los Estados Unidos Mexicanos, de la Ley General de Instituciones y Procedimientos Electorales y de la Ley General del Sistema de Medios de Impugnacion en Materia Electoral.</t>
  </si>
  <si>
    <t>Que reforma y adiciona los articulos 449 y 456 de la Ley General de Instituciones y Procedimientos Electorales.</t>
  </si>
  <si>
    <t>Que reforma el articulo 113 de la Constitucion Politica de los Estados Unidos Mexicanos.</t>
  </si>
  <si>
    <t>Que reforma y adiciona del articulo 17 de la Ley General de Salud.</t>
  </si>
  <si>
    <t>Que reforma y adiciona el articulo 73 de la Constitucion Politica de los Estados Unidos Mexicanos.</t>
  </si>
  <si>
    <t>Que reforma diversas disposiciones de la Ley General de Partidos Politicos y de la Ley General de Instituciones y Procedimientos Electorales.</t>
  </si>
  <si>
    <t>Que reforma los articulos 5o y 31 de la Constitucion Politica de los Estados Unidos Mexicanos.</t>
  </si>
  <si>
    <t>Que adiciona el articulo 9o de la Ley General para la Prevencion y Gestion Integral de los Residuos.</t>
  </si>
  <si>
    <t>Que reforma y adiciona el articulo 10 de la Ley General para la Prevencion y Gestion Integral de los Residuos.</t>
  </si>
  <si>
    <t>Que adiciona el articulo 1565 del Codigo Civil Federal.</t>
  </si>
  <si>
    <t>Que reforma el articulo 4o de la Ley del Instituto de Seguridad y Servicios Sociales de los Trabajadores del Estado.</t>
  </si>
  <si>
    <t>Que reforma, adiciona y deroga diversas disposiciones del articulo 115 de la Constitucion Politica de los Estados Unidos Mexicanos.</t>
  </si>
  <si>
    <t>Que reforma los articulos 142, 143 y 160 de la Ley del Instituto de Seguridad Social para las Fuerzas Armadas Mexicanas.</t>
  </si>
  <si>
    <t>Que reforma el articulo 6o de la Ley del Instituto de Seguridad y Servicios Sociales de los Trabajadores del Estado.</t>
  </si>
  <si>
    <t>Que reforma los articulos 1368 y 1635 del Codigo Civil Federal.</t>
  </si>
  <si>
    <t>Que reforma y adiciona diversas disposiciones de la Ley General de Educacion, en materia de inteligencia emocional.</t>
  </si>
  <si>
    <t>Que adiciona el articulo 41 de la Ley Federal de Presupuesto y Responsabilidad Hacendaria.</t>
  </si>
  <si>
    <t>Que adiciona el articulo 73 de la Ley General de Salud.</t>
  </si>
  <si>
    <t>Que adiciona un articulo 44 Bis a la Ley General en Materia de Desaparicion Forzada de Personas, Desaparicion Cometida por Particulares y del Sistema Nacional de Busqueda de Personas y adiciona el articulo 21 de la Ley Organica del Poder Judicial de la Federacion.</t>
  </si>
  <si>
    <t>Que reforma y adiciona los articulos 190 y 254 de la Ley Federal de Telecomunicaciones y Radiodifusion.</t>
  </si>
  <si>
    <t>Que reforma diversas disposiciones a la Ley de Coordinacion Fiscal.</t>
  </si>
  <si>
    <t>De decreto por el que se declara el dia 27 de febrero de cada ano como el- Dia Nacional de la Covid-19-.</t>
  </si>
  <si>
    <t>Que reforma el articulo 30 de la Ley General para Prevenir, Sancionar y Erradicar los Delitos en Materia de Trata de Personas y para la Proteccion y Asistencia a las Victimas de estos Delitos.</t>
  </si>
  <si>
    <t>Que reforma el articulo 2o de la Ley para Determinar el Valor de la Unidad de Medida y Actualizacion.</t>
  </si>
  <si>
    <t>Que reforma los articulos 94, 99 y 101 de la Constitucion Politica de los Estados Unidos Mexicanos.</t>
  </si>
  <si>
    <t>Que reforma los articulos 50 y 103 y adiciona un articulo 50 Bis de la Ley General de los Derechos de Ninas, Ninos y Adolescentes.</t>
  </si>
  <si>
    <t>Que adiciona el articulo 44 de la Ley General de los Derechos de Ninas, Ninos y Adolescentes.</t>
  </si>
  <si>
    <t>Que reforma el articulo 202 de la Ley del Instituto de Seguridad y Servicios Sociales de los Trabajadores del Estado.</t>
  </si>
  <si>
    <t>Que reforma y adiciona diversas disposiciones de la Ley de Petroleos Mexicanos.</t>
  </si>
  <si>
    <t>Que reforma los articulos 6o y 56 de la Ley de Seguridad Nacional.</t>
  </si>
  <si>
    <t>Que reforma el articulo 179 de la Ley Agraria.</t>
  </si>
  <si>
    <t>Que reforma y adiciona diversas disposiciones de la Ley Federal del Trabajo y de la Ley General del Sistema Nacional de Seguridad Publica.</t>
  </si>
  <si>
    <t>Que reforma los articulos 27 y 28 de la Constitucion Politica de los Estados Unidos Mexicanos.</t>
  </si>
  <si>
    <t>Que adiciona el articulo 343 Quinquies al Codigo Penal Federal.</t>
  </si>
  <si>
    <t>Que adiciona el articulo 7o Bis a la Ley Federal del Trabajo.</t>
  </si>
  <si>
    <t>Que reforma y deroga diversas disposiciones de la Ley Federal sobre Monumentos y Zonas Arqueologicos, Artisticos e Historicos.</t>
  </si>
  <si>
    <t>Que reforma la fracción I del segundo parrafo del artículo 115 de la Constitución Política de los Estados Unidos Mexicanos.</t>
  </si>
  <si>
    <t>Que adiciona el articulo 123 de la Constitucion Politica de los Estados Unidos Mexicanos.</t>
  </si>
  <si>
    <t>Que reforma el articulo 54 de la Ley Federal de los Trabajadores al Servicio del Estado, Reglamentaria del Apartado B) del Articulo 123 Constitucional.</t>
  </si>
  <si>
    <t>Que reforma el articulo 1o de la Ley del Instituto Nacional de los Pueblos Indigenas.</t>
  </si>
  <si>
    <t>Que adiciona el articulo 10 de la Ley General para la Atencion y Proteccion a Personas con la Condicion del Espectro Autista.</t>
  </si>
  <si>
    <t>Que reforma y adiciona diversas disposiciones de la Ley Federal del Trabajo y de la Ley Federal de los Trabajadores al Servicio del Estado, Reglamentaria del Apartado B) del Articulo 123 Constitucional.</t>
  </si>
  <si>
    <t>Que adiciona el articulo 57 de la Ley sobre el Escudo, la Bandera y el Himno Nacionales.</t>
  </si>
  <si>
    <t>Que reforma y adiciona los articulos 7o y 37 de la Ley Federal para el Fomento de la Microindustria y la Actividad Artesanal.</t>
  </si>
  <si>
    <t>De decreto por el que se declara a la Sierra Mazateca de Oaxaca como la -Sierra Mazateca de los Hermanos Flores Magon-.</t>
  </si>
  <si>
    <t>Que reforma los articulos 474 de la Ley Federal del Trabajo y 42 de la Ley del Seguro Social.</t>
  </si>
  <si>
    <t>Que adiciona el articulo 97 Bis a la Ley de Bioseguridad de Organismos Geneticamente Modificados.</t>
  </si>
  <si>
    <t>Que reforma y adiciona diversas disposiciones de la Ley General de Salud y de la Ley General del Equilibrio Ecologico y la Proteccion al Ambiente.</t>
  </si>
  <si>
    <t>Que reforma diversas disposiciones de la Ley General de Educacion, para promocionar un estilo de vida saludable.</t>
  </si>
  <si>
    <t>Que reforma y adiciona los articulos 1o de la Ley del Impuesto sobre la Renta y 2o de la Ley del Impuesto al Valor Agregado.</t>
  </si>
  <si>
    <t>Que reforma, adiciona y deroga diversas disposiciones de la Ley de Aviacion Civil.</t>
  </si>
  <si>
    <t>Que reforma, adiciona y deroga diversas disposiciones de la Ley de Aviacion Civil y de la Ley Federal de Proteccion al Consumidor.</t>
  </si>
  <si>
    <t>Que adiciona un nuevo parrafo sexto al articulo 4o; y, recorren los subsecuentes parrafos en su orden; adiciona una nueva fraccion XXIX ¬ñ G Bis al articulo 73; ambos de la Constitucion Politica de los Estados Unidos Mexicanos</t>
  </si>
  <si>
    <t>Que reforma los articulos 7 Bis, se adiciona un parrafo; articulo 13, se adiciona un parrafo y articulo 15 se adiciona un parrafo, todos los anteriores de la Ley Federal de Proteccion al Consumidor; asi como el articulo 4 Bis 3, en el que se adiciona un inciso e) de la Ley para la Transparencia y Ordenamiento de los Servicios Financieros.</t>
  </si>
  <si>
    <t>Que reforman el artículo 32 Bis, fracción IV, de la Ley Organica de la Administración Pública Federal y el artículo 194-D, fracción IV de la Ley Federal de Derechos.</t>
  </si>
  <si>
    <t>Que adiciona diversas disposiciones a la Constitucion Politica de los Estados Unidos Mexicanos y expide la Ley General para la Emergencia, Reactivacion y Recuperacion Economica frente a eventos no esperados.</t>
  </si>
  <si>
    <t>Que adiciona un articulo 239-A a la Ley del Seguro Social y adiciona el articulo 154 de la Ley de Desarrollo Rural Sustentable.</t>
  </si>
  <si>
    <t>Que reforma los articulos 17, 18 y 19 de la Ley Agraria.</t>
  </si>
  <si>
    <t>Que reforma y adiciona diversas disposiciones de la Ley Federal de Sanidad Animal.</t>
  </si>
  <si>
    <t>Que reforma el articulo 40 de la Ley de la Fiscalia General de la Republica.</t>
  </si>
  <si>
    <t>Que abroga el Decreto que establece el Horario Estacional que se aplicara en los Estados Unidos Mexicanos, publicado en el Diario Oficial de la Federacion el 1 de marzo de 2002.</t>
  </si>
  <si>
    <t>Que reforma y adiciona los articulos 27 y 73 de la Constitucion Politica de los Estados Unidos Mexicanos.</t>
  </si>
  <si>
    <t>Que adiciona diversas disposiciones de la Ley de Premios, Estimulos y Recompensas Civiles.</t>
  </si>
  <si>
    <t>De decreto por el que se declara el 19 de marzo como el -Dia Nacional de la Artesana y del Artesano-.</t>
  </si>
  <si>
    <t>Que adiciona un articulo 8o-C a la Ley del Impuesto Especial sobre Produccion y Servicios.</t>
  </si>
  <si>
    <t>Que reforma el articulo 184 de la Ley Federal de Derechos.</t>
  </si>
  <si>
    <t>Que adiciona diversas disposiciones a la Ley General de Educacion, en materia de educacion indigena.</t>
  </si>
  <si>
    <t>Que deroga el primer parrafo del articulo 60 del Codigo Civil Federal.</t>
  </si>
  <si>
    <t>Que reforma el articulo 4o de la Ley de Fomento para la Lectura y el Libro.</t>
  </si>
  <si>
    <t>Que deroga el articulo 158 del Codigo Civil Federal.</t>
  </si>
  <si>
    <t>Que reforma el articulo 251 de la Ley General de Salud.</t>
  </si>
  <si>
    <t>Que adiciona el articulo 6o de la Ley Minera.</t>
  </si>
  <si>
    <t>Que deroga los articulos 62 y 63 del Codigo Civil Federal.</t>
  </si>
  <si>
    <t>Que adiciona diversas disposiciones de la Ley de Aguas Nacionales.</t>
  </si>
  <si>
    <t>Que reforma y adiciona diversas disposiciones del Codigo Penal Federal y de la Ley General de Salud.</t>
  </si>
  <si>
    <t>Que reforma el articulo 50 de la Constitucion Politica de los Estados Unidos Mexicanos.</t>
  </si>
  <si>
    <t>Que reforma diversas disposiciones de la Ley General para Prevenir, Sancionar y Erradicar los Delitos en Materia de Trata de Personas y para la Proteccion y Asistencia a las Victimas de estos Delitos y de la Ley General de Salud.</t>
  </si>
  <si>
    <t>Que reforma y adiciona diversas disposiciones de la Ley General de Victimas, del Codigo Civil Federal, de la Ley General de los Derechos de Ninas, Ninos y Adolescentes y de la Ley General de Acceso de las Mujeres a una Vida Libre de Violencia.</t>
  </si>
  <si>
    <t>Que reforma los articulos 13 y 15 de la Ley General de Educacion.</t>
  </si>
  <si>
    <t>Que reforma el articulo 19 de la Ley General de Desarrollo Social.</t>
  </si>
  <si>
    <t>Que deroga el articulo 61 de la Ley de Instituciones de Credito.</t>
  </si>
  <si>
    <t>Que reforma los articulos 9o y 30 de la Ley General de Educacion.</t>
  </si>
  <si>
    <t>Que reforma el articulo 103 de la Ley Federal de Competencia Economica.</t>
  </si>
  <si>
    <t>Que adiciona el articulo 5o de la Ley Organica de Nacional Financiera.</t>
  </si>
  <si>
    <t>Que reforma diversas disposiciones de la Ley sobre Delitos de Imprenta, en materia de ataques a la vida privada.</t>
  </si>
  <si>
    <t>Que reforma diversas disposiciones de la Ley sobre Delitos de Imprenta, en materia de multas.</t>
  </si>
  <si>
    <t>Que reforma el articulo 268 Bis-1 de la Ley General de Salud.</t>
  </si>
  <si>
    <t>Que reforma el articulo 28 de la Ley General del Sistema para la Carrera de las Maestras y los Maestros.</t>
  </si>
  <si>
    <t>Que reforma el articulo 6o de la Constitucion Politica de los Estados Unidos Mexicanos.</t>
  </si>
  <si>
    <t>Que reforma los articulos 20 y 23 de la Ley para Regular las Sociedades de Informacion Crediticia.</t>
  </si>
  <si>
    <t>Que reforma y adiciona diversas disposiciones de la Ley del Instituto de Seguridad y Servicios Sociales de los Trabajadores del Estado, en materia de incorporacion al regimen.</t>
  </si>
  <si>
    <t>Que reforma el articulo 28 de la Ley General de los Derechos de Ninas, Ninos y Adolescentes.</t>
  </si>
  <si>
    <t>Que reforma y adiciona diversas disposiciones del articulo 4o de la Constitucion Politica de los Estados Unidos Mexicanos, en materia de derechos de ninos, ninas y adolescentes.</t>
  </si>
  <si>
    <t>Que adiciona el articulo 87 de la Ley General de Salud.</t>
  </si>
  <si>
    <t>Que reforma y adiciona los articulos 19 de la Ley General de Desarrollo Social y 31 de la Ley General de Prestacion de Servicios para la Atencion, Cuidado y Desarrollo Integral Infantil.</t>
  </si>
  <si>
    <t>Que reforma los articulos 472 y 473 de la Ley Federal del Trabajo.</t>
  </si>
  <si>
    <t>Que reforma el articulo 132 de la Ley Federal del Trabajo.</t>
  </si>
  <si>
    <t>Que reforma y adiciona el articulo 8o de la Ley de la Economia Social y Solidaria, Reglamentaria del Parrafo Octavo del Articulo 25 de la Constitucion Politica de los Estados Unidos Mexicanos, en lo referente al sector social de la economia.</t>
  </si>
  <si>
    <t>Que reforma el articulo 343 Bis, segundo parrafo, del Codigo Penal Federal.</t>
  </si>
  <si>
    <t>Que reforma diversas disposiciones a la Ley Federal de Derechos, para crear el Fondo de Desarrollo y Reconocimiento del Sector Minero.</t>
  </si>
  <si>
    <t>Que adiciona diversas disposiciones del Codigo Penal Federal.</t>
  </si>
  <si>
    <t>Que reforma diversas disposiciones de la Ley Nacional de Ejecucion Penal.</t>
  </si>
  <si>
    <t>Que expide la Ley para la Exploracion, Explotacion y Aprovechamiento del Litio.</t>
  </si>
  <si>
    <t>Que adiciona un artículo 7 ter, y reforma el artículo 127 de la Ley Federal de Protección al Consumidor.</t>
  </si>
  <si>
    <t>Que reforma y adiciona los articulos 11 y 56 de la Ley General de Asentamientos Humanos, Ordenamiento Territorial y Desarrollo Urbano.</t>
  </si>
  <si>
    <t>Que reforma y adiciona los articulos 162 del Codigo Penal Federal y 31 de la Ley Federal de Armas de Fuego y Explosivos.</t>
  </si>
  <si>
    <t>Que reforma los articulos 6o y 10 de la Ley General de Poblacion.</t>
  </si>
  <si>
    <t>Que reforma diversas disposiciones del Codigo Civil Federal.</t>
  </si>
  <si>
    <t>Que adiciona diversas disposiciones al Codigo Civil Federal.</t>
  </si>
  <si>
    <t>Que reforma la fraccion VI del articulo 48 de la Ley de Migracion.</t>
  </si>
  <si>
    <t>Que reforma el articulo 9 Bis de la Ley de Ciencia y Tecnologia.</t>
  </si>
  <si>
    <t>Que adiciona diversas disposiciones de la Ley de Coordinacion Fiscal, en materia de fondos para entidades con poblacion migrante.</t>
  </si>
  <si>
    <t>De decreto para inscribir en Letras de Oro en el Muro de Honor del Salon de Sesiones de esta Soberania la leyenda -a las Mujeres y Hombres Migrantes Mexicanos-.</t>
  </si>
  <si>
    <t>Que reforma adiciona, y deroga diversas disposiciones de la Ley del Impuesto Especial sobre Produccion y Servicios.</t>
  </si>
  <si>
    <t>Que reforma y adiciona diversas disposiciones de la Ley General de Acceso de las Mujeres a una Vida Libre de Violencia, en materia de protocolo y senales de alerta personal homologados.</t>
  </si>
  <si>
    <t>Que reforma los articulos 2o y 2o.- A, de la Ley del Impuesto Especial sobre Produccion y Servicios.</t>
  </si>
  <si>
    <t>Que reforma diversas disposiciones de la Ley del Instituto de Seguridad y Servicios Sociales de los Trabajadores del Estado, en materia de homologacion en regimen de pensiones.</t>
  </si>
  <si>
    <t>Que reforma el articulo 43 de la Ley Federal de Procedimiento Contencioso Administrativo, en materia de plazos en lo que respecta a la prueba pericial.</t>
  </si>
  <si>
    <t>De decreto para inscribir con Letras de Oro en el Muro de Honor de la Camara de Diputados el nombre de -Mariano Otero-.</t>
  </si>
  <si>
    <t>De Decreto para inscribir en Letras de Oro en el Muro de Honor del Salon de Sesiones de la Camara de Diputados el nombre de Ignacio Ramirez.</t>
  </si>
  <si>
    <t>Que reforma, adiciona y deroga diversas disposiciones de la Ley Federal sobre Monumentos y Zonas Arqueologicos, Artisticos e Historicos.</t>
  </si>
  <si>
    <t>Que adiciona el articulo 105 de la Constitucion Politica de los Estados Unidos Mexicanos.</t>
  </si>
  <si>
    <t>Que reforma los articulos 292 y 300 y adiciona un articulo 292 Bis a la Ley Federal del Trabajo.</t>
  </si>
  <si>
    <t>Que reforma y adiciona diversas disposiciones de la Ley del Seguro Social, de la Ley del Instituto de Seguridad y Servicios Sociales de los Trabajadores del Estado y de la Ley Federal del Trabajo.</t>
  </si>
  <si>
    <t>Que adiciona los articulos 4o y 6o de la Ley General de los Derechos de Ninas, Ninos y Adolescentes.</t>
  </si>
  <si>
    <t>Que adiciona el articulo 121 de la Ley General de los Derechos de Ninas, Ninos y Adolescentes.</t>
  </si>
  <si>
    <t>Que reforma y adiciona diversas disposiciones de la Ley General de Acceso de las Mujeres a una Vida Libre de Violencia.</t>
  </si>
  <si>
    <t>Que reforma diversas disposiciones de la Ley General de Salud.</t>
  </si>
  <si>
    <t>Que reforma el articulo 4o de la Constitucion Politica de los Estados Unidos Mexicanos.</t>
  </si>
  <si>
    <t>Que adiciona una fracción X al artículo 49 de la Ley General de Movilidad y Seguridad Vial.</t>
  </si>
  <si>
    <t>Que reforma el articulo 98 de la Ley Aduanera.</t>
  </si>
  <si>
    <t>Que reforma, adiciona y deroga diversas disposiciones de la Ley de Puertos.</t>
  </si>
  <si>
    <t>Que reforma el articulo 2o de la Ley de Caminos, Puentes y Autotransporte Federal.</t>
  </si>
  <si>
    <t>Que deroga el segundo parrafo del articulo 259 Bis y adiciona un articulo 259 Ter al Codigo Penal Federal.</t>
  </si>
  <si>
    <t>Que reforma el articulo 90 de la Ley Federal de Sanidad Animal.</t>
  </si>
  <si>
    <t>Que adiciona el articulo 387 del Codigo Penal Federal.</t>
  </si>
  <si>
    <t>Que adiciona el articulo 59o de la Ley Federal de Competencia Economica.</t>
  </si>
  <si>
    <t>Que reforma el articulo 10 a la Ley Nacional de Mecanismos Alternativos de Solucion de Controversias en Materia Penal.</t>
  </si>
  <si>
    <t>Que reforma y adiciona el articulo 4o de la Ley para el Desarrollo de la Competitividad de la Micro, Pequena y Mediana Empresa.</t>
  </si>
  <si>
    <t>Que reforma y adiciona los articulos 2o y 3o Ter de la Ley Federal del Trabajo.</t>
  </si>
  <si>
    <t>Que reforma y adiciona el articulo 162 del Codigo Penal Federal.</t>
  </si>
  <si>
    <t>Que adiciona el articulo 71 de la Ley General de Asentamientos Humanos, Ordenamiento Territorial y Desarrollo Urbano.</t>
  </si>
  <si>
    <t>Que reforma y adiciona diversas disposiciones de la Ley General de Salud, de la Ley de los Institutos Nacionales de Salud, de la Ley del Seguro Social y de la Ley del Instituto de Seguridad y Servicios Sociales de los Trabajadores del Estado.</t>
  </si>
  <si>
    <t>Que adiciona un articulo 59 Bis a la Ley General de Acceso de las Mujeres a una Vida Libre de Violencia.</t>
  </si>
  <si>
    <t>Que reforma y adiciona diversas disposiciones de la Ley General de Asentamientos Humanos, Ordenamiento Territorial y Desarrollo Urbano.</t>
  </si>
  <si>
    <t>Que reforma y adiciona los articulos 4o y 12 de la Ley de Asistencia Social.</t>
  </si>
  <si>
    <t>Que reforma el articulo 77 Bis 2 de la Ley General de Salud.</t>
  </si>
  <si>
    <t>Que adiciona el articulo 32 de la Ley Organica de la Administracion Publica Federal.</t>
  </si>
  <si>
    <t>Que reforma la fraccion I del articulo 994 de la Ley Federal del Trabajo.</t>
  </si>
  <si>
    <t>Que reforma y adiciona los articulos 25 y 28 de la Ley del Impuesto sobre la Renta.</t>
  </si>
  <si>
    <t>De decreto que expide la Ley del Instituto Nacional de Desarrollo Social y reforma los articulos 10 y 12 de la Ley Federal de Fomento a las Actividades Realizadas por Organizaciones de la Sociedad Civil.</t>
  </si>
  <si>
    <t>Que adiciona el articulo 73 Bis a la Ley General de Asentamientos Humanos, Ordenamiento Territorial y Desarrollo Urbano.</t>
  </si>
  <si>
    <t>Que reforma el articulo 78 de la Ley General del Sistema de Medios de Impugnacion en Materia Electoral.</t>
  </si>
  <si>
    <t>Que reforma los articulos 52 y 99 de la Constitucion Politica de los Estados Unidos Mexicanos, asimismo se reforman los articulos 10, 14 y se adiciona el articulo 10 bis a la Ley General de Instituciones y Procedimientos Electorales.</t>
  </si>
  <si>
    <t>Que adiciona un articulo 51 Bis 4 a la Ley General de Salud.</t>
  </si>
  <si>
    <t>Que reforma y adiciona el articulo 78 del Reglamento de la Camara de Diputados.</t>
  </si>
  <si>
    <t>De decreto para que se inscriba con Letras de Oro en el Muro de Honor de la Camara de Diputados del Congreso de la Union la frase -Periodistas y Defensores de Derechos Humanos-.</t>
  </si>
  <si>
    <t>Que reforma y adiciona diversas disposiciones de la Ley Organica de la Administracion Publica Federal.</t>
  </si>
  <si>
    <t>Que reforma y adiciona diversas disposiciones de la Ley para el Desarrollo de la Competitividad de la Micro, Pequena y Mediana Empresa.</t>
  </si>
  <si>
    <t>Que expide la Ley de los Impuestos Generales de Importacion y de Exportacion.</t>
  </si>
  <si>
    <t>Que reforma el articulo 380 y adiciona un articulo 380 Bis al Codigo de Comercio.</t>
  </si>
  <si>
    <t>Que adiciona el articulo 20 de la Constitucion Politica de los Estados Unidos Mexicanos.</t>
  </si>
  <si>
    <t>Que reforma el articulo 55 de la Constitucion Politica de los Estados Unidos Mexicanos.</t>
  </si>
  <si>
    <t>Que adiciona diversas disposiciones al Codigo Penal Federal, en materia del delito de suplantacion de identidad.</t>
  </si>
  <si>
    <t>Que reforma los articulos 212 y 223 del Codigo Penal Federal.</t>
  </si>
  <si>
    <t>Que reforma los articulos 84 y 250 A de la Ley del Seguro Social.</t>
  </si>
  <si>
    <t>Que reforma el articulo 1o y adiciona un articulo 21 Bis a la Ley de Adquisiciones, Arrendamientos y Servicios del Sector Publico.</t>
  </si>
  <si>
    <t>Que reforma los artículos 29 de la Ley General de Salud y 90 de la Ley del Seguro Social.</t>
  </si>
  <si>
    <t>Que reforma el articulo 186 de la Ley del Impuesto sobre la Renta.</t>
  </si>
  <si>
    <t>Que reforma y adiciona diversos articulos de la Ley General de Asentamientos Humanos, Ordenamiento Territorial y Desarrollo Urbano.</t>
  </si>
  <si>
    <t>Que reforma los articulos 2, 4 y 5 de la Ley de Proteccion y Defensa al Usuario de Servicios Financieros y 189 de la Ley para Regular las Agrupaciones Financieras.</t>
  </si>
  <si>
    <t>Que reforma diversas disposiciones de la Ley de Proteccion y Defensa al Usuario de Servicios Financieros y de la Ley para Regular las Agrupaciones Financieras.</t>
  </si>
  <si>
    <t>Que reforma el articulo 8o de la Ley de Vivienda.</t>
  </si>
  <si>
    <t>Que reforma los articulos 4o y 10 de la Ley General de Comunicacion Social.</t>
  </si>
  <si>
    <t>Que reforma y adiciona los articulos 26 y 30 de la Ley Organica del Congreso General de los Estados Unidos Mexicanos.</t>
  </si>
  <si>
    <t>Que reforma el articulo 288 de la Ley Federal de Derechos.</t>
  </si>
  <si>
    <t>Que reforma el articulo 4o de la Ley de Vivienda.</t>
  </si>
  <si>
    <t>De decreto para inscribir con Letras de Oro en el Muro de Honor del Salon de Sesiones de la H. Camara de Diputados el nombre de Ramon Lopez Velarde.</t>
  </si>
  <si>
    <t>Que reforma y adiciona diversas disposiciones de la Ley General de Salud, de la Ley de Asistencia Social, de la Ley General de los Derechos de Ninas, Ninos y Adolescentes, del Codigo Civil Federal y del Codigo Penal Federal, en materia de entrega segura de menores.</t>
  </si>
  <si>
    <t>Que reforma y adiciona diversas disposiciones de la Ley General de Responsabilidades Administrativas, del Codigo Penal Federal y de la Ley para la Proteccion de Personas Defensoras de Derechos Humanos y Periodistas.</t>
  </si>
  <si>
    <t>Que reforma y adiciona el articulo 123 de la Constitucion Politica de los Estados Unidos Mexicanos.</t>
  </si>
  <si>
    <t>Que reforma y adiciona el articulo 8o del Reglamento de la Camara de Diputados.</t>
  </si>
  <si>
    <t>Que reforma y adiciona diversas disposiciones de la Ley Federal de Proteccion a la Propiedad Industrial.</t>
  </si>
  <si>
    <t>Que reforma y adiciona diversas disposiciones de la Ley de Coordinacion Fiscal.</t>
  </si>
  <si>
    <t>Que reforma diversas disposiciones de la Ley de Desarrollo Rural Sustentable, en materia de extensionismo rural.</t>
  </si>
  <si>
    <t>Que reforma y adiciona el articulo 49 de la Ley de Aviacion Civil, en materia de asignacion de asientos en vuelos comerciales.</t>
  </si>
  <si>
    <t>Que expide la Ley de Primer Empleo.</t>
  </si>
  <si>
    <t>Que reforma los articulos 196 y 197 de la Ley del Impuesto sobre la Renta.</t>
  </si>
  <si>
    <t>Que adiciona el articulo 53 de la Ley Reglamentaria del Articulo 5o. Constitucional, relativo al ejercicio de las profesiones en la Ciudad de Mexico.</t>
  </si>
  <si>
    <t>Que reforma el articulo 12 de la Ley para el Desarrollo de la Competitividad de la Micro, Pequena y Mediana Empresa.</t>
  </si>
  <si>
    <t>Que adiciona un articulo 86 Bis a la Ley General de Educacion.</t>
  </si>
  <si>
    <t>Que reforma y adiciona diversas disposiciones de la Ley General de los Derechos de Ninas, Ninos y Adolescentes y de la Ley General de Educacion, en materia de apoyo psicologico e inteligencia emocional en educacion basica, media y superior.</t>
  </si>
  <si>
    <t>Que reforma y adiciona los articulos 202 de la Ley del Impuesto sobre la Renta y 58 y 72 de la Ley General de Turismo.</t>
  </si>
  <si>
    <t>Que reforma y adiciona diversas disposiciones del Codigo Penal Federal y de la Ley General de Acceso de las Mujeres a una Vida Libre de Violencia.</t>
  </si>
  <si>
    <t>Que adiciona diversas disposiciones de la Ley Federal del Trabajo, con el objeto de proteger el empleo de los trabajadores independientes.</t>
  </si>
  <si>
    <t>Que reforma y adiciona el articulo 19 de la Ley Federal de Presupuesto y Responsabilidad Hacendaria.</t>
  </si>
  <si>
    <t>Que reforma y adiciona el articulo 96 de la Ley del Impuesto sobre la Renta.</t>
  </si>
  <si>
    <t>Que reforma los articulos 61 y 115 de la Ley de Instituciones de Credito.</t>
  </si>
  <si>
    <t>Que reforma y adiciona diversas disposiciones de la Ley General de Salud, de la Ley Federal de Sanidad Vegetal y de la Ley General del Equilibrio Ecologico y la Proteccion al Ambiente, en materia de agroquimicos peligrosos.</t>
  </si>
  <si>
    <t>Que reforma diversas disposiciones de la Ley General de Educacion y de la Ley General de los Derechos de Ninas, Ninos y Adolescentes para crear el Programa de Alimentacion Escolar para el Bienestar.</t>
  </si>
  <si>
    <t>Que reforma los articulos 3o de la Constitucion Politica de los Estados Unidos Mexicanos y 41 de la Ley General de Educacion.</t>
  </si>
  <si>
    <t>Que reforma y adiciona diversas disposiciones de la Ley General de Salud y de la Ley de Bioseguridad de Organismos Geneticamente Modificados, en materia de etiquetado de organismos geneticamente modificados (OGMs) transgenicos.</t>
  </si>
  <si>
    <t>Que reforma y adiciona los articulos 49 y 52 de la Ley de Aviacion Civil.</t>
  </si>
  <si>
    <t>Que reforma y adiciona los articulos 1o y 125 de la Ley General de los Derechos de Ninas, Ninos y Adolescentes.</t>
  </si>
  <si>
    <t>Que reforma el articulo 112 de la Ley de Migracion.</t>
  </si>
  <si>
    <t>Que reforma el articulo 260 del Codigo Penal Federal.</t>
  </si>
  <si>
    <t>Que reforma los articulos 41, 54 y 116 de la Constitucion Politica de los Estados Unidos Mexicanos.</t>
  </si>
  <si>
    <t>Que adiciona diversas disposiciones a la Ley General de Salud.</t>
  </si>
  <si>
    <t>Que adiciona diversas disposiciones a la Ley General de Salud, en materia de objecion de conciencia sanitaria.</t>
  </si>
  <si>
    <t>Que adiciona el articulo 18 de la Ley de Obras Publicas y Servicios Relacionados con las Mismas.</t>
  </si>
  <si>
    <t>Que reforma el articulo 41 de la Ley de Caminos, Puentes y Autotransporte Federal.</t>
  </si>
  <si>
    <t>Que adiciona un articulo 23 Bis a la Ley de los Derechos de las Personas Adultas Mayores.</t>
  </si>
  <si>
    <t>Que reforma y adiciona diversas disposiciones de la Ley General de Turismo.</t>
  </si>
  <si>
    <t>Que adiciona el articulo 343 Bis del Codigo Penal Federal.</t>
  </si>
  <si>
    <t>Que adiciona una fraccion XVI al articulo 7 de la Ley General de Turismo.</t>
  </si>
  <si>
    <t>Que reforma y adiciona diversas disposiciones de la Ley Federal del Trabajo, de la Ley Federal de los Trabajadores al Servicio del Estado, Reglamentaria del Apartado B) del articulo 123 Constitucional y de la Ley del Seguro Social.</t>
  </si>
  <si>
    <t>Que reforma y adiciona diversas disposiciones de la Ley General de Salud.</t>
  </si>
  <si>
    <t>Que reforma diversas disposiciones de la Ley Federal del Trabajo.</t>
  </si>
  <si>
    <t>Que reforma y adiciona diversas disposiciones de la Ley General de Acceso de las Mujeres a una Vida Libre de Violencia, en materia de violencia vicaria.</t>
  </si>
  <si>
    <t>Que reforma y adiciona los articulos 199 Octies y 208 del Codigo Penal Federal.</t>
  </si>
  <si>
    <t>Que adiciona una fraccion VII al articulo 214 del Codigo Penal Federal.</t>
  </si>
  <si>
    <t>Que reforma y adiciona diversas disposiciones de la Ley de Desarrollo Rural Sustentable, en materia de igualdad y paridad de genero.</t>
  </si>
  <si>
    <t>Que reforma el articulo 381 Ter del Codigo Penal Federal.</t>
  </si>
  <si>
    <t>Que reforma diversas disposiciones de la Ley Agraria.</t>
  </si>
  <si>
    <t>Que reforma diversas disposiciones de la Ley de Desarrollo Rural Sustentable, para incorporar conceptos de lenguaje incluyente.</t>
  </si>
  <si>
    <t>Que reforma el articulo 6o de la Ley General para la Inclusion de las Personas con Discapacidad.</t>
  </si>
  <si>
    <t>Que reforma diversas disposiciones de la Ley General de Acceso de las Mujeres a una Vida Libre de Violencia, en materias de mecanismos de proteccion para la trabajadora.</t>
  </si>
  <si>
    <t>Que expide la Ley de Agricultura Familiar.</t>
  </si>
  <si>
    <t>Que reforma y adiciona los artículos 3, 74 y 93 de la Ley General de Asentamientos Humanos, Ordenamiento Territorial y Desarrollo Urbano.</t>
  </si>
  <si>
    <t>Que reforma y adiciona el articulo 7o de la Ley General para la Inclusion de las Personas con Discapacidad.</t>
  </si>
  <si>
    <t>Que reforma los articulos 7o y 16 de la Ley General de Acceso de las Mujeres a una Vida Libre de Violencia.</t>
  </si>
  <si>
    <t>Que reforma y adiciona diversas disposiciones de la Ley Federal del Trabajo y de la Ley del Seguro Social.</t>
  </si>
  <si>
    <t>Que reforma y adiciona diversas disposiciones de la Ley General para la Prevencion y Gestion Integral de los Residuos.</t>
  </si>
  <si>
    <t>Que reforma y adiciona el articulo 2o-A de la Ley del Impuesto al Valor Agregado.</t>
  </si>
  <si>
    <t>Que reforma el articulo 2o-A de la Ley del Impuesto al Valor Agregado.</t>
  </si>
  <si>
    <t>Que adiciona el articulo 132 de la Ley Federal del Trabajo.</t>
  </si>
  <si>
    <t>Que expide la Ley Federal de Proteccion a Denunciantes y Testigos de Hechos de Corrupcion.</t>
  </si>
  <si>
    <t>Que reforma y adiciona los articulos 272 Bis y 420 de la Ley General de Salud.</t>
  </si>
  <si>
    <t>Que reforma el articulo 40 de la Ley Organica del Congreso General de los Estados Unidos Mexicanos.</t>
  </si>
  <si>
    <t>Que reforma diversas disposiciones de la Ley de Coordinacion Fiscal.</t>
  </si>
  <si>
    <t>Que adiciona el articulo 2o de la Ley del Impuesto Especial sobre Produccion y Servicios.</t>
  </si>
  <si>
    <t>Que adiciona los articulos 102 y 113 de la Constitucion Politica de los Estados Unidos Mexicanos.</t>
  </si>
  <si>
    <t>Que adiciona el articulo 13 de la Ley General de Salud.</t>
  </si>
  <si>
    <t>Que adiciona el articulo 8o de la Ley de Vivienda.</t>
  </si>
  <si>
    <t>Que adiciona los articulos 11 y 12 de la Ley para Impulsar el Incremento Sostenido de la Productividad y la Competitividad de la Economia Nacional.</t>
  </si>
  <si>
    <t>Que adiciona un artículo 26 bis a la Ley General Para la Prevención y Gestión Integral de los Residuos.</t>
  </si>
  <si>
    <t>Que adiciona la fracción XI al artículo 5o la Ley de los Derechos de las Personas Adultas Mayores.</t>
  </si>
  <si>
    <t>Que reforma y adiciona diversas disposiciones de la Ley General para la Inclusion de las Personas con Discapacidad.</t>
  </si>
  <si>
    <t>Que reforma y adiciona el articulo 36 de la Ley General de Acceso de las Mujeres a una Vida Libre de Violencia.</t>
  </si>
  <si>
    <t>Que reforma y adiciona el articulo 157 Bis 12 de la Ley General de Salud.</t>
  </si>
  <si>
    <t>Que reforma diversas disposiciones de la Ley Organica de la Administracion Publica Federal y de la Ley General de Desarrollo Social, a fin de homologar el termino padron unico de beneficiarios.</t>
  </si>
  <si>
    <t>Que adiciona el articulo 10 de la Ley General de Asentamientos Humanos, Ordenamiento Territorial y Desarrollo Urbano.</t>
  </si>
  <si>
    <t>Que adiciona el articulo 8o del Reglamento de la Camara de Diputados.</t>
  </si>
  <si>
    <t>Que adiciona diversas disposiciones de la Ley de Coordinacion Fiscal, para la creacion del fondo de aportaciones para el fortalecimiento de las entidades federativas de la frontera norte.</t>
  </si>
  <si>
    <t>Que reforma el primer parrafo del articulo 116 de la Ley General de Cultura Fisica y Deporte.</t>
  </si>
  <si>
    <t>Que adiciona el parrafo VIII, recorriendose el subsecuente del articulo_x000D__x000D_
18 de la Ley de Migracion.</t>
  </si>
  <si>
    <t>Que reforma diversas disposiciones de la Ley del Impuesto Especial sobre Produccion y Servicios.</t>
  </si>
  <si>
    <t>Que reforma los articulos 35 de la Ley Organica de la Administracion Publica Federal y 17 y 64 de la Ley de Desarrollo Rural Sustentable.</t>
  </si>
  <si>
    <t>Que adiciona el articulo 2o.-A de la Ley del Impuesto al Valor Agregado.</t>
  </si>
  <si>
    <t>Que reforma el articulo 2o de la Ley General de Turismo.</t>
  </si>
  <si>
    <t>Que reforma el articulo 4o de la Ley General de Turismo.</t>
  </si>
  <si>
    <t>Que reforma el articulo 8o de la Ley General de Educacion.</t>
  </si>
  <si>
    <t>Que adiciona el articulo 57 de la Ley de Instituciones de Credito.</t>
  </si>
  <si>
    <t>Que reforma el articulo 17 de la Ley General para Prevenir, Sancionar y Erradicar los Delitos en Materia de Trata de Personas y para la Proteccion y Asistencia a las Victimas de estos Delitos.</t>
  </si>
  <si>
    <t>Que reforma el articulo 57 de la Ley General de los Derechos de Ninas, Ninos y Adolescentes.</t>
  </si>
  <si>
    <t>Que adicionan diversas disposiciones de la Ley General de Salud y de la Ley del Seguro Social.</t>
  </si>
  <si>
    <t>Que adiciona los articulos 13 y 41 Bis de la Ley General de Cultura Fisica y Deporte.</t>
  </si>
  <si>
    <t>Que reforma el articulo 35 de la Ley General de Cultura Fisica y Deporte.</t>
  </si>
  <si>
    <t>Que reforma el articulo 58 de la Ley Federal de Presupuesto y Responsabilidad Hacendaria.</t>
  </si>
  <si>
    <t>Que reforma diversas disposiciones de la Ley General del Equilibrio Ecologico y la Proteccion al Ambiente, relativo a la sustitucion de plaguicidas en defensa del medio ambiente.</t>
  </si>
  <si>
    <t>Que reforma los articulos 61, 62 y 63 de la Ley General de Cambio Climatico.</t>
  </si>
  <si>
    <t>Que reforma el articulo 81 de la Constitucion Politica de los Estados Unidos Mexicanos.</t>
  </si>
  <si>
    <t>Que reforma los articulos 7o y 24 de la Ley General de Desarrollo Forestal Sustentable.</t>
  </si>
  <si>
    <t>Con proyecto de decreto que expide la Ley General de Mitigacion y Adaptacion de la acidificacion de los mares y ecosistemas costeros.</t>
  </si>
  <si>
    <t>Que reforma y deroga diversas disposiciones de la Ley Agraria y de la Ley Federal de Variedades Vegetales.</t>
  </si>
  <si>
    <t>Que adiciona los articulos 25 y 43 de la Ley General de Partidos Politicos.</t>
  </si>
  <si>
    <t>De decreto por el que se declara el 20 de octubre de cada ano como el -Dia del Himno Nacional Mexicano-.</t>
  </si>
  <si>
    <t>Que adiciona el articulo 73 de la Ley de Migracion.</t>
  </si>
  <si>
    <t>Que adiciona el articulo 2o-A de la Ley del Impuesto al Valor Agregado.</t>
  </si>
  <si>
    <t>Que reforma y deroga diversas disposiciones del Codigo de Justicia Militar y abroga el Codigo Militar de Procedimientos Penales.</t>
  </si>
  <si>
    <t>Que reforma y adiciona el articulo 34 de la Ley Federal de Presupuesto y Responsabilidad Hacendaria.</t>
  </si>
  <si>
    <t>Que reforma y adiciona diversas disposiciones de la Ley Federal de Armas de Fuego y Explosivos.</t>
  </si>
  <si>
    <t>Que expide la Ley que crea la Comision de la Verdad en materia de Delitos de Desaparicion Forzada y Ejecuciones, Extrajudiciales, Arbitrarias o Sumarias en el Periodo 2006-2020.</t>
  </si>
  <si>
    <t>Que reforma los articulos 27, 41 y 111 de la Ley Federal de Presupuesto y Responsabilidad Hacendaria.</t>
  </si>
  <si>
    <t>Que adiciona el articulo 1o de la Constitucion Politica de los Estados Unidos Mexicanos.</t>
  </si>
  <si>
    <t>Que reforma y adiciona diversas disposiciones de la Ley Federal del Trabajo.</t>
  </si>
  <si>
    <t>Que reforma y adiciona los articulos 2o y 4o de la Ley General para la Inclusion de las Personas con Discapacidad.</t>
  </si>
  <si>
    <t>Que reforma diversas disposiciones del Codigo Penal Federal y de la Ley Federal de Telecomunicaciones y Radiodifusion.</t>
  </si>
  <si>
    <t>Que reforma y adiciona el articulo 1o de la Constitucion Politica de los Estados Unidos Mexicanos.</t>
  </si>
  <si>
    <t>Que reforma y adiciona los articulos 63 y 325 del Codigo Penal Federal.</t>
  </si>
  <si>
    <t>Que adiciona diversas disposiciones del Código Penal Federal y de la Ley General de Acceso de las Mujeres a una Vida Libre de Violencia.</t>
  </si>
  <si>
    <t>Que reforma y adiciona diversas disposiciones de la Ley Organica del Congreso General de los Estados Unidos Mexicanos, del Reglamento de la Camara de Diputados y del Código de etica de la Camara de Diputados del Honorable Congreso de la Unión.</t>
  </si>
  <si>
    <t>Que adiciona el articulo 1o de la Ley General de Instituciones y Procedimientos Electorales.</t>
  </si>
  <si>
    <t>Que reforma el articulo 111 de la Ley General de Responsabilidades Administrativas.</t>
  </si>
  <si>
    <t>Que reforma los articulos 29 de la Ley General de Salud y 7o de la Ley General para la Inclusion de las Personas con Discapacidad.</t>
  </si>
  <si>
    <t>Por el que se declara el 26 de febrero como el -Dia Nacional de las Enfermedades Respiratorias Cronicas-.</t>
  </si>
  <si>
    <t>De decreto por el que se declara el dia 30 de marzo de cada ano como el -Dia Nacional de los Heroes y Heroinas de la Salud-.</t>
  </si>
  <si>
    <t>Que deroga la fraccion IV del articulo 38 de la Constitucion Politica de los Estados Unidos Mexicanos.</t>
  </si>
  <si>
    <t>Que reforma el articulo 28 bis de la Ley General de Salud.</t>
  </si>
  <si>
    <t>Que reforma el articulo 61 de la Ley General de Salud.</t>
  </si>
  <si>
    <t>Que adiciona diversas disposiciones a la Ley General de Salud, en materia de objecion de conciencia.</t>
  </si>
  <si>
    <t>Que reforma diversas disposiciones de la Ley General de Salud, en materia de dignidad postuma.</t>
  </si>
  <si>
    <t>Que reforma el articulo 179 de la Ley de Desarrollo Rural Sustentable.</t>
  </si>
  <si>
    <t>Que reforma y adiciona el articulo 158 de la Ley General de Salud.</t>
  </si>
  <si>
    <t>Que reforma y adiciona el articulo 4o de la Ley de Asistencia Social.</t>
  </si>
  <si>
    <t>Que reforma y adiciona los articulos 66 y 77 de la Ley General de Instituciones y Procedimientos Electorales.</t>
  </si>
  <si>
    <t>Que reforma diversas disposiciones de la Ley General de Salud en materia de atencion medica paliativa.</t>
  </si>
  <si>
    <t>Que reforma el articulo 87 y adiciona un articulo 87 Bis a la Ley General de Salud.</t>
  </si>
  <si>
    <t>Que reforma el articulo 25 del Reglamento de la Camara de Diputados.</t>
  </si>
  <si>
    <t>Que adiciona un parrafo segundo al articulo 218 a la Ley General de Salud.</t>
  </si>
  <si>
    <t>Que reforma la Ley Sobre el Escudo, la Bandera y el Himno Nacionales.</t>
  </si>
  <si>
    <t>Que reforma y adiciona el articulo 78 de la Ley de Aguas Nacionales.</t>
  </si>
  <si>
    <t>Que reforma los articulos 283 y 504 de la Ley Federal del Trabajo.</t>
  </si>
  <si>
    <t>Que adiciona el articulo 17 de la Constitucion Politica de los Estados Unidos Mexicanos.</t>
  </si>
  <si>
    <t>Que reforma los articulos 537 y 539 de la Ley Federal del Trabajo.</t>
  </si>
  <si>
    <t>Que reforma y adiciona diversas disposiciones de la Ley General de Responsabilidades Administrativas, en materia de registro de sanciones en el Sistema Nacional de Servidores Publicos y Particulares sancionados.</t>
  </si>
  <si>
    <t>Que reforma y adiciona los articulos 4o, 31 y 73 de la Constitucion Politica de los Estados Unidos Mexicanos.</t>
  </si>
  <si>
    <t>Que reforma y adiciona diversas disposiciones de la Ley General de Instituciones y Procedimientos Electorales, de la Ley General de Partidos Politicos y de la Ley General para la Inclusion de las Personas con Discapacidad.</t>
  </si>
  <si>
    <t>Que reforma el articulo 200 de la Ley de Instituciones de Seguros y de Fianzas y adiciona un articulo 44 Bis a la Ley Sobre el Contrato de Seguro.</t>
  </si>
  <si>
    <t>Que reforma y adiciona diversas disposiciones de la Constitucion Politica de los Estados Unidos Mexicanos, para incorporar el principio de inclusion de personas con discapacidad en candidaturas.</t>
  </si>
  <si>
    <t>Que reforma los articulos 72 y 128 de la Ley General de Educacion.</t>
  </si>
  <si>
    <t>Que adiciona el articulo 35 de la Ley Organica de la Administracion Publica Federal.</t>
  </si>
  <si>
    <t>Que adiciona diversas disposiciones de la Ley de Coordinacion Fiscal.</t>
  </si>
  <si>
    <t>De decreto por el que se declara el 22 de diciembre como el -Dia Nacional para Eliminar la Violencia contra los Pueblos Indigenas y Afromexicanos-.</t>
  </si>
  <si>
    <t>Que expide la Ley de Fomento a la Cafeticultura e Industria del Cafe.</t>
  </si>
  <si>
    <t>Que reforma los articulos 7o, 15 y 16 de la Ley General de Derechos Ling√ºisticos de los Pueblos Indigenas.</t>
  </si>
  <si>
    <t>Que reforma el articulo 20 Ter de la Ley General de Acceso de las Mujeres a una Vida Libre de Violencia.</t>
  </si>
  <si>
    <t>Que adiciona diversas disposiciones del Codigo Penal Federal, en materia de una vida libre de violencia.</t>
  </si>
  <si>
    <t>Que adiciona un articulo 142 Bis a la Ley General del Sistema Nacional de Seguridad Publica.</t>
  </si>
  <si>
    <t>Que adiciona diversas disposiciones al Codigo Penal Federal, en materia de derechos humanos a una vida libre de violencia.</t>
  </si>
  <si>
    <t>Que reforma el articulo 115 de la Constitucion Politica de los Estados Unidos Mexicanos.</t>
  </si>
  <si>
    <t>Que reforma el articulo 420 del Codigo Nacional de Procedimientos Penales.</t>
  </si>
  <si>
    <t>Que reforma el articulo 16 de la Ley del Instituto Nacional de los Pueblos Indigenas.</t>
  </si>
  <si>
    <t>Que reforma el articulo 6o de la Ley de la Comision Nacional de los Derechos Humanos.</t>
  </si>
  <si>
    <t>Que reforma los articulos 53 y 54 de la Constitucion Politica de los Estados Unidos Mexicanos.</t>
  </si>
  <si>
    <t>Que reforma los articulos 9o, 10 y 11 de la Ley General en Materia de Delitos Electorales.</t>
  </si>
  <si>
    <t>Que reforma diversas disposiciones de la Ley de Desarrollo Rural Sustentable.</t>
  </si>
  <si>
    <t>Que reforma diversas disposiciones de la Ley General de Cambio Climatico.</t>
  </si>
  <si>
    <t>Que adiciona un articulo 266 Ter al Codigo Penal Federal.</t>
  </si>
  <si>
    <t>Que reforma el articulo 87 de la Ley Federal del Derecho de Autor.</t>
  </si>
  <si>
    <t>Que adiciona el articulo 165 del Codigo Nacional de Procedimientos Penales.</t>
  </si>
  <si>
    <t>Que reforma y adiciona diversas disposiciones de la Ley de Desarrollo Rural Sustentable.</t>
  </si>
  <si>
    <t>Que reforma el articulo 69 de la Constitucion Politica de los Estados Unidos Mexicanos.</t>
  </si>
  <si>
    <t>Que reforma y adiciona los articulos 2o y 3o de la Ley General de Cambio Climatico.</t>
  </si>
  <si>
    <t>Que reforma y adiciona diversas disposiciones de la Ley del Servicio Profesional de Carrera en la Administracion Publica Federal.</t>
  </si>
  <si>
    <t>Que reforma el articulo 280 del Codigo Penal Federal.</t>
  </si>
  <si>
    <t>Que reforma el articulo 7o de la Ley General de Responsabilidades Administrativas.</t>
  </si>
  <si>
    <t>Que reforma y adiciona diversas disposiciones de la Ley General de Salud, de la Ley General de Educacion y de la Ley General de los Derechos de Ninas, Ninos y Adolescentes.</t>
  </si>
  <si>
    <t>Que reforma el articulo 10 de la Ley de Disciplina Financiera de las Entidades Federativas y los Municipios.</t>
  </si>
  <si>
    <t>Que adiciona el articulo 151 de la Ley del Impuesto sobre la Renta.</t>
  </si>
  <si>
    <t>Que adiciona el articulo 12 de la Ley para el Desarrollo de la Competitividad de la Micro, Pequena y Mediana Empresa.</t>
  </si>
  <si>
    <t>Que adiciona el articulo 6o de la Constitucion Politica de los Estados Unidos Mexicanos.</t>
  </si>
  <si>
    <t>Que reforma diversas disposiciones de la Ley de Vivienda y de la Ley General de Desarrollo Social.</t>
  </si>
  <si>
    <t>De decreto para inscribir con Letras de Oro en el Muro de Honor de la Camara de Diputados la leyenda -Centenario de la Creacion de la Secretaria de Educacion Publica-.</t>
  </si>
  <si>
    <t>Que reforma los articulos 73 y 115 de la Ley General de Educacion.</t>
  </si>
  <si>
    <t>Que reforma los articulos 3o, 4o y 38 de la Ley General de Turismo.</t>
  </si>
  <si>
    <t>Que reforma y adiciona los articulos 5o y 39 de la Ley de Caminos, Puentes y Autotransporte Federal.</t>
  </si>
  <si>
    <t>Que adiciona el articulo 12 Bis 6 de la Ley de Aguas Nacionales.</t>
  </si>
  <si>
    <t>Que reforma el articulo 261 del Reglamento de la Camara de Diputados.</t>
  </si>
  <si>
    <t>Que reforma y adiciona diversas disposiciones de la Ley Agraria.</t>
  </si>
  <si>
    <t>Que reforma y adiciona diversas disposiciones de la Ley del Impuesto Especial sobre Produccion y Servicios.</t>
  </si>
  <si>
    <t>Que reforma el Articulo Tercero Transitorio del Decreto por el que se declara reformado el parrafo quinto y se adiciona un parrafo sexto recorriendose en su orden los subsecuentes, al articulo 4o. de la Constitucion Politica de los Estados Unidos Mexicanos, publicado en el DOF el 8 de febrero del 2012.</t>
  </si>
  <si>
    <t>Que adiciona el articulo 111 bis de la Ley de Aguas Nacionales.</t>
  </si>
  <si>
    <t>Que adiciona una fracción VII al artículo 5o de la Ley de Caminos, Puentes y Autotransporte Federal.</t>
  </si>
  <si>
    <t>Que reforma los artículos 70, 74 ter y se adiciona la fracción IV al artículo 77, de la Ley de Caminos, Puentes y Autotransporte Federal.</t>
  </si>
  <si>
    <t>Que reforma diversas disposiciones de la Ley Coordinacion Fiscal, en materia de proteccion civil.</t>
  </si>
  <si>
    <t>Que reforma los articulos 2o y 17 de la Ley General de Proteccion Civil.</t>
  </si>
  <si>
    <t>Que adiciona el articulo 2 A de la Ley del Impuesto al Valor Agregado.</t>
  </si>
  <si>
    <t>Que adiciona los articulos 25 y 38 Bis de la Ley de Coordinacion Fiscal.</t>
  </si>
  <si>
    <t>Que reforma el articulo 40 de la Ley General de Responsabilidades Administrativas.</t>
  </si>
  <si>
    <t>Que reforma y adiciona los articulos 36 y 37 de la Ley de Coordinacion Fiscal, en materia de ampliacion y distribucion de aportaciones en situaciones de emergencia.</t>
  </si>
  <si>
    <t>Que adiciona el articulo 26 de la Constitucion Politica de los Estados Unidos Mexicanos.</t>
  </si>
  <si>
    <t>Que reforma el articulo 73 de la Ley General de Salud.</t>
  </si>
  <si>
    <t>Que reforma el articulo 10 Bis de la Ley General de Salud.</t>
  </si>
  <si>
    <t>Que reforma el articulo 41 de la Constitucion Politica de los Estados Unidos Mexicanos.</t>
  </si>
  <si>
    <t>Que reforma y adiciona los articulos 27 de la Constitucion Politica de los Estados Unidos Mexicanos y 2o de la Ley General del Equilibrio Ecologico y la Proteccion al Ambiente.</t>
  </si>
  <si>
    <t>Que reforma el articulo 2o de la Ley Organica de la Armada de Mexico.</t>
  </si>
  <si>
    <t>Que reforma el articulo 275 de la Ley Federal de Derechos.</t>
  </si>
  <si>
    <t>Que reforma articulo 30 de la Ley General de Educacion.</t>
  </si>
  <si>
    <t>Que reforma los articulos 3o, 67 y 68 de la Ley de Aguas Nacionales.</t>
  </si>
  <si>
    <t>Que reforma y adiciona los articulos 3o, 67 y 68 de la Ley de Aguas Nacionales.</t>
  </si>
  <si>
    <t>Que reforma los 3o, 67 y 68 de la Ley de Aguas Nacionales.</t>
  </si>
  <si>
    <t>Que reforma los artículos 304, 305, 306, 307, 308, 309, 310 y la denominación del Capítulo XI del Título Sexto; adiciona los artículos 305 Bis y 306 Bis, y la fracción III del artículo 308, todos de la Ley Federal del Trabajo y, reforma la fracción I del artículo 13 de la Ley del Seguro Social.</t>
  </si>
  <si>
    <t>Que reforma y adiciona diversas disposiciones de la Ley de Ciencia y Tecnologia, de la Ley Organica de la Administracion Publica Federal, y de la Ley del Fondo Mexicano del Petroleo para la Estabilizacion y el Desarrollo.</t>
  </si>
  <si>
    <t>Que reforma y adiciona diversas disposiciones de la Ley General de Cultura y Derechos Culturales y de la Ley General de Educacion, para fomentar la practica de juegos tradicionales.</t>
  </si>
  <si>
    <t>Que reforma y adiciona el articulo 69 de la Constitucion Politica de los Estados Unidos Mexicanos.</t>
  </si>
  <si>
    <t>Que reforma el articulo 25 de la Constitucion Politica de los Estados Unidos Mexicanos, en materia de fomento a la Pyme.</t>
  </si>
  <si>
    <t>Que adiciona el articulo 134 de la Ley Federal del Trabajo.</t>
  </si>
  <si>
    <t>Que adiciona los articulos 2-B y 3-C a la Ley de Coordinacion Fiscal.</t>
  </si>
  <si>
    <t>Que adiciona el articulo 183 Bis de la Ley del Impuesto sobre la Renta.</t>
  </si>
  <si>
    <t>Que adiciona el articulo 206 de la Ley del Impuesto sobre la Renta.</t>
  </si>
  <si>
    <t>Que reforma diversas disposiciones de la Ley de Aguas Nacionales.</t>
  </si>
  <si>
    <t>Que reforma diversas disposiciones de la Ley de Vivienda, a fin de establecer el derecho a adquirir una vivienda adecuada.</t>
  </si>
  <si>
    <t>Que reforma el articulo 89 de la Ley General en Materia de Desaparicion Forzada de Personas, Desaparicion Cometida por Particulares y del Sistema Nacional de Busqueda de Personas.</t>
  </si>
  <si>
    <t>Que reforma el articulo 151 de la Ley del Impuesto sobre la Renta.</t>
  </si>
  <si>
    <t>Que reforma y adiciona los articulos 50 y 103 de la Ley General de los Derechos de Ninas, Ninos y Adolescentes.</t>
  </si>
  <si>
    <t>Que reforma los articulos 50 y 103 de la Ley General de los Derechos de Ninas, Ninos y Adolescentes.</t>
  </si>
  <si>
    <t>Que reforma y adiciona diversas disposiciones de la Ley de Obras Publicas y Servicios Relacionados con las Mismas.</t>
  </si>
  <si>
    <t>Que reforma la fraccion VIII del articulo 50, se modifica la fraccion XI y se adiciona una fraccion XII al articulo 103; ambos de la Ley General de los Derechos de Ninas, Ninos y Adolescentes.</t>
  </si>
  <si>
    <t>De decreto para inscribir en Letras de Oro en el Muro de Honor del Salon de Sesiones de la Camara de Diputados -La transicion a la democracia en Mexico-.</t>
  </si>
  <si>
    <t>Que reforma el articulo 93 de la Constitucion Politica de los Estados Unidos Mexicanos, a fin de hacer de caracter obligatorio el conocimiento de la ASF respecto de los resultados que deriven de las comisiones investigadoras.</t>
  </si>
  <si>
    <t>Que reforma el articulo 93 de la Constitucion Politica de los Estados Unidos Mexicanos, a fin de incluir a las empresas productivas del Estado dentro de los entes de la APF que pueden ser sujetos de investigacion.</t>
  </si>
  <si>
    <t>Que reforma y adiciona diversas disposiciones de la Ley General del Sistema de Medios de Impugnacion en Materia Electoral, de la Ley de la Fiscalia General de la Republica y del Codigo Penal Federal.</t>
  </si>
  <si>
    <t>Que reforma el artículo 69 de la Constitución Política de los Estados Unidos Mexicanos.</t>
  </si>
  <si>
    <t>Que adiciona diversas disposiciones de la Ley General de Cultura y Derechos Culturales.</t>
  </si>
  <si>
    <t>Que reforma los articulos 46 y 49 de la Ley General del Equilibrio Ecologico y la Proteccion al Ambiente.</t>
  </si>
  <si>
    <t>Que reforma los articulos 81, 82 y 118 de la Ley de Desarrollo Rural Sustentable.</t>
  </si>
  <si>
    <t>Que reforma el articulo 97 de la Constitucion Politica de los Estados Unidos Mexicanos.</t>
  </si>
  <si>
    <t>Que reforma los articulos 73, 127 y 134 de la Constitucion Politica de los Estados Unidos Mexicanos.</t>
  </si>
  <si>
    <t>Que reforma los articulos 142 de la Ley General del Sistema Nacional de Seguridad Publica y 49 de la Ley Federal de Presupuesto y Responsabilidad Hacendaria.</t>
  </si>
  <si>
    <t>Que reforma y adiciona diversas disposiciones de la Ley General de Instituciones y Procedimientos Electorales, en materia de cumplimiento de plataformas electorales.</t>
  </si>
  <si>
    <t>Que reforma y adiciona los articulos 271 y 275 de la Ley Federal de Derechos.</t>
  </si>
  <si>
    <t>Que reforma y adiciona el articulo 5o de la Ley de Caminos, Puentes y Autotransporte Federal.</t>
  </si>
  <si>
    <t>Que adiciona un articulo 88 Bis a la Ley Organica del Congreso General de los Estados Unidos Mexicanos.</t>
  </si>
  <si>
    <t>Que reforma el articulo 20 de la Ley de Migracion.</t>
  </si>
  <si>
    <t>Que adiciona el articulo 36 de la Ley de Migracion.</t>
  </si>
  <si>
    <t>Que adiciona un articulo 56 Bis a la Ley General del Equilibrio Ecologico y la Proteccion al Ambiente.</t>
  </si>
  <si>
    <t>Que reforma el articulo 9o de la Ley de Aguas Nacionales.</t>
  </si>
  <si>
    <t>Que adiciona el articulo 14 Bis 2 de la Ley de Aguas Nacionales.</t>
  </si>
  <si>
    <t>Que adiciona el inciso J) a la fraccion I del articulo 2o.-A de la Ley del Impuesto al Valor Agregado.</t>
  </si>
  <si>
    <t>Que reforma el articulo 71 de la Constitucion Politica de los Estados Unidos Mexicanos, en materia de iniciativa preferente.</t>
  </si>
  <si>
    <t>Que reforma los articulos 77 Bis 17 y 77 Bis 29 de la Ley General de Salud, en materia de enfermedades que causan gastos catastroficos.</t>
  </si>
  <si>
    <t>Que reforma el articulo 10 Bis y adiciona los articulos 10 Ter y 10 Quater a la Ley General de Salud.</t>
  </si>
  <si>
    <t>Que reforma y adiciona los articulos 15, 16 y 17 de la Ley General de Salud.</t>
  </si>
  <si>
    <t>Que adiciona un articulo 76 Ter a la Ley de Aviacion Civil.</t>
  </si>
  <si>
    <t>De decreto por el que se declara el 11 de enero como el -Dia Nacional de la Diabetes Mellitus Tipo 1-.</t>
  </si>
  <si>
    <t>Que adiciona diversas disposiciones de la Ley General de Salud, para crear el fondo para la atencion de emergencias epidemiologicas.</t>
  </si>
  <si>
    <t>Que reforma diversas disposiciones de la Ley General de Salud, en materia de uso de cannabis no psicoactivo en cosmeticos.</t>
  </si>
  <si>
    <t>Que reforma el articulo 159 de la Ley General de Salud.</t>
  </si>
  <si>
    <t>Que reforma y adiciona diversas disposiciones de la Ley General de Salud y de la Ley General de los Derechos de Ninas, Ninos y Adolescentes.</t>
  </si>
  <si>
    <t>Que reforma y adiciona diversas disposiciones de la Ley General para el Control del Tabaco.</t>
  </si>
  <si>
    <t>Que reforma y adiciona diversas disposiciones a la Ley General de Salud, en materia de objecion de conciencia.</t>
  </si>
  <si>
    <t>Que reforma y adiciona los articulos 77 Bis 29, 134 y 136 de la Ley General de Salud.</t>
  </si>
  <si>
    <t>Que reforma y adiciona diversas disposiciones de la Ley Federal del Trabajo y de la Ley Federal de los Trabajadores al Servicio del Estado Reglamentaria del Apartado B) del Articulo 123 Constitucional, en materia de riesgo laboral para el personal sanitario, por enfermedades, epidemias y pandemias.</t>
  </si>
  <si>
    <t>Que reforma y adiciona diversas disposiciones de la Ley General de Salud, en materia de cuidados paliativos y tratamiento del dolor.</t>
  </si>
  <si>
    <t>De decreto para inscribir en el Muro de Honor de la Honorable Camara de Diputados la leyenda -A los martires de la Medicina en Mexico-.</t>
  </si>
  <si>
    <t>Que reforma diversas disposiciones de la Ley General de Asentamientos Humanos, Ordenamiento Territorial y Desarrollo Urbano, de la Ley Organica del Congreso General de los Estados Unidos Mexicanos, de la Ley General de Responsabilidades Administrativas, del Codigo Penal Federal y de la Ley General de Victimas, en materia de seguridad en infraestructura para transporte publico.</t>
  </si>
  <si>
    <t>Que reforma los articulos 2o- A de la Ley del Impuesto al Valor Agregado y 151 de la Ley del Impuesto sobre la Renta.</t>
  </si>
  <si>
    <t>Que reforma y adiciona el articulo 151 de la Ley del Impuesto sobre la Renta, en materia de apoyo al turismo nacional.</t>
  </si>
  <si>
    <t>Que reforma y adiciona el articulo 151 de la Ley del Impuesto sobre la Renta, en materia de apoyos fiscales para obtener una vida saludable.</t>
  </si>
  <si>
    <t>Que reforma el articulo 31 de la Ley Federal de Cinematografia.</t>
  </si>
  <si>
    <t>Que reforma los articulos 23 de la Ley Organica del Congreso General de los Estados Unidos Mexicanos y 233 del Reglamento de la Camara de Diputados.</t>
  </si>
  <si>
    <t>Que reforma los articulos 27, 58 y 111 de la Ley Federal de Presupuesto y Responsabilidad Hacendaria.</t>
  </si>
  <si>
    <t>Que reforma y adiciona el articulo 418 del Codigo Penal Federal.</t>
  </si>
  <si>
    <t>Que reforma el articulo 21 de la Ley de Planeacion.</t>
  </si>
  <si>
    <t>Que reforma y adiciona diversas disposiciones de la Ley General de los Derechos de Ninas, Ninos y Adolescentes, en materia de centros de asistencia social.</t>
  </si>
  <si>
    <t>Que reforma y adiciona diversas disposiciones a la Ley General de Desarrollo Social, en materia de seguro de desempleo.</t>
  </si>
  <si>
    <t>Que adiciona los articulos 420 Bis y 420 Bis 2 al Codigo Penal Federal.</t>
  </si>
  <si>
    <t>Que reforma diversos preceptos de la Ley General de Transparencia y Acceso a la Informacion Publica, de la Ley de Adquisiciones, Arrendamientos y Servicios del Sector Publico, de la Ley de Obras Publicas y Servicios Relacionados con las Mismas, de la Ley Organica del Tribunal Federal de Justicia Administrativa y de la Ley Federal de Procedimiento Contencioso Administrativo.</t>
  </si>
  <si>
    <t>Que expide la Ley General para la Produccion y Comercializacion de Artesanias, Desarrollo de Comunidades de Artesanos y Proteccion de Tecnicas y Derechos sobre Disenos Tradicionales de los Productos Artesanales, y reforma y deroga diversas disposiciones de la Ley Federal para el Fomento de la Microindustria y la Actividad Artesanal.</t>
  </si>
  <si>
    <t>Que adiciona el articulo 36 de la Ley General de Instituciones y Procedimientos Electorales.</t>
  </si>
  <si>
    <t>Que reforma los articulos 56 y 63 de la Constitucion Politica de los Estados Unidos Mexicanos.</t>
  </si>
  <si>
    <t>Que reforma el articulo 123 de la Constitucion Politica de los Estados Unidos Mexicanos, en materia de derechos laborales.</t>
  </si>
  <si>
    <t>Que reforma y adiciona diversas disposiciones de la Ley Federal del Trabajo, de la Ley General de Desarrollo Social y de la Ley del Impuesto sobre la Renta.</t>
  </si>
  <si>
    <t>Que adiciona el articulo 3o de la Ley General de Salud.</t>
  </si>
  <si>
    <t>Que reforma los articulos 27 y 73 de la Constitucion Politica de los Estados Unidos Mexicanos.</t>
  </si>
  <si>
    <t>Que reforma el articulo 26-A de la Ley de Coordinacion Fiscal.</t>
  </si>
  <si>
    <t>De decreto por el que se declara el 2022 como el -Ano de los Hermanos Flores Magon-.</t>
  </si>
  <si>
    <t>Que reforma y adiciona los articulos 2o y 73 de la Constitucion Politica de los Estados Unidos Mexicanos.</t>
  </si>
  <si>
    <t>Que reforma diversas disposiciones de la Ley Agraria, en materia de igualdad de genero en la propiedad de parcelas ejidales.</t>
  </si>
  <si>
    <t>Que reforma y adiciona el articulo 31 del Reglamento de la Camara de Diputados.</t>
  </si>
  <si>
    <t>Que reforma y adiciona los articulos 135, 140 y 156 de la Ley General de Instituciones y Procedimientos Electorales.</t>
  </si>
  <si>
    <t>Que abroga el Decreto por el que se establece el Horario Estacional que se aplicara en los Estados Unidos Mexicanos.</t>
  </si>
  <si>
    <t>Que adiciona los articulos 52 y 56 de la Constitucion Politica de los Estados Unidos Mexicanos.</t>
  </si>
  <si>
    <t>Que reforma el articulo 12 de la Ley del Instituto Nacional de los Pueblos Indigenas.</t>
  </si>
  <si>
    <t>Que adiciona la fraccion VII al articulo 76 del Reglamento de la Camara de Diputados.</t>
  </si>
  <si>
    <t>Que reforma y adiciona diversas disposiciones de la Ley Federal de Proteccion al Consumidor.</t>
  </si>
  <si>
    <t>Que reforma los articulos 4o de la Constitucion Politica de los Estados Unidos Mexicanos, 32 de la Ley Organica de la Administracion Publica Federal y 43 de la Ley General de Desarrollo Social.</t>
  </si>
  <si>
    <t>Que reforma el articulo 41 de la Ley Federal de Presupuesto y Responsabilidad Hacendaria.</t>
  </si>
  <si>
    <t>Que reforma los articulos 5o y 86 de la Ley Federal del Trabajo.</t>
  </si>
  <si>
    <t>Que reforma y adiciona los articulos 48 y 99 de la Ley General en Materia de Desaparicion Forzada de Personas, Desaparicion Cometida por Particulares y del Sistema Nacional de Busqueda de Personas.</t>
  </si>
  <si>
    <t>Que reforma los articulos 12 y 13 de la Ley de Asistencia Social.</t>
  </si>
  <si>
    <t>Que reforma diversas disposiciones de la Ley de la Fiscalia General de la Republica y de la Ley Organica del Poder Judicial de la Federacion.</t>
  </si>
  <si>
    <t>Que reforma diversas disposiciones de la Ley Organica de la Administracion Publica Federal, de la Ley del Sistema Nacional de Informacion Estadistica y Geografica, de la Ley Federal de Telecomunicaciones y Radiodifusion, de la Ley del Banco de Mexico y de la Ley de la Comision Nacional de los Derechos Humanos, en materia de paridad de genero.</t>
  </si>
  <si>
    <t>Que reforma el articulo 23 de la Ley General de Acceso de las Mujeres a una Vida Libre de Violencia.</t>
  </si>
  <si>
    <t>Que reforma los articulos 4o y 28 de la Ley de Asistencia Social.</t>
  </si>
  <si>
    <t>Que reforma el articulo 78 del Reglamento de la Camara de Diputados.</t>
  </si>
  <si>
    <t>Que reforma los articulos 17 y 34 de la Ley General para la Igualdad entre Mujeres y Hombres.</t>
  </si>
  <si>
    <t>Que reforma diversas disposiciones de la Ley General de Acceso de las Mujeres a una Vida Libre de Violencia.</t>
  </si>
  <si>
    <t>Que reforma diversas disposiciones de la Ley General de Acceso de las Mujeres a una Vida Libre de Violencia y del Codigo Penal Federal.</t>
  </si>
  <si>
    <t>Que reforma los articulos 201 del Codigo Penal Federal y 25 y 126 de la Ley General para Prevenir, Sancionar y Erradicar los Delitos en Materia de Trata de Personas y para la Proteccion y Asistencia a las Victimas de estos Delitos.</t>
  </si>
  <si>
    <t>Que adiciona un capitulo II Bis del Titulo VII de la Ley del Impuesto sobre la Renta.</t>
  </si>
  <si>
    <t>Que reforma los articulos 44 y 45 de la Ley de Coordinacion Fiscal.</t>
  </si>
  <si>
    <t>Que reforma y deroga diversas disposiciones de la Ley Organica de la Administracion Publica Federal, de la Ley Organica del Ejercito y Fuerza Aerea Mexicanos y de la Ley Organica de la Armada de Mexico.</t>
  </si>
  <si>
    <t>Que reforma el articulo 79 de la Constitucion Politica de los Estados Unidos Mexicanos.</t>
  </si>
  <si>
    <t>Que reforma el articulo 33 de la Ley Organica de la Administracion Publica Federal.</t>
  </si>
  <si>
    <t>Que reforma y adiciona el articulo 28 de la Ley Organica de la Administracion Publica Federal.</t>
  </si>
  <si>
    <t>Que reforma el articulo 28 de la Ley Organica de la Administracion Publica Federal.</t>
  </si>
  <si>
    <t>Que reforma y adiciona diversas disposiciones de la Ley de Adquisiciones, Arrendamientos y Servicios del Sector Publico y de la Ley de Obras Publicas y Servicios Relacionados con las Mismas.</t>
  </si>
  <si>
    <t>Que adiciona los articulos 62 de la Ley de Obras Publicas y Servicios Relacionados con las Mismas y 89 de la Ley de Fiscalizacion y Rendicion de Cuentas de la Federacion.</t>
  </si>
  <si>
    <t>Que reforma y adiciona diversas disposiciones del Codigo Penal Federal, de la Ley Federal de Consulta Popular y de la Ley Federal de Revocacion de Mandato.</t>
  </si>
  <si>
    <t>Que reforma y adiciona diversas disposiciones de la Ley Organica de la Administracion Publica Federal y de la Ley de Adquisiciones, Arrendamientos y Servicios del Sector Publico.</t>
  </si>
  <si>
    <t>Que deroga la fraccion XXX del articulo 28 de la Ley del Impuesto sobre la Renta.</t>
  </si>
  <si>
    <t>Que reforma y adiciona los articulos 18 y 30 de la Ley General de Educacion.</t>
  </si>
  <si>
    <t>Que expide la Ley General de Comunicacion Social y Publicidad Oficial, Reglamentaria del Articulo 134 parrafo Octavo de la Constitucion Politica de los Estados Unidos Mexicanos y deroga el numeral 5 del articulo 242 de la Ley General de Instituciones y Procedimientos Electorales.</t>
  </si>
  <si>
    <t>Que expide la Ley de Proteccion de los Derechos Fundamentales de las Personas en Casos de Emergencia, Reglamentaria del Articulo 29 de la Constitucion Politica de los Estados Unidos Mexicanos.</t>
  </si>
  <si>
    <t>Que reforma y adiciona el articulo 4o de la Constitucion Politica de los Estados Unidos Mexicanos.</t>
  </si>
  <si>
    <t>Que reforma el articulo 132 de la Ley Federal del Trabajo y adiciona un articulo 28 Bis a la Ley Federal de los Trabajadores al Servicio del Estado, Reglamentaria del Apartado B) del Articulo 123 Constitucional.</t>
  </si>
  <si>
    <t>De decreto por el que se expide la Ley General de Bancos de Alimentos y para la Donacion Altruista de Alimentos.</t>
  </si>
  <si>
    <t>Que reforma y adiciona los articulos 9o y 53 de la Ley General de Educacion.</t>
  </si>
  <si>
    <t>Que reforma diversas disposiciones de la Ley de Obras Publicas y Servicios Relacionados con las Mismas y de la Ley de Caminos, Puentes y Autotransporte Federal.</t>
  </si>
  <si>
    <t>Que reforma el articulo 119 de la Ley de Infraestructura de la Calidad y adiciona el articulo 56 de la Ley de Hidrocarburos.</t>
  </si>
  <si>
    <t>Que reforma diversas disposiciones de la Ley General del Sistema Nacional de Seguridad Publica y de la Ley Federal de Telecomunicaciones y Radiodifusion, en materia de Alerta Amber.</t>
  </si>
  <si>
    <t>Que reforma diversas disposiciones de la Ley de Caminos, Puentes y Autotransporte Federal, en materia de rectificacion y rehabilitacion de carreteras.</t>
  </si>
  <si>
    <t>Que adiciona el articulo 128 Ter de la Ley Federal de Proteccion al Consumidor.</t>
  </si>
  <si>
    <t>Que adiciona el articulo 41 de la Ley de Adquisiciones, Arrendamientos y Servicios del Sector Publico.</t>
  </si>
  <si>
    <t>Que reforma y adiciona diversas disposiciones de la Ley General para la Inclusion de las Personas con Discapacidad, en materia de accesibilidad en alojamientos y transporte.</t>
  </si>
  <si>
    <t>Que modifica la fracción XXXI del artículo 132 de la Ley Federal del Trabajo.</t>
  </si>
  <si>
    <t>Que reforma diversas disposiciones de la Ley Federal de Armas de Fuego y Explosivos.</t>
  </si>
  <si>
    <t>De decreto para inscribir con Letras de Oro en el Muro de Honor del Palacio Legislativo de San Lazaro, la leyenda -2021, ano del Bicentenario de la Armada de Mexico-.</t>
  </si>
  <si>
    <t>Que reforma y adiciona los articulos 15 y 30 de la Ley General de Educacion.</t>
  </si>
  <si>
    <t>Que reforma y adiciona diversas disposiciones de la Ley Federal para el Control de Precursores Quimicos, Productos Quimicos Esenciales y Maquinas para Elaborar Capsulas, Tabletas y/o Comprimidos.</t>
  </si>
  <si>
    <t>Que reforma y adiciona diversas disposiciones de la Ley Organica de la Administracion Publica Federal y de la Ley Organica de la Armada de Mexico.</t>
  </si>
  <si>
    <t>Que adiciona dos ultimos parrafos al articulo 26 de la Ley del Sistema Nacional de Informacion Estadistica y Geografica.</t>
  </si>
  <si>
    <t>Que adiciona el articulo 58 de la Ley General de Turismo.</t>
  </si>
  <si>
    <t>Que reforma el articulo 15 de la Ley de Petroleos Mexicanos.</t>
  </si>
  <si>
    <t>Que reforma el articulo 27 de la Ley Organica de la Administracion Publica Federal.</t>
  </si>
  <si>
    <t>Que reforma y adiciona diversas disposiciones de la Ley General para la Inclusion de las Personas con Discapacidad y de la Ley de los Derechos de las Personas Adultas Mayores.</t>
  </si>
  <si>
    <t>Que adiciona un articulo 20 Bis a la Ley General para la Inclusion de las Personas con Discapacidad.</t>
  </si>
  <si>
    <t>Que reforma y adiciona diversas disposiciones de la Ley Organica del Centro Federal de Conciliacion y Registro Laboral y de la Ley Federal del Trabajo, relativas a la brecha salarial en cuestion de genero.</t>
  </si>
  <si>
    <t>Que adiciona el articulo 132 de la Ley Federal del Trabajo y adiciona un articulo 11 Bis a la Ley General para la Inclusion de las Personas con Discapacidad.</t>
  </si>
  <si>
    <t>Que adiciona el articulo 46 de la Ley Organica del Congreso General de los Estados Unidos Mexicanos.</t>
  </si>
  <si>
    <t>Que reforma el articulo 19 de la Ley General de Proteccion Civil.</t>
  </si>
  <si>
    <t>Que reforma los articulos 201 y 202 del Codigo Nacional de Procedimientos Penales.</t>
  </si>
  <si>
    <t>De decreto por el que se inscribe con Letras de Oro en el Muro de Honor de la Camara de Diputados del Congreso de la Union el nombre: -Fuerza Aerea Expedicionaria Mexicana, Escuadron 201-.</t>
  </si>
  <si>
    <t>Que reforma las fracciones XIII y LI del articulo 2; el primer parrafo del articulo 27; los articulos 28 y 31; y el segundo parrafo del articulo 33, todos de la Ley General de Proteccion Civil.</t>
  </si>
  <si>
    <t>Que adiciona el articulo 282 bis al Codigo Penal Federal.</t>
  </si>
  <si>
    <t>Que reforma el cuarto parrafo del articulo 539-A de la Ley Federal del Trabajo.</t>
  </si>
  <si>
    <t>Que reforma la fracción XXVIII del artículo 19 de la Ley General de Protección Civil.</t>
  </si>
  <si>
    <t>Que adiciona el articulo 322 del Codigo Federal de Procedimientos Civiles.</t>
  </si>
  <si>
    <t>Que reforma el articulo 126 de la Ley de la Industria Electrica.</t>
  </si>
  <si>
    <t>Que reforma el articulo 139 de la Ley General de Salud.</t>
  </si>
  <si>
    <t>Que reforma los articulos 4o y 73o de la Constitucion Politica de los Estados Unidos Mexicanos.</t>
  </si>
  <si>
    <t>Que reforma diversas disposiciones de la Ley del Servicio Profesional de Carrera en la Administracion Publica Federal y de la Ley Organica de la Administracion Publica Federal.</t>
  </si>
  <si>
    <t>Que adiciona un articulo 144 Bis a la Ley General de Cultura Fisica y Deporte.</t>
  </si>
  <si>
    <t>Que reforma los articulos 45, 138 y se adiciona la fraccion XX al articulo 2 y un articulo 137 Bis al Reglamento de la Camara de Diputados.</t>
  </si>
  <si>
    <t>Que reforma diversas disposiciones de la Ley General de Educacion.</t>
  </si>
  <si>
    <t>Que reforma diversas disposiciones de la Ley General de Educacion, en materia de educacion agricola basica.</t>
  </si>
  <si>
    <t>Que reforma diversas disposiciones de la Ley Federal de Presupuesto y Responsabilidad Hacendaria.</t>
  </si>
  <si>
    <t>Que reforma y deroga diversas disposiciones de la Ley del Seguro Social, de la Ley del Instituto de Seguridad y Servicios Sociales de los Trabajadores del Estado y de la Ley del Instituto de Seguridad Social para las Fuerzas Armadas Mexicanas.</t>
  </si>
  <si>
    <t>Que adiciona los articulos 156 y 167 del Codigo de Nacional de Procedimientos Penales.</t>
  </si>
  <si>
    <t>Que reforma y adiciona diversas disposiciones de la Ley de Camaras Empresariales y sus Confederaciones.</t>
  </si>
  <si>
    <t>Que reforma y adiciona diversas disposiciones de la Ley Organica de la Procuraduria de la Defensa del Contribuyente.</t>
  </si>
  <si>
    <t>Que reforma y adiciona los articulos 4o de la Ley Organica del Congreso General de los Estados Unidos Mexicanos y el 36 del Reglamento de la Camara de Diputados.</t>
  </si>
  <si>
    <t>Que reforma y adiciona diversas disposiciones del Codigo Nacional de Procedimientos Penales, en materia de procedimiento abreviado.</t>
  </si>
  <si>
    <t>Que reforma el articulo 35 de la Ley Organica de la Administracion Publica Federal.</t>
  </si>
  <si>
    <t>Que reforma el articulo 8o de la Ley General para la Inclusion de las Personas con Discapacidad.</t>
  </si>
  <si>
    <t>Que reforma y adiciona los articulos 26, 35 y 35 Bis de la Ley Organica de la Administracion Publica Federal.</t>
  </si>
  <si>
    <t>De decreto para inscribir en Letras de Oro en el Muro de Honor del Salon de Sesiones de la Camara de Diputados el nombre del Ingeniero Juan de Dios Batiz Paredes.</t>
  </si>
  <si>
    <t>Que adiciona diversas disposiciones de la Ley Federal de Produccion, Certificacion y Comercio de Semillas.</t>
  </si>
  <si>
    <t>Que adiciona el articulo 32 de la Ley sobre el Escudo, la Bandera y el Himno Nacionales.</t>
  </si>
  <si>
    <t>Que reforma el articulo 75 de la Ley General de Proteccion Civil.</t>
  </si>
  <si>
    <t>Que reforma los articulos 26 y 39 Bis de la Ley Organica de la Administracion Publica Federal.</t>
  </si>
  <si>
    <t>Que reforma y adiciona los articulos 26, 32 Bis y 32 Ter de la Ley Organica de la Administracion Publica Federal.</t>
  </si>
  <si>
    <t>Que reforma el articulo 95 Bis de la Ley General de Organizaciones y Actividades Auxiliares del Credito.</t>
  </si>
  <si>
    <t>Que reforma el articulo 11 de la Ley de Proteccion y Defensa al Usuario de Servicios Financieros.</t>
  </si>
  <si>
    <t>Que reforma el articulo 20 de la Ley General de Pesca y Acuacultura Sustentables.</t>
  </si>
  <si>
    <t>Que reforma y adiciona los articulos 24 y 57 de la Ley Federal de Proteccion al Consumidor.</t>
  </si>
  <si>
    <t>Que reforma el articulo 5o de la Ley General de Turismo.</t>
  </si>
  <si>
    <t>De dcreto por el que se inscribe en letras de oro en el Muro de Honor del Salon de Sesiones el nombre del General Salvador Alvarado Rubio, con el proposito de enaltecer la figura y obra de este ilustre revolucionario.</t>
  </si>
  <si>
    <t>Que adiciona el articulo 281 del Codigo Penal Federal.</t>
  </si>
  <si>
    <t>Que reforma los articulos 28 y 73 de la Constitucion Politica de los Estados Unidos Mexicanos.</t>
  </si>
  <si>
    <t>Que reforma el artículo 88 de la Ley General de Salud.</t>
  </si>
  <si>
    <t>Que adiciona el articulo 36 de la Ley General de Acceso de las Mujeres a una Vida Libre de Violencia.</t>
  </si>
  <si>
    <t>Que reforma el articulo 137 de la Ley Nacional de Ejecucion Penal.</t>
  </si>
  <si>
    <t>Que reforma los articulos 7o y 102 de la Ley General de Educacion.</t>
  </si>
  <si>
    <t>Que adiciona el articulo 78 del Reglamento de la Camara de Diputados.</t>
  </si>
  <si>
    <t>Que adiciona los articulos 3o y 27 de la Ley General de Salud.</t>
  </si>
  <si>
    <t>Que reforma el articulo 1o de la Ley Federal de Presupuesto y Responsabilidad Hacendaria.</t>
  </si>
  <si>
    <t>Que adiciona el articulo 25 de la Ley General de Partidos Politicos.</t>
  </si>
  <si>
    <t>Que reforma los articulos 73, 74 y 116 de la Constitucion Politica de los Estados Unidos Mexicanos.</t>
  </si>
  <si>
    <t>Que reforma y adiciona diversas disposiciones de la Ley Federal del Trabajo y de la Ley del Seguro Social, en materia de derechos laborales para mujeres victimas de violencia.</t>
  </si>
  <si>
    <t>Que adiciona una fracción XII Bis y se recorren en su orden las subsecuentes del artículo 27 de la Ley Organica de la Administración Pública Federal; y una fracción VI al artículo 16 de la Ley General para la Igualdad entre Mujeres y Hombres.</t>
  </si>
  <si>
    <t>Que reforma y adiciona diversas disposiciones de la Ley del Seguro Social.</t>
  </si>
  <si>
    <t>Que adiciona un parrafo decimo noveno al artículo 4o. de la Constitución Política de los Estados Unidos Mexicanos.</t>
  </si>
  <si>
    <t>Que reforma diversas disposiciones de la Ley Federal de Presupuesto y Responsabilidad Hacendaria y de la Ley General de Educacion.</t>
  </si>
  <si>
    <t>Que reforma y adiciona diversas disposiciones de la Ley del Impuesto Especial sobre Produccion y Servicios, y de la Ley de Coordinacion Fiscal.</t>
  </si>
  <si>
    <t>Que reforma y adiciona el articulo 27 de la Constitucion Politica de los Estados Unidos Mexicanos.</t>
  </si>
  <si>
    <t>Que reforma y adiciona diversas disposiciones de la Ley del Impuesto al Valor Agregado, de la Ley General de Salud, de la Ley General de Acceso de las Mujeres a una Vida Libre de Violencia, de la Ley Nacional de Ejecucion Penal y de la Ley Federal de Proteccion al Consumidor, en materia de gestion menstrual.</t>
  </si>
  <si>
    <t>Que reforma y adiciona diversas disposiciones de la Ley General de Salud, en materia de salud mental.</t>
  </si>
  <si>
    <t>Que reforma el articulo 2o de la Ley del Impuesto Especial sobre Produccion y Servicios.</t>
  </si>
  <si>
    <t>Que reforma diversas disposiciones de la Ley de Petroleos Mexicanos, de la Ley de Hidrocarburos, de la Ley de los Organos Reguladores Coordinados en Materia Energetica, de la Ley General de Transparencia y Acceso a la Informacion Publica y de la Ley Federal de Transparencia y Acceso a la Informacion Publica, en materia ambiental.</t>
  </si>
  <si>
    <t>Que reforma y adiciona diversas disposiciones a la Ley de Petroleos Mexicanos, en materia laboral y de responsabilidad social.</t>
  </si>
  <si>
    <t>Que reforma y adiciona diversas disposiciones de la Ley de Ciencia y Tecnologia, de la Ley Organica de la Administracion Publica Federal y de la Ley del Fondo Mexicano del Petroleo para la Estabilizacion y el Desarrollo.</t>
  </si>
  <si>
    <t>Que reforma y adiciona diversas disposiciones de la Ley de Petroleos Mexicanos y de la Ley de la Comision Federal de Electricidad, en materia energias limpias y renovables.</t>
  </si>
  <si>
    <t>Que reforma y adiciona los articulos 4o y 73 de la Constitucion Politica de los Estados Unidos Mexicanos.</t>
  </si>
  <si>
    <t>Que reforma el articulo 23 de la Ley Federal de Presupuesto y Responsabilidad Hacendaria.</t>
  </si>
  <si>
    <t>Que reforma y adiciona diversas disposiciones de la Ley del Impuesto sobre la Renta y de la Ley Federal del Trabajo.</t>
  </si>
  <si>
    <t>Que deroga el articulo 37 de la Ley Organica de la Administracion Publica Federal y reforma el articulo 113 de la Constitucion Politica de los Estados Unidos Mexicanos.</t>
  </si>
  <si>
    <t>Que expide la Ley General de Voluntad Anticipada y reforma y adiciona diversas disposiciones del Codigo Penal Federal y de la Ley General de Salud.</t>
  </si>
  <si>
    <t>Que reforma diversas disposiciones de la Ley Nacional de Ejecucion Penal, en materia de reinsercion social.</t>
  </si>
  <si>
    <t>Que reforma el articulo 4o de la Ley Organica de la Administracion Publica Federal.</t>
  </si>
  <si>
    <t>Que reforma el tercer parrafo de la fraccion VI de la Base A, del articulo 123 de la Constitucion Politica de los Estados Unidos Mexicanos.</t>
  </si>
  <si>
    <t>Que reforma los articulos 90 y 92 de la Constitucion Politica de los Estados Unidos Mexicanos.</t>
  </si>
  <si>
    <t>Que reforma y adiciona diversas disposiciones a la Ley General de Educacion Superior, en materia de educacion virtual.</t>
  </si>
  <si>
    <t>Que reforma y adiciona diversas disposiciones de la Ley de la Comision Nacional de los Derechos Humanos y de la Ley de Amparo, Reglamentaria de los articulos 103 y 107 de la Constitucion Politica de los Estados Unidos Mexicanos.</t>
  </si>
  <si>
    <t>Que reforma y adiciona diversas disposiciones de la Ley General de Educacion.</t>
  </si>
  <si>
    <t>Que reforma y adiciona el articulo 302 del Codigo Civil Federal.</t>
  </si>
  <si>
    <t>Que reforma y adiciona los articulos 3o, 232 y 234 de la Ley General de Instituciones y Procedimientos Electorales.</t>
  </si>
  <si>
    <t>Que reforma y adiciona diversas disposiciones de la Ley de Migracion.</t>
  </si>
  <si>
    <t>Que reforma y adiciona diversas disposiciones a la Ley de la Industria Electrica, en materia de energias limpias y renovables.</t>
  </si>
  <si>
    <t>Que reforma y adiciona diversas disposiciones de la Ley de Promocion y Desarrollo de los Bioenergeticos.</t>
  </si>
  <si>
    <t>Que reforma el articulo 49 de la Ley para la Proteccion de Personas Defensoras de Derechos Humanos y Periodistas.</t>
  </si>
  <si>
    <t>Que reforma y adiciona diversas disposiciones del Codigo Nacional de Procedimientos Penales, en materia de prision preventiva oficiosa y medidas cautelares.</t>
  </si>
  <si>
    <t>Que reforma y adiciona diversas disposiciones Ley de Obras Publicas y Servicios Relacionados con las Mismas y de la Ley Federal de Transparencia y Acceso a la Informacion Publica, en materia de vigilancia a megaproyectos de obra publica.</t>
  </si>
  <si>
    <t>Que reforma y adiciona los articulos 10 y 21 de la Constitucion Politica de los Estados Unidos Mexicanos.</t>
  </si>
  <si>
    <t>Que reforma y adiciona diversas disposiciones de la Ley de la Comision Federal de Electricidad.</t>
  </si>
  <si>
    <t>Que reforma y adiciona el articulo 44 de la Ley del Servicio Exterior Mexicano.</t>
  </si>
  <si>
    <t>Que reforma y adiciona los articulos 139 y 140 de la Ley de la Industria Electrica.</t>
  </si>
  <si>
    <t>Que reforma y adiciona diversas disposiciones de la Ley Nacional de Ejecucion Penal y del Codigo Nacional de Procedimientos Penales, en materia de prision preventiva y sustitucion de penas de personas gestantes, en periodo de lactancia y cuidadoras de primeras infancias.</t>
  </si>
  <si>
    <t>Que reforma el articulo 76 y adiciona un articulo 137 a la Constitucion Politica de los Estados Unidos Mexicanos.</t>
  </si>
  <si>
    <t>Que reforma y adiciona diversas disposiciones del Codigo Nacional de Procedimientos Penales, en materia de Impunidad de los delitos cometidos en flagrancia.</t>
  </si>
  <si>
    <t>Que reforma y adiciona el articulo 107 de la Constitucion Politica de los Estados Unidos Mexicanos.</t>
  </si>
  <si>
    <t>Que reforma y adiciona los articulos 94, 105 y 107 de la Constitucion Politica de los Estados Unidos Mexicanos.</t>
  </si>
  <si>
    <t>Que adiciona un articulo 138 Bis a la Ley Organica del Poder Judicial de la Federacion.</t>
  </si>
  <si>
    <t>Que reforma diversas disposiciones de la Constitucion Politica de los Estados Unidos Mexicanos, en materia de independencia judicial de las ministras y los ministros de la Suprema Corte de Justicia de la Nacion.</t>
  </si>
  <si>
    <t>Que reforma y adiciona diversas disposiciones de la de la Ley General de Acceso de las Mujeres a una Vida Libre de Violencia, en materia de espacios publicos seguros.</t>
  </si>
  <si>
    <t>Que reforma y adiciona diversas disposiciones de la Ley General de Desarrollo Social, de la Ley General de Salud, de la Ley de Asistencia Social y de la Ley General de Educacion, en materia de sistema nacional de cuidados.</t>
  </si>
  <si>
    <t>Que reforma y adiciona diversas disposiciones de la Ley General de Salud, en materia de objecion de conciencia.</t>
  </si>
  <si>
    <t>Que reforma y adiciona diversas disposiciones de la Ley General de Transparencia y Acceso a la Informacion Publica, de la Ley Federal de Transparencia y Acceso a la Informacion Publica y de la Ley Federal de Presupuesto y Responsabilidad Hacendaria.</t>
  </si>
  <si>
    <t>Que reforma y adiciona diversas disposiciones del Reglamento de la Camara de Diputados, en materia de la discusion y aprobacion del PND.</t>
  </si>
  <si>
    <t>Que reforma y adiciona el articulo 37 de la Ley del Servicio Exterior Mexicano.</t>
  </si>
  <si>
    <t>Que reforma y adiciona el articulo 47 de la Ley General del Sistema Nacional de Seguridad Publica.</t>
  </si>
  <si>
    <t>Que reforma y adiciona los articulos 19 de la Ley General de Victimas y 22 de la Ley General de Proteccion de Datos Personales en Posesion de Sujetos Obligados.</t>
  </si>
  <si>
    <t>Que reforma y adiciona los articulos 1o y 4o de la Ley para el Desarrollo de la Competitividad de la Micro, Pequena y Mediana Empresa.</t>
  </si>
  <si>
    <t>Que reforma y adiciona los articulos 21 y 78 de la Ley del Sistema Nacional de Informacion Estadistica y Geografica.</t>
  </si>
  <si>
    <t>Que reforma y adiciona los articulos 4o y 71 de la Ley General de Asentamientos Humanos, Ordenamiento Territorial y Desarrollo Urbano.</t>
  </si>
  <si>
    <t>Que reforma y adiciona los articulos 5o y 41 Bis de la Ley General de Cultura Fisica y Deporte.</t>
  </si>
  <si>
    <t>Que reforma y adiciona diversas disposiciones de la Ley Federal del Trabajo y de la Ley Federal de Presupuesto y Responsabilidad Hacendaria.</t>
  </si>
  <si>
    <t>Que reforma y adiciona diversas disposiciones de la Ley General de Instituciones y Procedimientos Electorales, de la Ley Federal de Presupuesto y Responsabilidad Hacendaria, de la Ley Federal de Revocacion de Mandato y de la Ley Federal de Consulta Popular, en materia de seguridad presupuestaria para ejercicios de participacion ciudadana.</t>
  </si>
  <si>
    <t>Que reforma y adiciona los articulos 35, 41 y 116 de la Constitucion Politica de los Estados Unidos Mexicanos.</t>
  </si>
  <si>
    <t>Que reforma y adiciona el articulo 14 de la Ley de Transicion Energetica.</t>
  </si>
  <si>
    <t>Que reforma y adiciona el articulo 29 de la Ley General de Educacion.</t>
  </si>
  <si>
    <t>Que adiciona el articulo 18 de la Ley General de Acceso de las Mujeres a una Vida Libre de Violencia.</t>
  </si>
  <si>
    <t>Que reforma y adiciona diversas disposiciones a la Ley Federal del Trabajo y de la Ley General para la Igualdad entre Mujeres y Hombres, en materia de brecha salarial.</t>
  </si>
  <si>
    <t>Que reforma y adiciona diversas disposiciones del Codigo Nacional de_x000D__x000D_
Procedimientos Penales, en materia de desigualdades interseccionales.</t>
  </si>
  <si>
    <t>Que reforma y adiciona el articulo 41 de la Ley Federal de Presupuesto y_x000D__x000D_
Responsabilidad Hacendaria.</t>
  </si>
  <si>
    <t>Que reforma y adiciona diversas disposiciones a la Ley Federal del Trabajo y de la Ley Federal de los Trabajadores al Servicio del Estado, Reglamentaria del Apartado B) del Articulo 123 Constitucional, en materia de derechos laborales de las mujeres y personas menstruantes.</t>
  </si>
  <si>
    <t>Que reforma y adiciona diversas disposiciones de la Ley General de Asentamientos Humanos, Ordenamiento Territorial y Desarrollo Urbano, en materia de ciudades sostenibles.</t>
  </si>
  <si>
    <t>Que reforma el articulo 223 de la Ley Federal de Derechos, en materia de recarga artificial de acuiferos.</t>
  </si>
  <si>
    <t>Que reforma y adiciona diversas disposiciones de la Ley General de Acceso de las Mujeres a una Vida Libre de Violencia y de la Ley General de Salud.</t>
  </si>
  <si>
    <t>Que reforma y adiciona diversas disposiciones de la Ley General de Cambio Climatico, para prevenir, controlar y mitigar la contaminacion del aire.</t>
  </si>
  <si>
    <t>Que reforma y adiciona los articulos 65 y 66 de la Constitucion Politica de los Estados Unidos Mexicanos.</t>
  </si>
  <si>
    <t>Que reforma y adiciona el articulo 21 de la Ley Federal de Presupuesto y Responsabilidad Hacendaria.</t>
  </si>
  <si>
    <t>Que reforma y adiciona diversas disposiciones de la Ley General de Asentamientos Humanos, Ordenamiento Territorial y Desarrollo Urbano, en materia de vivienda digna.</t>
  </si>
  <si>
    <t>Que reforma y adiciona los articulos 27 y 28 de la Constitucion Politica de los Estados Unidos Mexicanos.</t>
  </si>
  <si>
    <t>Que reforma y adiciona los articulos 73 y 74 de la Ley de la Industria Electrica.</t>
  </si>
  <si>
    <t>Que reforma y adiciona diversas disposiciones de la Ley General en Materia de Desaparicion Forzada de Personas, Desaparicion Cometida por Particulares y del Sistema Nacional de Busqueda de Personas, en materia de facilitar la busqueda de personas desaparecidas o no localizadas.</t>
  </si>
  <si>
    <t>Que reforma los articulos 3, 5, 9, 15 y 21 de la Ley General del Sistema Nacional Anticorrupcion.</t>
  </si>
  <si>
    <t>Que reforma y adiciona diversas disposiciones a la Ley General de Cultura y Derechos Culturales y a la Ley Federal de Presupuesto y Responsabilidad Hacendaria.</t>
  </si>
  <si>
    <t>Que reforma y adiciona diversas disposiciones a la Ley del Impuesto al Valor Agregado, a la Ley del Impuesto Sobre la Renta, a la Ley del Impuesto Especial sobre Produccion y Servicios y a la Ley del Servicio de Administracion Tributaria.</t>
  </si>
  <si>
    <t>Que reforma y adiciona diversas disposiciones de la Ley General de Educacion, del Codigo Civil Federal y de la Ley General de los Derechos de Ninas, Ninos y Adolescentes.</t>
  </si>
  <si>
    <t>Que reforma y adiciona diversas disposiciones de la Ley Nacional Sobre el Uso de la Fuerza.</t>
  </si>
  <si>
    <t>Que adiciona una fraccion IV Bis al articulo 15 de la Ley de Aguas Nacionales.</t>
  </si>
  <si>
    <t>Que reforma diversas disposiciones de la Ley Organica de la Administracion Publica Federal; y de la Ley para el Desarrollo de la Competitividad de la Micro, Pequena y Mediana Empresa.</t>
  </si>
  <si>
    <t>Que reforma los articulos 19, 33, 34 y 35 de la Ley General de Desarrollo Social.</t>
  </si>
  <si>
    <t>Que reforma y adiciona diversas disposiciones de la Ley de Desarrollo Rural Sustentable, la Ley General de Vida Silvestre, la Ley Federal de Presupuesto y Responsabilidad Hacendaria y de la Ley de Organizaciones Ganaderas.</t>
  </si>
  <si>
    <t>Que reforma y adiciona diversas disposiciones de la Ley Federal del Trabajo, de la Ley General de los Derechos de las Ninas, Ninos y Adolescentes, de la Ley Reglamentaria del articulo 5o. Constitucional, relativo al ejercicio de las profesiones en la Ciudad de Mexico, de la Ley del Instituto Mexicano de la Juventud y de la Ley del Seguro Social.</t>
  </si>
  <si>
    <t>Que reforma y adiciona los articulos 7o y 13 de la Ley General de Derechos Ling√ºisticos de los Pueblos Indigenas.</t>
  </si>
  <si>
    <t>Que reforma y adiciona los articulos 3o y 6o de la Ley General de Salud.</t>
  </si>
  <si>
    <t>Que reforma el articulo 29 de la Ley Federal de Armas de Fuego y Explosivos.</t>
  </si>
  <si>
    <t>Que reforma y adiciona diversas disposiciones de la Constitucion Politica de los Estados Unidos Mexicanos, de la Ley de Adquisiciones, Arrendamientos y Servicios del Sector Publico y de la Ley de Obras Publicas y Servicios Relacionados con las Mismas, a efecto de limitar el otorgamiento de contratos publicos bajo los procedimientos de adjudicacion directa.</t>
  </si>
  <si>
    <t>Que reforma y adiciona la Ley de Adquisiciones, Arrendamientos y Servicios del Sector Publico y de la Ley de Obras Publicas y Servicios Relacionados con las Mismas, a efecto de limitar el otorgamiento de contratos publicos bajo los procedimientos de adjudicacion directa.</t>
  </si>
  <si>
    <t>Que reforma y adiciona los articulos 6o y 9o de la Ley General de Acceso de las Mujeres a una Vida Libre de Violencia.</t>
  </si>
  <si>
    <t>Que reforma el articulo 73 de la Constitucion Politica de los Estados Unidos Mexicanos</t>
  </si>
  <si>
    <t>Que reforma el articulo 105 de la Constitucion Politica de los Estados Unidos Mexicanos.</t>
  </si>
  <si>
    <t>Que reforma, adiciona y deroga diversas disposiciones de la Ley General de Salud y de la Ley de los Institutos Nacionales de Salud, para restituir el Seguro Popular.</t>
  </si>
  <si>
    <t>Que reforma diversas disposiciones de la Ley Nacional sobre el Uso de la Fuerza y de la Ley General del Sistema Nacional de Seguridad Publica.</t>
  </si>
  <si>
    <t>Que reforma y adiciona diversas disposiciones de la Ley General de Comunicacion Social, en materia de establecer la igualdad de condiciones para la contratacion de medios de comunicacion.</t>
  </si>
  <si>
    <t>Que reforma y adiciona diversas disposiciones del Codigo Fiscal de la Federacion, de la Ley del Impuesto sobre la Renta y de la Ley del Impuesto al Valor Agregado.</t>
  </si>
  <si>
    <t>Que adiciona y deroga el articulo 151 de la Ley del Impuesto sobre la Renta.</t>
  </si>
  <si>
    <t>Que reforma y adiciona, diversos articulos de la Ley General de Instituciones y Procedimientos Electorales, de la Ley General de Partidos Politicos y de la Ley General del Sistema de Medios de Impugnacion en Materia Electoral.</t>
  </si>
  <si>
    <t>Que expide la Ley de Capitalidad de la Ciudad de Mexico.</t>
  </si>
  <si>
    <t>Que reforma y adiciona diversas disposiciones de la Ley General de Salud, de la Ley General de los Derechos de Ninas, Ninos y Adolescentes y del Codigo Civil Federal, en materia de gestacion por sustitucion.</t>
  </si>
  <si>
    <t>Que reforma diversas disposiciones de la Constitucion Politica de los Estados Unidos Mexicanos, de la Ley General de Salud y de la Ley General de Responsabilidades Administrativas.</t>
  </si>
  <si>
    <t>Que adiciona el articulo 241 de la Ley General de Instituciones y Procedimientos Electorales.</t>
  </si>
  <si>
    <t>Que reforma y adiciona los articulos 3o y 13 del Codigo de Hetica de la Camara de Diputados del Honorable Congreso de la Union.</t>
  </si>
  <si>
    <t>Que reforma los articulos 12, 27 y 30 de la Ley Organica de los Tribunales Agrarios.</t>
  </si>
  <si>
    <t>Que reforma los articulos 3o y 39 de la Ley Federal de Produccion, Certificacion y Comercio de Semillas.</t>
  </si>
  <si>
    <t>Que adiciona el articulo 71 de la Ley General de Transparencia y Acceso a la Informacion Publica.</t>
  </si>
  <si>
    <t>Que reforma diversas disposiciones a la Ley Minera.</t>
  </si>
  <si>
    <t>Que reforma los artículos 55, fracción II y 58 de la Constitución Política de los Estados Unidos Mexicanos.</t>
  </si>
  <si>
    <t>Que reforma el artículo 48 de la Ley Federal del Trabajo.</t>
  </si>
  <si>
    <t>Que reforma y adiciona diversas disposiciones de la Ley General de los Derechos de Ninas, Ninos y Adolescentes y de la Ley General de Salud, en materia de vacunacion infantil.</t>
  </si>
  <si>
    <t>Que reforma diversas disposiciones de la Ley General del Sistema Nacional de Seguridad Publica y de la Ley Federal de Presupuesto y Responsabilidad Hacendaria.</t>
  </si>
  <si>
    <t>Que reforma y adiciona diversas disposiciones del Codigo Penal Federal y del Codigo Nacional de Procedimientos Penales, en materia de robo al transporte publico.</t>
  </si>
  <si>
    <t>Que adiciona el articulo 32 de la Ley General para la Inclusion de las Personas con Discapacidad.</t>
  </si>
  <si>
    <t>Que reforma y adiciona diversas disposiciones de la Ley General para la Inclusion de las Personas con Discapacidad y de la Ley Federal de los Trabajadores al Servicio del Estado, Reglamentaria del Apartado B) del Articulo 123 Constitucional.</t>
  </si>
  <si>
    <t>Que adiciona los articulos 5o y 10 de la Ley de los Derechos de las Personas Adultas Mayores.</t>
  </si>
  <si>
    <t>Que adiciona los articulos 244 y 246 del Codigo Penal Federal.</t>
  </si>
  <si>
    <t>Que reforma el articulo 28 de la Ley General de Asentamientos Humanos, Ordenamiento Territorial y Desarrollo Urbano.</t>
  </si>
  <si>
    <t>Que reforma el articulo 9o de la Ley General de Educacion.</t>
  </si>
  <si>
    <t>Que reforma diversas disposiciones de la Ley de los Derechos de las Personas Adultas Mayores.</t>
  </si>
  <si>
    <t>Que reforma, adiciona y deroga diversas disposiciones del Codigo Penal Federal y de la Ley General de Responsabilidades Administrativas.</t>
  </si>
  <si>
    <t>Que adiciona la fracción XXVII y se recorre la subsecuente del artículo 41 Bis de la Ley Organica de la Administración Pública Federal.</t>
  </si>
  <si>
    <t>Que reforma el articulo 164 de la Ley de Desarrollo Rural Sustentable.</t>
  </si>
  <si>
    <t>Que adiciona diversas disposiciones de la Ley para el Desarrollo de la Competitividad de la Micro, Pequena y Mediana Empresa, en materia de regulacion, garantia, reconocimiento, validez y acreditacion de la educacion superior.</t>
  </si>
  <si>
    <t>Que adiciona un articulo 4 Bis a la Ley para la Transparencia y Ordenamiento de los Servicios Financieros, relativo a las tarjetas de pension de Bienestar.</t>
  </si>
  <si>
    <t>Que reforma los articulos 164 y 190 de la Ley de Desarrollo Rural Sustentable, en materia de practicas agroecologicas.</t>
  </si>
  <si>
    <t>Que reforma y adiciona los articulos 2o y 72 de la Ley General de Proteccion Civil.</t>
  </si>
  <si>
    <t>Que adiciona el articulo 139 de la Ley de la Industria Electrica.</t>
  </si>
  <si>
    <t>Que reforma diversas disposiciones de la Ley Federal de Proteccion al Consumidor y del Codigo Civil Federal.</t>
  </si>
  <si>
    <t>Que reforma los articulos 63 Bis y 74 Bis de la Ley de Caminos, Puentes y Autotransporte Federal.</t>
  </si>
  <si>
    <t>Que reforma y adiciona los articulos 47 y 103 de la Ley General de los Derechos de Ninas, Ninos y Adolescentes.</t>
  </si>
  <si>
    <t>Que reforma y adiciona los articulos 19 de la Constitucion Politica de los Estados Unidos Mexicanos y 390 del Codigo Penal Federal.</t>
  </si>
  <si>
    <t>Que reforma y adiciona los articulos 25 de la Constitucion Politica de los Estados Unidos Mexicanos y 12 de la Ley para el Desarrollo de la Competitividad de la Micro, Pequena y Mediana Empresa.</t>
  </si>
  <si>
    <t>Que reforma los articulos 25 de la Constitucion Politica de los Estados Unidos Mexicanos y 12 de la Ley para el Desarrollo de la Competitividad de la Micro, Pequena y Mediana Empresa.</t>
  </si>
  <si>
    <t>Que reforma los articulos 6o y 81 y adiciona un articulo 81 Bis a la Ley de Fiscalizacion y Rendicion de Cuentas de la Federacion.</t>
  </si>
  <si>
    <t>Que adiciona y deroga diversas disposiciones de la Ley del Impuesto al Valor Agregado, en materia de IVA acreditable para empresas que prestan el servicio de transporte publico de pasajeros.</t>
  </si>
  <si>
    <t>Que reforma el articulo 23 del Codigo Fiscal de la Federacion y adiciona un articulo 23 Bis a la Ley de Ingresos de la Federacion para el Ejercicio Fiscal 2022.</t>
  </si>
  <si>
    <t>Que reforma los articulos 2o y 6o de la Ley de Coordinacion Fiscal.</t>
  </si>
  <si>
    <t>Que reforma los articulos 96 y 152 de la Ley del Impuesto sobre la Renta.</t>
  </si>
  <si>
    <t>Por el que se declara al 2022 como -Ano de Ricardo Flores Magon-.</t>
  </si>
  <si>
    <t>Que deroga diversas disposiciones de la Ley del Sistema de Horario en los Estados Unidos Mexicanos y abroga el Decreto por el que se establece el horario estacional que se aplicara en los Estados Unidos Mexicanos, publicado en el DOF el 1 de marzo de 2002.</t>
  </si>
  <si>
    <t>Que reforma y adiciona el articulo 59 de la Ley General de Educacion.</t>
  </si>
  <si>
    <t>Que reforma diversas disposiciones de la Ley de Coordinacion Fiscal, en materia de fortalecimiento a la autonomia financiera y administrativa municipal.</t>
  </si>
  <si>
    <t>De decreto para inscribir en el muro de Honor de la Camara de Diputados con Letras de Oro el nombre de Juan Rulfo.</t>
  </si>
  <si>
    <t>Que reforma los articulos 40, 43 y 49 de la Ley de Disciplina Financiera de las Entidades Federativas y los Municipios.</t>
  </si>
  <si>
    <t>Que reforma y adiciona diversas disposiciones de la Ley Nacional de Ejecucion Penal, relativo al Convenio con la CONADIC.</t>
  </si>
  <si>
    <t>Que adiciona el articulo 25 de la Ley de Caminos, Puentes y Autotransporte Federal.</t>
  </si>
  <si>
    <t>Que reforma los articulos 10o y 52 y adiciona un articulo 60 Bis 3 a la Ley General de Vida Silvestre.</t>
  </si>
  <si>
    <t>Que adiciona el articulo 456 de la Ley General de Instituciones y Procedimientos Electorales.</t>
  </si>
  <si>
    <t>Que reforma diversas disposiciones de la Ley General de Salud, en materia de capacitacion en primeros auxilios.</t>
  </si>
  <si>
    <t>Que adiciona el articulo 26o de la Ley General de Instituciones y Procedimientos Electorales.</t>
  </si>
  <si>
    <t>Que adiciona el articulo 8o de la Ley General del Sistema de Medios de Impugnacion en Materia Electoral.</t>
  </si>
  <si>
    <t>De decreto para inscribir con Letras de Oro en el Muro de Honor del Salon de Sesiones de la Camara de Diputados, la frase -14 de septiembre de 1824, por voluntad del pueblo Chiapaneco, expresada por votacion libre y directa, se anexa a los Estados Unidos Mexicanos-.</t>
  </si>
  <si>
    <t>Que reforma el articulo 38 de la Ley de Navegacion y Comercio Maritimos.</t>
  </si>
  <si>
    <t>Que reforma los articulos 6o y 14 de la Ley de los Derechos de las Personas Adultas Mayores.</t>
  </si>
  <si>
    <t>Que reforma el articulo 184 Bis de la Ley General de Salud.</t>
  </si>
  <si>
    <t>Que reforma y adiciona diversas disposiciones del Reglamento de la Camara de Diputados y de la Ley Organica del Congreso General de los Estados Unidos Mexicanos.</t>
  </si>
  <si>
    <t>Que reforma el articulo 134 de la Constitucion Politica de los Estados Unidos Mexicanos.</t>
  </si>
  <si>
    <t>Que expide la Ley General de Juventud.</t>
  </si>
  <si>
    <t>Que reforma el articulo 5o de la Ley de Desarrollo Rural Sustentable.</t>
  </si>
  <si>
    <t>Que reforma los articulos 6o y Cuadragesimo Tercer Transitorio de la Ley del Instituto de Seguridad y Servicios Sociales de los Trabajadores del Estado.</t>
  </si>
  <si>
    <t>Que reforma los artículos 6 y Cuadragesimo Tercero Transitorio de la Ley del Instituto de Seguridad y Servicios Sociales delos Trabajadores del Estado.</t>
  </si>
  <si>
    <t>Que reforma el articulo 99 de la Ley General de Educacion.</t>
  </si>
  <si>
    <t>Que reforma el articulo 76 del Reglamento de la Camara de Diputados.</t>
  </si>
  <si>
    <t>Que adiciona el articulo 192 Quater de la Ley General de Salud.</t>
  </si>
  <si>
    <t>Que reforma el articulo 48 de la Ley de Ciencia y Tecnologia.</t>
  </si>
  <si>
    <t>Que reforma el articulo 7o de la Ley General del Sistema Nacional de Seguridad Publica.</t>
  </si>
  <si>
    <t>Que adiciona los articulos 59, 60 y 61 a la Ley General de Educacion, en materia de educacion en el medio rural.</t>
  </si>
  <si>
    <t>Que reforma los articulos 4o y 5o de la Ley General de Turismo.</t>
  </si>
  <si>
    <t>Que reforma y adiciona los articulos 90 y 100 de la Ley General de Responsabilidades Administrativas.</t>
  </si>
  <si>
    <t>Que reforma el articulo 35 de la Constitucion Politica de los Estados Unidos Mexicanos.</t>
  </si>
  <si>
    <t>Que reforma el articulo 25 de la Ley General de Partidos Politicos.</t>
  </si>
  <si>
    <t>Que reforma y adiciona diversas disposiciones de la Ley General de Acceso de las Mujeres a una Vida Libre de Violencia, para elevar a rango de ley el violentometro del Instituto Politecnico Nacional como herramienta de prevencion de la violencia.</t>
  </si>
  <si>
    <t>Que reforma y adiciona diversas disposiciones de la Ley General del Sistema Nacional de Seguridad Publica.</t>
  </si>
  <si>
    <t>Que adiciona diversas disposiciones a la Ley General de Acceso de las Mujeres a una Vida Libre de Violencia.</t>
  </si>
  <si>
    <t>Que reforma el articulo 128 y adiciona un articulo 128 Bis a la Ley General del Sistema Nacional de Seguridad Publica.</t>
  </si>
  <si>
    <t>Que reforma el articulo 39 de la Ley General del Sistema Nacional de Seguridad Publica.</t>
  </si>
  <si>
    <t>Que reforma y adiciona el articulo 25 del Reglamento de la Camara de Diputados.</t>
  </si>
  <si>
    <t>Que reforma y adiciona diversas disposiciones de la Ley Federal de Armas de Fuego y Explosivos, de la Ley General de Proteccion Civil, de la Ley General del Equilibrio Ecologico y la Proteccion al Ambiente y de la Ley General para la Atencion y Proteccion a Personas con la Condicion del Espectro Autista.</t>
  </si>
  <si>
    <t>Que reforma y adiciona diversas disposiciones de la Ley Nacional de Ejecucion Penal, en materia de derechos sexuales y reproductivos de mujeres dentro de los centros penitenciarios.</t>
  </si>
  <si>
    <t>Que reforma diversas disposiciones de la Ley de Adquisiciones, Arrendamientos y Servicios del Sector Publico y de la Ley de Obras Publicas y Servicios Relacionados con las Mismas.</t>
  </si>
  <si>
    <t>Que reforma y adiciona diversas disposiciones de la Ley General del Equilibrio Ecologico y la Proteccion al Ambiente, en materia de atencion a animales en centros de atencion y refugios.</t>
  </si>
  <si>
    <t>Que reforma el articulo 87 Bis 2 de la Ley General del Equilibrio Ecologico y la Proteccion al Ambiente.</t>
  </si>
  <si>
    <t>Que reforma los articulos 14 y 64 de la Ley Reglamentaria de las fracciones I y II del Articulo 105 de la Constitucion Politica de los Estados Unidos Mexicanos.</t>
  </si>
  <si>
    <t>Que reforma los articulos 414 y 416 del Codigo Penal Federal.</t>
  </si>
  <si>
    <t>Que reforma los articulos 9o, 15 y 88 de la Ley General de Educacion.</t>
  </si>
  <si>
    <t>Que reforma el articulo 11 de la Ley Federal de Responsabilidades de los Servidores Publicos.</t>
  </si>
  <si>
    <t>Que reforma los articulos 4o, 8o y 74 de la Ley General de Asentamientos Humanos, Ordenamiento Territorial y Desarrollo Urbano.</t>
  </si>
  <si>
    <t>De Decreto por el que se declara el 26 de junio de cada ano como -El Dia del Vino-.</t>
  </si>
  <si>
    <t>Que adiciona un articulo 51 Bis a la Ley del Seguro Social.</t>
  </si>
  <si>
    <t>Que reforma el articulo 16 de la Ley General del Sistema Nacional de Seguridad Publica.</t>
  </si>
  <si>
    <t>Que reforma el articulo 79 de la Ley General en Materia de Desaparicion Forzada de Personas, Desaparicion Cometida por Particulares y del Sistema Nacional de Busqueda de Personas.</t>
  </si>
  <si>
    <t>Que reforma y adiciona diversas disposiciones a la Ley General de Salud.</t>
  </si>
  <si>
    <t>De decreto por el que la H. Camara de Diputados declara a la LXV Legislatura del Congreso de la Union como la Legislatura de la Inclusion y la Diversidad.</t>
  </si>
  <si>
    <t>Que reforma diversas disposiciones de la Ley Organica de la Administracion Publica Federal.</t>
  </si>
  <si>
    <t>Que reforma los articulos 47 y 49 de la Ley de Caminos, Puentes y Autotransporte Federal.</t>
  </si>
  <si>
    <t>Que reforma diversas disposiciones de la Ley de Migracion, para incorporar lenguaje incluyente.</t>
  </si>
  <si>
    <t>Que adiciona los articulos 55 y 82 de la Constitucion Politica de los Estados Unidos Mexicanos.</t>
  </si>
  <si>
    <t>Que reforma diversas disposiciones de la Ley General de Acceso de las Mujeres a una Vida Libre de Violencia y de la Ley Federal del Trabajo, en materia de prevencion de acoso y hostigamiento sexual.</t>
  </si>
  <si>
    <t>Que reforma y adiciona el articulo 2o de la Ley del Impuesto Especial sobre Produccion y Servicios.</t>
  </si>
  <si>
    <t>Que reforma el articulo 20 de la Ley de los Organos Reguladores Coordinados en Materia Energetica.</t>
  </si>
  <si>
    <t>Que reforma el articulo 28 de la Constitucion Politica de los Estados Unidos Mexicanos.</t>
  </si>
  <si>
    <t>Que reforma los articulos 28 y 29 de la Ley Federal de Responsabilidad Ambiental.</t>
  </si>
  <si>
    <t>Que reforma y adiciona diversas disposiciones de la Ley General de Victimas.</t>
  </si>
  <si>
    <t>Que reforma diversas disposiciones de la Constitucion Politica de los Estados Unidos Mexicanos, en materia de derecho de consulta libre, previa, informada y culturalmente adecuada a los pueblos y comunidades indigenas.</t>
  </si>
  <si>
    <t>Que reforma los articulos 7 Bis, 10 y 24 de la Ley Federal de Proteccion al Consumidor.</t>
  </si>
  <si>
    <t>Que expide la Ley de la Comision de la Verdad sobre la Atencion a la Pandemia de COVID-19.</t>
  </si>
  <si>
    <t>Que reforma la fracción VII, del numeral 2, del artículo 39 de la Ley Organica del Congreso General de los Estados Unidos Mexicanos.</t>
  </si>
  <si>
    <t>Que reforma los artículos 47, tercer parrafo; 110, fracción XV y último parrafo; 300, fracción II y 363, primer parrafo, del Código Militar de Procedimientos Penales.</t>
  </si>
  <si>
    <t>Que reforma el artículo 1048 del Código de Comercio.</t>
  </si>
  <si>
    <t>Que reforma los parrafos noveno y undecimo del artículo 4o de la Constitución Política de los Estados Unidos Mexicanos.</t>
  </si>
  <si>
    <t>Que reforman los artículos 83, fracción XXIV y 153, y la denominación del Capítulo II, del Título Tercero, del Código de Justicia Militar.</t>
  </si>
  <si>
    <t>Que reforma y adiciona diversas disposiciones del Codigo Penal Federal y del Codigo Nacional de Procedimientos Penales, en materia de delitos ambientales.</t>
  </si>
  <si>
    <t>Que adiciona los articulos 78 y 85 del Reglamento de la Camara de Diputados.</t>
  </si>
  <si>
    <t>Que reforma y adiciona los articulos 2o y 5o de la Ley General para la Prevencion y Gestion Integral de los Residuos.</t>
  </si>
  <si>
    <t>Que reforma y adiciona diversas disposiciones del Reglamento de la Camara de Diputados, en materia de trabajo de las comisiones en conferencia.</t>
  </si>
  <si>
    <t>Que reforma el articulo 93 de la Constitucion Politica de los Estados Unidos Mexicanos.</t>
  </si>
  <si>
    <t>Que adiciona los articulos 2o y 4o de la Constitucion Politica de los Estados Unidos Mexicanos.</t>
  </si>
  <si>
    <t>Que reforma y adiciona diversas disposiciones del Codigo Civil Federal, de la Ley General de los Derechos de Ninas, Ninos y Adolescentes y del Codigo Penal Federal, para prohibir los matrimonios infantiles.</t>
  </si>
  <si>
    <t>Que reforma el articulo 72 de la Constitucion Politica de los Estados Unidos Mexicanos.</t>
  </si>
  <si>
    <t>Que reforma y adiciona los articulos 9 de la Ley de Educacion y 58 de la Ley Federal de Presupuesto y Responsabilidad  Hacendaria.</t>
  </si>
  <si>
    <t>Que reforma y adiciona diversas disposiciones del Codigo Civil Federal y del Codigo Penal Federal.</t>
  </si>
  <si>
    <t>Que reforma y adiciona los articulos 13 y 45 de la Ley General de los Derechos de Ninas, Ninos y Adolescentes.</t>
  </si>
  <si>
    <t>Que reforma el primer parrafo del articulo 4o y la fraccion VII del apartado A y la fraccion V del apartado B del articulo 123 de la Constitucion Politica de los Estados Unidos Mexicanos.</t>
  </si>
  <si>
    <t>Que adiciona la fracción XI Bis al artículo 73 de la Ley General de Salud.</t>
  </si>
  <si>
    <t>Que adiciona los articulos 5o, 10 y 19 de la Ley de los Derechos de las Personas Adultas Mayores.</t>
  </si>
  <si>
    <t>Que reforma y adiciona los articulos 3o, 4o y 25 de la Constitucion Politica de los Estados Unidos Mexicanos.</t>
  </si>
  <si>
    <t>De decreto por el que se declara el 19 de noviembre como el -Dia Nacional del Interes Superior de la Ninez-.</t>
  </si>
  <si>
    <t>Que reforma diversas disposiciones de la Ley General de Educacion, en materia de prevencion de las adicciones en las escuelas.</t>
  </si>
  <si>
    <t>Que expide la Ley General de Juventudes y reforma diversas disposiciones de la Ley del Instituto Mexicano de la Juventud, respecto al Plan Nacional de las Juventudes.</t>
  </si>
  <si>
    <t>Que reforma el articulo 4o de la Ley Nacional de Ejecucion Penal.</t>
  </si>
  <si>
    <t>Que reforma los articulos 3o, 4o y 15 Bis de la Ley del Instituto Mexicano de la Juventud.</t>
  </si>
  <si>
    <t>Que reforma el articulo 4 de la Ley Nacional de Ejecucion Penal.</t>
  </si>
  <si>
    <t>Que reforma el artículo 4, fracción XII y XIII de la Ley del Instituto Mexicano de la Juventud.</t>
  </si>
  <si>
    <t>Que reforma el articulo 22 de la Ley General de Educacion.</t>
  </si>
  <si>
    <t>Que reforma diversas disposiciones de la Ley para Regular las Sociedades de Informacion Crediticia.</t>
  </si>
  <si>
    <t>Que adiciona los articulos 5o de la Ley para la Transparencia y Ordenamiento de los Servicios Financieros y 106 de la Ley de Instituciones de Credito.</t>
  </si>
  <si>
    <t>Que reforma y adiciona los articulos 5o de la Ley para la Transparencia y_x000D__x000D_
Ordenamiento de los Servicios Financieros y 106 de la Ley de Instituciones de Credito.</t>
  </si>
  <si>
    <t>Que reforma y adiciona diversas disposiciones de la Ley Organica del Congreso General de los Estados Unidos Mexicanos, en materia de paridad de genero en la conformacion de los organos de gobierno de la Camara de Diputados.</t>
  </si>
  <si>
    <t>Que reforma y adiciona los articulos 20 y 21 del Reglamento de la Camara de Diputados.</t>
  </si>
  <si>
    <t>Que reforma el articulo 38 de la Constitucion Politica de los Estados Unidos Mexicanos.</t>
  </si>
  <si>
    <t>Que reforma los articulos 230, 257 y 258 de la Ley Federal de Telecomunicaciones y Radiodifusion.</t>
  </si>
  <si>
    <t>Que reforma y adiciona el articulo 102 del Reglamento de la Camara de Diputados, en materia de inscripcion y turno de iniciativas en el orden del dia para las sesiones del Pleno.</t>
  </si>
  <si>
    <t>Que reforma, adiciona y deroga diversas disposiciones de la Ley General de Responsabilidades Administrativas, de la Ley General del Sistema Nacional Anticorrupcion, de la Ley de Petroleos Mexicanos, de la Ley del Fondo Mexicano del Petroleo para la Estabilizacion y el Desarrollo y de la Ley de la Comision Federal de Electricidad.</t>
  </si>
  <si>
    <t>Que reforma y adiciona diversas disposiciones de la Ley General en Materia de Desaparicion Forzada de Personas, Desaparicion Cometida por Particulares y del Sistema Nacional de Busqueda de Personas, del Codigo de Justicia Militar y de la Ley Nacional del Registro de Detenciones.</t>
  </si>
  <si>
    <t>Que reforma y adiciona diversas disposiciones de la Ley Organica del Congreso General de los Estados Unidos Mexicanos.</t>
  </si>
  <si>
    <t>Que reforma, adiciona y deroga diversas disposiciones de la Ley General de Responsabilidades Administrativas, de la Ley General del Sistema Nacional Anticorrupcion, de la Ley de Petroleos Mexicanos, de la Ley del Fondo Mexicano del Petroleo para la Estabilizacion y el Desarrollo, y de la Ley de la Comision Federal de Electricidad.</t>
  </si>
  <si>
    <t>Que reforma y adiciona los articulos 1o, 17 y 41 de la Constitucion Politica de los Estados Unidos Mexicanos.</t>
  </si>
  <si>
    <t>Que reforma diversas disposiciones de la Ley General de Acceso de las Mujeres a una Vida Libre de Violencia y de la Ley General de Victimas.</t>
  </si>
  <si>
    <t>Que reforma y adiciona diversas disposiciones de la Ley General para la Igualdad entre Mujeres y Hombres y del Codigo Civil Federal.</t>
  </si>
  <si>
    <t>Que reforma y adiciona los articulos 12 del Codigo Penal Federal y 167 del Codigo Nacional de Procedimientos Penales.</t>
  </si>
  <si>
    <t>Que adiciona diversas disposiciones de la Ley General para la Igualdad entre Mujeres y Hombres y del Codigo Civil Federal.</t>
  </si>
  <si>
    <t>Que adiciona los articulos 12 del Codigo Penal Federal y 167 del Codigo Nacional de Procedimientos Penales.</t>
  </si>
  <si>
    <t>Que adiciona el articulo 51 de la Ley Federal del Trabajo.</t>
  </si>
  <si>
    <t>Que reforma los articulos 43 y 62 de la Ley Federal de los Trabajadores al Servicio del Estado, Reglamentaria del Apartado B) del Articulo 123 Constitucional.</t>
  </si>
  <si>
    <t>Que reforma y adiciona diversas disposiciones de la Ley del Impuesto sobre la Renta, a fin de otorgar incentivos fiscales a empresas que contraten a jovenes.</t>
  </si>
  <si>
    <t>Que reforma y adiciona los articulos 25 y 325 del Codigo Penal Federal.</t>
  </si>
  <si>
    <t>Que reforma y adiciona los articulos 71 y 72 de la Ley General de Asentamientos Humanos, Ordenamiento Territorial y Desarrollo Urbano.</t>
  </si>
  <si>
    <t>Que reforma los articulos 25 de la Ley General de Partidos Politicos y 232 de la Ley General de Instituciones y Procedimientos Electorales.</t>
  </si>
  <si>
    <t>Que reforma los articulos 14 de la Ley Organica de la Administracion Publica Federal y 17 y 36 de la Ley General para la Igualdad entre Mujeres y Hombres.</t>
  </si>
  <si>
    <t>Que adiciona un articulo 419 Ter al Codigo Penal Federal.</t>
  </si>
  <si>
    <t>Que reforma el articulo 15 Octavus de la Ley Federal para Prevenir y Eliminar la Discriminacion.</t>
  </si>
  <si>
    <t>Que reforma el articulo 21 de la Constitucion Politica de los Estados Unidos Mexicanos.</t>
  </si>
  <si>
    <t>Que reforma adiciona y deroga diversas disposiciones de la Constitucion Politica de los Estados Unidos Mexicanos.</t>
  </si>
  <si>
    <t>Que reforma el articulo 225 Bis del Codigo Penal Federal.</t>
  </si>
  <si>
    <t>Que reforma el articulo 50 de la Ley General de los Derechos de Ninas, Ninos y Adolescentes.</t>
  </si>
  <si>
    <t>Que reforma y adiciona diversas disposiciones diversas disposiciones de la Ley General de Instituciones y Procedimientos Electorales y de la Ley General de Partidos Politicos.</t>
  </si>
  <si>
    <t>Que reforma y adiciona el articulo 17 de la Ley Organica del Congreso General de los Estados Unidos Mexicanos.</t>
  </si>
  <si>
    <t>Que reforma y adiciona el articulo 201 del Codigo Penal Federal.</t>
  </si>
  <si>
    <t>Que reforma y deroga diversas disposiciones de la Ley del Seguro Social.</t>
  </si>
  <si>
    <t>Que reforma los articulos 50, 51 y 52 de la Constitucion Politica de los Estados Unidos Mexicanos.</t>
  </si>
  <si>
    <t>Que adiciona las fracciones XIII bis y XIII ter al articulo 2; se reforma el primer parrafo del articulo 22; y se reforma la fraccion IV del articulo 26 de la Ley de Disciplina Financiera de las Entidades Federativas y los Municipios.</t>
  </si>
  <si>
    <t>Que reforma y adiciona los articulos 2o, 22 y 26 de la Ley de Disciplina Financiera de las Entidades Federativas y los Municipios.</t>
  </si>
  <si>
    <t>De decreto para inscribir en Letras de Oro en el Muro de Honor de la Camara de Diputados, la leyenda -En memoria al personal de salud que dio su vida para salvar la nuestra en la pandemia de covid-19-.</t>
  </si>
  <si>
    <t>Que reforma el articulo 10 de la Ley General de Instituciones y Procedimientos Electorales.</t>
  </si>
  <si>
    <t>Que reforma el articulo 14 de la Constitucion Politica de los Estados Unidos Mexicanos.</t>
  </si>
  <si>
    <t>Que adiciona el articulo 390 del Codigo Penal Federal.</t>
  </si>
  <si>
    <t>Que adiciona el articulo 22 de la Ley del Sistema Nacional de Informacion Estadistica y Geografica.</t>
  </si>
  <si>
    <t>Que reforma diversas disposiciones de la Ley de Vivienda, en materia de vivienda adecuada.</t>
  </si>
  <si>
    <t>Que reforma diversas disposiciones del Reglamento de la Camara de Diputados, en materia de igualdad y paridad de genero en los debates.</t>
  </si>
  <si>
    <t>Que reforma diversas disposiciones de la Constitucion Politica de los Estados Unidos Mexicanos, en materia de legisladores plurinominales.</t>
  </si>
  <si>
    <t>Que adiciona diversas disposiciones a la Ley General de los Derechos de Ninas, Ninos y Adolescentes.</t>
  </si>
  <si>
    <t>Que reforma el articulo 400 del Codigo Penal Federal.</t>
  </si>
  <si>
    <t>Que reforma diversas disposiciones de la Ley del Servicio Militar.</t>
  </si>
  <si>
    <t>Que reforma y adiciona diversas disposiciones de la Ley de Caminos, Puentes y Autotransporte Federal.</t>
  </si>
  <si>
    <t>Que reforma y adiciona diversas disposiciones de la Ley General de Instituciones y Procedimientos Electorales y de la Ley General de Partidos Politicos.</t>
  </si>
  <si>
    <t>Que reforma diversas disposiciones de la Ley General del Equilibrio Ecologico y la Proteccion al Ambiente.</t>
  </si>
  <si>
    <t>Que reforma diversas disposiciones de la Ley del Impuesto Especial sobre Produccion y Servicios, en materia de bebidas alcoholicas, cervezas y vinos de mesa.</t>
  </si>
  <si>
    <t>Que reforma diversas disposiciones de la Ley Federal de Fomento a las Actividades Realizadas por Organizaciones de la Sociedad Civil, de la Ley del Impuesto sobre la Renta, de la Ley Federal de Presupuesto y Responsabilidad Hacendaria y de la Ley Organica de la Administracion Publica Federal.</t>
  </si>
  <si>
    <t>Que reforma diversas disposiciones de la Ley Organica de la Administracion Publica Federal, de la Ley de Caminos, Puentes y Autotransporte Federal, de la Ley General de Salud y de la Ley General del Equilibrio Ecologico y la Proteccion al Ambiente, en materia de contaminacion auditiva.</t>
  </si>
  <si>
    <t>Que reforma el articulo 15 de la Ley del Impuesto al Valor Agregado.</t>
  </si>
  <si>
    <t>Que reforma el articulo 96 de la Ley del Impuesto sobre la Renta.</t>
  </si>
  <si>
    <t>Que reforma el articulo 98 y adiciona los articulos 98 Bis y 1000 Bis de la Ley Federal del Trabajo.</t>
  </si>
  <si>
    <t>Que reforma los articulos 36 y 72 de la Ley General de Educacion.</t>
  </si>
  <si>
    <t>Que reforma el articulo 44 de la Ley del Instituto del Fondo Nacional de la Vivienda para los Trabajadores.</t>
  </si>
  <si>
    <t>Que reforma el articulo 93 de la Ley del Impuesto sobre la Renta.</t>
  </si>
  <si>
    <t>Que reforma los articulos 26 de la Ley del Banco de Mexico, 4 Bis de la Ley para la Transparencia y Ordenamiento de los Servicios Financieros y 48 Bis 4 de la Ley de Instituciones de Credito.</t>
  </si>
  <si>
    <t>Que reforma el articulo 171 de la Ley General de Salud.</t>
  </si>
  <si>
    <t>Que adiciona el articulo 105, fraccion II, de la Constitucion Politica de los Estados Unidos Mexicanos.</t>
  </si>
  <si>
    <t>Que adiciona el artículo 24, parrafo 1, de la Ley General del Sistema de Medios de Impugnación en Materia Electoral.</t>
  </si>
  <si>
    <t>Que reforma, adiciona y deroga diversas disposiciones de la Ley Organica de la Administracion Publica Federal y de la Ley General de Pesca y Acuacultura Sustentables.</t>
  </si>
  <si>
    <t>Que reforma y adiciona diversas disposiciones de la Ley Federal del Trabajo y de la Ley Federal de Proteccion de Datos Personales en Posesion de los Particulares.</t>
  </si>
  <si>
    <t>Que reforma los articulos 14 de la Ley de Adquisiciones, Arrendamientos y Servicios del Sector Publico y 37 de la Ley Organica de la Administracion Publica Federal.</t>
  </si>
  <si>
    <t>Que reforma el articulo 6o de la Ley de Coordinacion Fiscal.</t>
  </si>
  <si>
    <t>Que reforma el articulo 109 de la Constitucion Politica de los Estados Unidos Mexicanos.</t>
  </si>
  <si>
    <t>Que adiciona diversas disposiciones de la Ley General de Salud, en materia de lactancia materna.</t>
  </si>
  <si>
    <t>Que reforma y adiciona diversas disposiciones a la Ley Federal del Trabajo y de la Ley Federal de los Trabajadores al Servicio del Estado, Reglamentaria del Apartado B) del Articulo 123 Constitucional, para la proteccion de la lactancia de las mujeres trabajadoras.</t>
  </si>
  <si>
    <t>Que reforma el articulo 74 de la Ley General de Responsabilidades Administrativas.</t>
  </si>
  <si>
    <t>Que reforma el articulo 74 de la Constitucion Politica de los Estados Unidos Mexicanos.</t>
  </si>
  <si>
    <t>Que reforma diversas disposiciones del Codigo Nacional de Procedimientos Penales.</t>
  </si>
  <si>
    <t>Que reforma y adiciona el articulo 13 de la Ley de Ciencia y Tecnologia.</t>
  </si>
  <si>
    <t>Que reforma y adiciona el articulo 7o de la Ley General de Salud.</t>
  </si>
  <si>
    <t>Que reforma el articulo 46 de la Ley Organica del Congreso General de los Estados Unidos Mexicanos.</t>
  </si>
  <si>
    <t>Que reforma el articulo 91 de la Ley de Petroleos Mexicanos.</t>
  </si>
  <si>
    <t>Que adiciona diversas disposiciones a la Ley Federal del Trabajo.</t>
  </si>
  <si>
    <t>Que reforma los articulos 6o, 23 y 148 del Reglamento de la Camara de Diputados.</t>
  </si>
  <si>
    <t>Que reforma el articulo 3o de la Ley Federal del Trabajo.</t>
  </si>
  <si>
    <t>Que reforma y adiciona el articulo 132 de la Ley Federal del Trabajo.</t>
  </si>
  <si>
    <t>Que reforma diversas disposiciones de la Ley Federal de Telecomunicaciones y Radiodifusion, en materia de eliminacion de estereotipos de genero.</t>
  </si>
  <si>
    <t>Que reforma los articulos 6o, 8o y 12 de la Ley de Vivienda.</t>
  </si>
  <si>
    <t>Que reforma el articulo 114 y adiciona un articulo 123 Bis al Reglamento de la Camara de Diputados.</t>
  </si>
  <si>
    <t>Que reforma y adiciona los articulos 4o y 8o de la Ley de Vivienda.</t>
  </si>
  <si>
    <t>Que adiciona un articulo 51 Bis y reforma el articulo 61 de la Ley de Caminos, Puentes y Autotransporte Federal.</t>
  </si>
  <si>
    <t>Que reforma diversas disposiciones del Codigo Civil Federal, de la Ley General de Victimas y de la Ley General de Salud, en materia de dignidad humana postuma.</t>
  </si>
  <si>
    <t>Que reforma diversas disposiciones del Codigo Civil Federal, de la Ley General de Victimas y de la Ley General de Salud.</t>
  </si>
  <si>
    <t>Que reforma diversas disposiciones de la Constitucion Politica de los Estados Unidos Mexicanos y del Codigo Penal Federal, con el proposito de salvaguardar la identidad y los datos personales de las victimas de delitos sexuales.</t>
  </si>
  <si>
    <t>Que reforma diversas disposiciones de la Constitucion Politica de los Estados Unidos Mexicanos y del Codigo Penal Federal, en materia de identidad y datos personales de victimas de delitos sexuales.</t>
  </si>
  <si>
    <t>Que abroga la Ley General de Sociedades Cooperativas, publicada en el DOF el 3 de agosto de 1994 y expide la Ley General de Sociedades Cooperativas.</t>
  </si>
  <si>
    <t>Que reforma y adiciona diversas disposiciones al articulo 171 del Codigo Penal Federal.</t>
  </si>
  <si>
    <t>Que reforma y adiciona diversas disposiciones del Codigo Penal Federal, en materia de delitos contra el patrimonio de las personas.</t>
  </si>
  <si>
    <t>Que adiciona el articulo 58 de la Ley del Instituto de Seguridad Social para las Fuerzas Armadas Mexicanas.</t>
  </si>
  <si>
    <t>Que reforma el articulo 65 de la Ley General de Proteccion Civil.</t>
  </si>
  <si>
    <t>Que reforma y adiciona diversas disposiciones del Codigo Nacional de Procedimientos Penales, en materia de seguridad ciudadana.</t>
  </si>
  <si>
    <t>Que adiciona un parrafo al artículo 390 del Código Penal Federal.</t>
  </si>
  <si>
    <t>Que reforma y adiciona los articulos 6o y 73 de la Constitucion Politica de los Estados Unidos Mexicanos.</t>
  </si>
  <si>
    <t>Que reforma los articulos 25 de la Ley de Coordinacion Fiscal y 223 del Codigo Penal Federal.</t>
  </si>
  <si>
    <t>Que reforma y adiciona diversas disposiciones de la Ley del Impuesto sobre la Renta y de la Ley del Impuesto al Valor Agregado.</t>
  </si>
  <si>
    <t>Que reforma los articulos 2o A de la Ley del Impuesto al Valor Agregado y 151 de la Ley del Impuesto sobre la Renta.</t>
  </si>
  <si>
    <t>Que reforma y adiciona diversas disposiciones de la Ley General del Equilibrio Ecologico y la Proteccion al Ambiente y de la Ley Federal de Sanidad Animal.</t>
  </si>
  <si>
    <t>Que reforma y adiciona diversas disposiciones de la Ley de Vivienda, de la Ley General de Desarrollo Social y de la Ley del Instituto Mexicano de la Juventud.</t>
  </si>
  <si>
    <t>Que adiciona los articulos 3o y 87 Bis 2 de la Ley General del Equilibrio Ecologico y la Proteccion al Ambiente.</t>
  </si>
  <si>
    <t>Que reforma y adiciona el articulo 61 de la Ley General de Salud.</t>
  </si>
  <si>
    <t>Que reforma el articulo 19 de la Constitucion Politica de los Estados Unidos Mexicanos con el objetivo de incluir el robo al transporte publico colectivo en el catalogo de delitos que ameritan prision preventiva oficiosa.</t>
  </si>
  <si>
    <t>Que reforma diversas disposiciones de la Ley General de Proteccion Civil y de la Ley Federal de Presupuesto y Responsabilidad Hacendaria.</t>
  </si>
  <si>
    <t>De decreto por el que se declara el 21 de noviembre como el -Dia Nacional de la Infancia de la Nina Indigena-.</t>
  </si>
  <si>
    <t>Que reforma el articulo 20 Bis de la Ley Federal de Defensoria Publica, para crear la Defensoria Publica para Pueblos y Comunidades Indigenas.</t>
  </si>
  <si>
    <t>Que reforma y adiciona los articulos 64 y 69 de la Ley General de Asentamientos Humanos, Ordenamiento Territorial y Desarrollo Urbano.</t>
  </si>
  <si>
    <t>De decreto por el que se declara el 27 de agosto como el -Dia Nacional de la Viticultura Mexicana-.</t>
  </si>
  <si>
    <t>Que reforma y adiciona el articulo 20 de la Ley Federal del Derecho de Autor, para emitir la Bibliografia Nacional de las Obras de Dominio Publico.</t>
  </si>
  <si>
    <t>Que reforma y adiciona los articulos 13 y 18 de la Ley General de Educacion.</t>
  </si>
  <si>
    <t>Que reforma los articulos 30 y 63 de la Ley General de Educacion.</t>
  </si>
  <si>
    <t>Que reforma y adiciona diversas disposiciones del articulo 6 de la Ley General de Acceso a las Mujeres a una Vida Libre de Violencia y se reforma el articulo 77 bis 1 de la Ley General de Salud.</t>
  </si>
  <si>
    <t>Que reforma y adiciona diversas disposiciones de la Ley de la Competitividad en la Micro, Pequena y Mediana Empresa.</t>
  </si>
  <si>
    <t>Que reforma el articulo 265 Bis del Codigo Penal Federal.</t>
  </si>
  <si>
    <t>Que reforma los articulos 25, 27 y 28 de la Constitucion Politica de los Estados Unidos Mexicanos.</t>
  </si>
  <si>
    <t>Que reforma los articulos 132 y 204 de la Ley Federal del Trabajo.</t>
  </si>
  <si>
    <t>Que reforma el articulo 7o de la Ley Federal del Trabajo.</t>
  </si>
  <si>
    <t>Que adiciona el articulo 86 de la Ley Federal del Trabajo.</t>
  </si>
  <si>
    <t>Que reforma el articulo Quinto Transitorio del por el que se reforman, adicionan y derogan diversas disposiciones de la Ley Federal del Trabajo, de la Ley Organica del Poder Judicial de la Federacion, de la Ley Federal de Defensoria Publica, de la Ley del Instituto del Fondo Nacional de la Vivienda para los Trabajadores y de la Ley del Seguro Social, en materia de Justicia Laboral, Libertad Sindical y Negociacion Colectiva, publicado en el DOF el 1o de mayo de 2019.</t>
  </si>
  <si>
    <t>Que adiciona el articulo 7 bis a la Ley Federal del Trabajo.</t>
  </si>
  <si>
    <t>Que reforma el articulo 23 de la Ley de Disciplina Financiera de las Entidades Federativas y los Municipios.</t>
  </si>
  <si>
    <t>Que reforma y adiciona los articulos 9o y 35 de la Ley General de Educacion.</t>
  </si>
  <si>
    <t>Que reforma y adiciona diversas disposiciones de la Ley General de Asentamientos Humanos, Ordenamiento Territorial y Desarrollo Urbano, de la Ley General del Sistema Nacional de Seguridad Publica y de la Ley Federal de Presupuesto y Responsabilidad Hacendaria.</t>
  </si>
  <si>
    <t>Que reforma el articulo 33 del Codigo Fiscal de la Federacion.</t>
  </si>
  <si>
    <t>Que reforma los articulos 5o, 10 y 11 de la Ley de Infraestructura de la Calidad.</t>
  </si>
  <si>
    <t>Que reforma los articulos 6 y Cuadragesimo Tercero Transitorio, publicado en el Diario Oficial de la Federacion el dia 31 de marzo del 2007, de la Ley del Instituto de Seguridad y Servicios Sociales de los Trabajadores del Estado.</t>
  </si>
  <si>
    <t>Que reforma los articulos 5o y 137 de la Ley General en Materia de Desaparicion Forzada de Personas, Desaparicion Cometida por Particulares y del Sistema Nacional de Busqueda de Personas.</t>
  </si>
  <si>
    <t>Que reforma y adiciona diversas disposiciones de la Ley Federal de Consulta Popular.</t>
  </si>
  <si>
    <t>Que reforma y adiciona diversas disposiciones de la Ley General de Instituciones y Procedimientos Electorales.</t>
  </si>
  <si>
    <t>Que adiciona diversas disposiciones al artículo 1o de la Constitución Política de los Estados Unidos Mexicanos.</t>
  </si>
  <si>
    <t>Que reforma el articulo 17 Bis de la Ley Organica de la Administracion Publica Federal, en materia de oficinas virtuales.</t>
  </si>
  <si>
    <t>Que reforma diversas disposiciones de la Ley del Impuesto al Valor Agregado, en materia de disminucion del IVA.</t>
  </si>
  <si>
    <t>Que reforma diversas disposiciones del Decreto por el que se reforman los Articulos Transitorios Primero, Tercero, Cuarto, Quinto, Sexto y Septimo del -Decreto por el que se reforman, adicionan y derogan diversas disposiciones de la Ley Federal del Trabajo; de la Ley del Seguro Social; de la Ley del Instituto del Fondo Nacional de la Vivienda para los Trabajadores; del Codigo Fiscal de la Federacion; de la Ley del Impuesto sobre la Renta; de la Ley del Impuesto al Valor Agregado; de la Ley Federal de los Trabajadores al Servicio del Estado, Reglamentaria del Apartado B) del Articulo 123 Constitucional; de la Ley Reglamentaria de la Fraccion XIII Bis del Apartado B, del Articulo 123 de la Constitucion Politica de los Estados Unidos Mexicanos, en materia de Subcontratacion Laboral-, publicado el 23 de abril de 2021., publicada en el DOF el 31 de julio de 2021.</t>
  </si>
  <si>
    <t>Que reforma el articulo 2o de la Ley de Coordinacion Fiscal.</t>
  </si>
  <si>
    <t>Que reforma, adiciona y deroga diversas disposiciones de la Ley del Impuesto sobre la Renta, de la Ley del Impuesto al Valor Agregado, de la Ley del Impuesto Especial sobre Produccion y Servicios y del Codigo Fiscal de la Federacion, en materia de simplificacion fiscal.</t>
  </si>
  <si>
    <t>Que adiciona diversas disposiciones de la Ley Federal del Trabajo y de la Ley del Impuesto sobre la Renta, para garantizar el empleo de estudiantes.</t>
  </si>
  <si>
    <t>Que reforma y adiciona diversas disposiciones del Codigo Nacional de Procedimientos Penales y del Codigo Penal Federal, en materia de salvaguarda de las vias de comunicacion terrestre.</t>
  </si>
  <si>
    <t>Que deroga el articulo 132 de la Ley del Seguro Social.</t>
  </si>
  <si>
    <t>Que adiciona diversas disposiciones de la Ley Aduanera, de la Ley del Impuesto al Valor Agregado y del Codigo Fiscal de la Federacion, a fin de reducir tiempos y agilizar la devolucion del IVA para micros, pequenas y medianas empresas que realizan exportaciones.</t>
  </si>
  <si>
    <t>Que adiciona diversas disposiciones de la Ley de Aguas Nacionales, de la Ley Federal del Mar y de la Ley General del Equilibrio Ecologico y la Proteccion al Ambiente.</t>
  </si>
  <si>
    <t>Que adiciona diversas disposiciones de la Ley Federal de Proteccion al Consumidor y de la Ley de Desarrollo Rural Sustentable, para garantizar el derecho a una alimentacion digna.</t>
  </si>
  <si>
    <t>Que adiciona el articulo 58 de la Ley Federal de Presupuesto y Responsabilidad Hacendaria.</t>
  </si>
  <si>
    <t>Que adiciona el articulo 9o de la Ley Organica de la Administracion Publica Federal.</t>
  </si>
  <si>
    <t>Que reforma el articulo 37 de la Ley Agraria.</t>
  </si>
  <si>
    <t>Que reforma y adiciona diversas disposiciones de la Ley de Asociaciones Publico-Privadas y de la Ley para la Transparencia y Ordenamiento de los Servicios Financieros.</t>
  </si>
  <si>
    <t>Que reforma y adiciona diversas disposiciones de la Ley General de Pesca y Acuacultura Sustentables y de la Ley Organica de la Armada de Mexico, en materia de combate a la pesca ilegal y a las tecnicas de pesca destructiva.</t>
  </si>
  <si>
    <t>Que reforma y adiciona diversas disposiciones de la Ley General del Equilibrio Ecologico y la Proteccion al Ambiente y de la Ley del Impuesto sobre la Renta para garantizar la creacion de empresas que produzcan energias limpias.</t>
  </si>
  <si>
    <t>Que adiciona el articulo 40 de la Ley de Coordinacion Fiscal.</t>
  </si>
  <si>
    <t>Que adiciona los articulos 34 y 151 de la Ley del Impuesto sobre la Renta.</t>
  </si>
  <si>
    <t>Que reforma el articulo 12 de la Ley de Organizaciones Ganaderas.</t>
  </si>
  <si>
    <t>Que reforma el articulo 45 de la Ley General del Sistema Nacional de Seguridad Publica.</t>
  </si>
  <si>
    <t>Que reforma los articulos 4o y 34 de la Constitucion Politica de los Estados Unidos Mexicanos, en materia de Inclusion.</t>
  </si>
  <si>
    <t>Que reforma y adiciona el articulo 115 de la Constitucion Politica de los Estados Unidos Mexicanos.</t>
  </si>
  <si>
    <t>Que reforma diversas disposiciones de la Ley Federal de Sanidad Animal, en materia de compra venta de animales de compania.</t>
  </si>
  <si>
    <t>Que reforma diversas disposiciones de la Ley del Seguro Social, en materia de pension para beneficiarios de personas anteriormente asegurada.</t>
  </si>
  <si>
    <t>Que adiciona el articulo 52 de la Ley de Instituciones de Credito.</t>
  </si>
  <si>
    <t>De decreto por el que se inscribe con Letras de Oro en el Muro de Honor de la Camara de Diputados del Congreso de la Union el nombre de Felix Osores Sotomayor.</t>
  </si>
  <si>
    <t>Que adiciona el articulo 174 de la Ley General de Titulos y Operaciones de Credito.</t>
  </si>
  <si>
    <t>Que reforma el articulo 2o A de la Ley del Impuesto al Valor Agregado.</t>
  </si>
  <si>
    <t>Que reforma el articulo 485 del Codigo Nacional de Procedimientos Penales.</t>
  </si>
  <si>
    <t>Que reforma el articulo 42 de la Ley de Aviacion Civil.</t>
  </si>
  <si>
    <t>Que reforma y adiciona los articulos 7o y 16 de la Ley General de Educacion.</t>
  </si>
  <si>
    <t>Que reforma diversas disposiciones de la Ley Federal del Trabajo, en materia de trabajo digno para mujeres.</t>
  </si>
  <si>
    <t>Que adiciona un segundo parrafo al artículo 25 de la Ley General de Salud.</t>
  </si>
  <si>
    <t>Que adiciona el articulo 111 Bis de la Ley de Aguas Nacionales.</t>
  </si>
  <si>
    <t>Que reforma y adiciona diversos articulos de la Constitucion Politica de los Estados Unidos Mexicanos.</t>
  </si>
  <si>
    <t>Que reforma el articulo 78 de la Constitucion Politica de los Estados Unidos Mexicanos.</t>
  </si>
  <si>
    <t>Que adiciona el articulo 243 de la Ley General de Instituciones y Procedimientos Electorales.</t>
  </si>
  <si>
    <t>Que reforma y adiciona diversas disposiciones de la Ley Federal del Trabajo, para tener cuotas laborales de personas con discapacidad.</t>
  </si>
  <si>
    <t>Que reforma y adiciona diversas disposiciones de la Ley Organica del Congreso General de los Estados Unidos Mexicanos, en materia de audiencias ciudadanas y metodologia de impacto.</t>
  </si>
  <si>
    <t>Que reforma y adiciona el articulo 8o de la Ley General de Comunicacion Social.</t>
  </si>
  <si>
    <t>Que reforma y adiciona diversas disposiciones de la Constitucion Politica de los Estados Unidos Mexicanos y de la Ley General de Educacion, para crear el nivel educativo de primera infancia.</t>
  </si>
  <si>
    <t>Que adiciona los articulos 7o y 30 de la Ley General de Educacion.</t>
  </si>
  <si>
    <t>Que reforma el articulo 61 de la Ley Federal de Presupuesto y Responsabilidad Hacendaria.</t>
  </si>
  <si>
    <t>Que reforma el articulo 153-T de la Ley Federal del Trabajo.</t>
  </si>
  <si>
    <t>Que adiciona diversas disposiciones de la Ley Federal del Mar.</t>
  </si>
  <si>
    <t>Que reforma la Ley General de Instituciones y Procedimientos Electorales y la Ley General de Partidos Politicos, en materia de candidaturas jovenes.</t>
  </si>
  <si>
    <t>Que adiciona diversas disposiciones al Codigo Penal Federal y reforma el articulo 167 del Codigo Nacional de Procedimientos Penales.</t>
  </si>
  <si>
    <t>Que reforma el articulo 2o de la Ley Monetaria de los Estados Unidos Mexicanos.</t>
  </si>
  <si>
    <t>Que reforma el articulo 45 de la Ley General de Turismo.</t>
  </si>
  <si>
    <t>Que reforma el articulo 5o de la Ley General de Acceso de las Mujeres a una Vida Libre de Violencia.</t>
  </si>
  <si>
    <t>Que reforma y adiciona diversas disposiciones de la Ley Federal de los Trabajadores al Servicio del Estado, Reglamentaria del Apartado B) del Articulo 123 Constitucional, en materia de transparencia, democracia y libertad sindical.</t>
  </si>
  <si>
    <t>Que reforma diversas disposiciones de la Ley de Vivienda.</t>
  </si>
  <si>
    <t>Que reforma el articulo 40 de la Ley Organica de la Administracion Publica Federal.</t>
  </si>
  <si>
    <t>Que reforma el articulo 9o de la Ley Federal de los Trabajadores al Servicio del Estado, Reglamentaria del Apartado B) del Articulo 123 Constitucional.</t>
  </si>
  <si>
    <t>Que reforma el articulo 4o de la Ley de Fiscalizacion y Rendicion de Cuentas de la Federacion.</t>
  </si>
  <si>
    <t>Que reforma el articulo 223 de la Ley Organica del Poder Judicial de la Federacion.</t>
  </si>
  <si>
    <t>Que reforma y adiciona diversas disposiciones del Decreto por el que se reforman, adicionan y derogan diversas disposiciones de la Ley Federal del Trabajo, de la Ley Organica del Poder Judicial de la Federacion, de la Ley Federal de la Defensoria Publica, de la Ley del Instituto del Fondo Nacional de la Vivienda para los Trabajadores y de la Ley del Seguro Social, en materia de Justicia Laboral, Libertad Sindical y Negociacion Colectiva y del Decreto por el que se reforman, adicionan y derogan diversas disposiciones de la Ley Federal de los Trabajadores al Servicio del Estado, Reglamentaria del apartado B) del Articulo 123 Constitucional, publicados en el DOF el 1 de mayo de 2019.</t>
  </si>
  <si>
    <t>Que reforma y adiciona diversas disposiciones de la Ley de Planeacion y de la Ley Federal de Presupuesto y Responsabilidad Hacendaria.</t>
  </si>
  <si>
    <t>Que reforma y adiciona diversas disposiciones de la Ley de los Derechos de las Personas Adultas Mayores y de la Ley General de Salud.</t>
  </si>
  <si>
    <t>Que reforma el articulo 26 y adiciona un articulo 42 Bis a la Ley Organica de la Administracion Publica Federal.</t>
  </si>
  <si>
    <t>Que reforma y deroga los articulos 52, 53, 54 y 56 de la Constitucion Politica de los Estados Unidos Mexicanos.</t>
  </si>
  <si>
    <t>Que expide la Ley Federal para la Regulacion del Canamo Industrial.</t>
  </si>
  <si>
    <t>Que reforma el articulo 1916 del Codigo Civil Federal.</t>
  </si>
  <si>
    <t>Que reforma y adiciona diversas disposiciones al Codigo Penal Federal; al Titulo Decimonoveno, Capitulo V articulo 325 asi como reforma y adicion de diversas disposiciones a la Ley General de Acceso de las Mujeres a Una Vida Libre de Violencia, al Capitulo V, articulo 21.</t>
  </si>
  <si>
    <t>Que reforma el articulo 186 de la Ley del Impuesto Sobre la Renta.</t>
  </si>
  <si>
    <t>Que reforma y adiciona una fracción al artículo 58 de la Ley General de Turismo.</t>
  </si>
  <si>
    <t>Que reforma los articulos 381 Ter y 381 Quater del Codigo Penal Federal.</t>
  </si>
  <si>
    <t>Que reforma y adiciona diversas disposiciones de la Ley Federal de Variedades Vegetales.</t>
  </si>
  <si>
    <t>Que reforma el articulo 199 Octies del Codigo Penal Federal.</t>
  </si>
  <si>
    <t>Con proyecto de Ley de la Agricultura Familiar.</t>
  </si>
  <si>
    <t>Que adiciona el articulo 10 de la Ley de los Derechos de las Personas Adultas Mayores.</t>
  </si>
  <si>
    <t>Que adiciona un articulo 61 Ter a la Ley General de Salud.</t>
  </si>
  <si>
    <t>Que reforma el articulo 34 Ter de la Ley General de Acceso de las Mujeres a una Vida Libre de Violencia.</t>
  </si>
  <si>
    <t>Que reforma el articulo 69 de la Ley General de Educacion.</t>
  </si>
  <si>
    <t>Que adiciona un Capítulo I Bis, denominado Violencia Vicaria al Título II, de la Ley General de Acceso a las Mujeres a una Vida Libre de Violencia.</t>
  </si>
  <si>
    <t>Que reforma diversas disposiciones a la Ley de Vivienda.</t>
  </si>
  <si>
    <t>Que reforma, adiciona y deroga diversas disposiciones del Codigo de Justicia Militar, de la Ley del Servicio Militar, del Codigo Penal Federal, y de la Ley General de los Derechos de Ninas, Ninos y Adolescentes.</t>
  </si>
  <si>
    <t>Que reforma y adiciona los articulos 67 y 226 de la Ley General de Salud.</t>
  </si>
  <si>
    <t>Que reforma y adiciona los articulos 2o y 27 de la Ley General de Salud.</t>
  </si>
  <si>
    <t>Que reforma los articulos 226 y 464 Ter de la Ley General de Salud.</t>
  </si>
  <si>
    <t>Que reforma y adiciona diversas disposiciones de la Ley General de los Derechos de Ninas, Ninos y Adolescentes.</t>
  </si>
  <si>
    <t>Que reforma y adiciona diversas disposiciones de la Ley General de Salud, del Codigo Civil Federal y de la Ley General de los Derechos de Ninas, Ninos y Adolescentes.</t>
  </si>
  <si>
    <t>Que reforma los articulos 51 y 54 de la Ley General de Acceso de las Mujeres a una Vida Libre de Violencia.</t>
  </si>
  <si>
    <t>Que reforma el articulo 8o de la Ley Federal de Cinematografia.</t>
  </si>
  <si>
    <t>Que reforma y adiciona el articulo 91 de la Ley del Seguro Social.</t>
  </si>
  <si>
    <t>Que reforma y adiciona diversas disposiciones de la Ley Federal de Declaracion Especial de Ausencia para Personas Desaparecidas y del Codigo Civil Federal.</t>
  </si>
  <si>
    <t>Que reforma los articulos 14 y 15 de la Ley de Desarrollo Rural Sustentable.</t>
  </si>
  <si>
    <t>Que reforma el articulo 113-E de la Ley del Impuesto sobre la Renta.</t>
  </si>
  <si>
    <t>De decreto por el que se declara el 15 de marzo de cada ano como el -Dia Nacional de la Porcicultura-.</t>
  </si>
  <si>
    <t>Que Declara al 1o de junio de cada ano como el -Dia Nacional de la Leche-.</t>
  </si>
  <si>
    <t>Que reforma y adiciona diversas disposiciones de la Ley Federal de Presupuesto y Responsabilidad Hacendaria.</t>
  </si>
  <si>
    <t>Que reforma y adiciona los articulos 19 de la Ley General de Desarrollo Social y 43 de la Ley General de los Derechos de Ninas, Ninos y Adolescentes.</t>
  </si>
  <si>
    <t>Que adiciona el articulo 225 de la Ley General de Salud.</t>
  </si>
  <si>
    <t>Que adiciona el articulo 311 del Codigo Civil Federal.</t>
  </si>
  <si>
    <t>Que reforma el articulo 191 de la Ley Federal de Telecomunicaciones y Radiodifusion.</t>
  </si>
  <si>
    <t>Que adiciona el articulo 282 de la Ley General de Salud.</t>
  </si>
  <si>
    <t>Que reforma el articulo 92 de la Ley General del Equilibrio Ecologico y la Proteccion al Ambiente.</t>
  </si>
  <si>
    <t>Que adiciona un articulo 50 Bis a la Ley de Caminos, Puentes y Autotransporte Federal.</t>
  </si>
  <si>
    <t>Que reforma y adiciona diversas disposiciones de la Ley de los Derechos de las Personas Adultas Mayores.</t>
  </si>
  <si>
    <t>Que reforma y adiciona los articulos 1o y 3o de la Ley General del Equilibrio Ecologico y la Proteccion al Ambiente.</t>
  </si>
  <si>
    <t>Que adiciona el articulo 1o de la Ley Nacional de Extincion de Dominio.</t>
  </si>
  <si>
    <t>Que expide la Ley General para la Proteccion y Apoyo de las Madres Jefas de Familias.</t>
  </si>
  <si>
    <t>Que adiciona un articulo 218 Bis a la Ley General de Salud.</t>
  </si>
  <si>
    <t>Que reforma los articulos 7o y 37 de la Ley Federal para el Fomento de la Microindustria y la Actividad Artesanal.</t>
  </si>
  <si>
    <t>Que reforma y adiciona los articulos 167 del Codigo Nacional de Procedimientos Penales, y 85 y 325 del Codigo Penal Federal.</t>
  </si>
  <si>
    <t>Que reforma el articulo 22 de la Constitucion Politica de los Estados Unidos Mexicanos.</t>
  </si>
  <si>
    <t>Que reforma el articulo 5o de la Ley de los Derechos de las Personas Adultas Mayores.</t>
  </si>
  <si>
    <t>Que reforma los articulos 134 y 144 de la Ley General de Salud.</t>
  </si>
  <si>
    <t>Que reforma los articulos 250 y 250 Bis 1 del Codigo Penal Federal.</t>
  </si>
  <si>
    <t>Que reforma los articulos 4o y 122 de la Ley General de los Derechos de Ninas, Ninos y Adolescentes.</t>
  </si>
  <si>
    <t>Que reforma los articulos 4o y 13 de la Ley General de los Derechos de Ninas, Ninos y Adolescentes.</t>
  </si>
  <si>
    <t>Que reforma los articulos 272 y 289 del Codigo Civil Federal.</t>
  </si>
  <si>
    <t>Que reforma el articulo 5o de la Ley de Caminos, Puentes y Autotransporte Federal.</t>
  </si>
  <si>
    <t>Que reforma el articulo 41 de la Ley del Instituto del Fondo Nacional de la Vivienda para los Trabajadores.</t>
  </si>
  <si>
    <t>Que reforma y adiciona el articulo 3o de la Ley General de Desarrollo Social.</t>
  </si>
  <si>
    <t>Que reforma y adiciona los articulos 10 y 11 de la Ley General de Asentamientos Humanos, Ordenamiento Territorial y Desarrollo Urbano.</t>
  </si>
  <si>
    <t>Que adiciona el articulo 24 de la Ley Federal de Proteccion al Consumidor.</t>
  </si>
  <si>
    <t>Que adiciona diversas disposiciones del Codigo Penal Federal, en materia de violencia en los estadios.</t>
  </si>
  <si>
    <t>Que adiciona el articulo 41 Bis de la Ley General de Cultura Fisica y Deporte.</t>
  </si>
  <si>
    <t>Que reforma y adiciona el articulo 191 de la Ley Federal de Telecomunicaciones y Radiodifusion.</t>
  </si>
  <si>
    <t>Que adiciona el articulo 10 de la Ley General de Instituciones y Procedimientos Electorales.</t>
  </si>
  <si>
    <t>Que reforma diversas disposiciones de la Ley General para el Control del Tabaco, en materia de prohibicion de venta de cigarros electronicos a menores de edad y en instituciones de educacion basica y media superior.</t>
  </si>
  <si>
    <t>Que reforma el articulo 20 de la Ley de los Derechos de las Personas Adultas Mayores.</t>
  </si>
  <si>
    <t>Que adiciona un ultimo parrafo al articulo 35 de la Constitucion Politica de los Estados Unidos Mexicanos.</t>
  </si>
  <si>
    <t>Que reforma el ultimo parrafo del articulo 36 de la Ley General de Salud.</t>
  </si>
  <si>
    <t>Que reforma el articulo 36 de la Ley de Migracion.</t>
  </si>
  <si>
    <t>Que reforma el articulo 323 del Codigo Federal de Procedimientos Civiles.</t>
  </si>
  <si>
    <t>Que reforma los articulos 11, 14 y 17 Bis de la Ley Organica de la  Administracion Publica Federal.</t>
  </si>
  <si>
    <t>Que reforma los articulos 26, 47, 48 y 49 de la Ley General de los Derechos de Ninas, Ninos y Adolescentes.</t>
  </si>
  <si>
    <t>Que reforma el artículo 159 de la Ley de Migración</t>
  </si>
  <si>
    <t>Que reforma el artículo 1 del Código Federal de Procedimientos Civiles.</t>
  </si>
  <si>
    <t>Que reforma el artículo 2 y se adiciona un artículo 49 Bis a la Ley de Protección y Defensa al Usuario de Servicios Financieros.</t>
  </si>
  <si>
    <t>Que reforma diversas disposiciones de la Ley General de Vida Silvestre.</t>
  </si>
  <si>
    <t>Que expide la Ley General para la Gestion Integral y Sustentable de las Zonas Costeras.</t>
  </si>
  <si>
    <t>Que adiciona el articulo 113 del Codigo Nacional de Procedimientos Penales.</t>
  </si>
  <si>
    <t>Que reforma diversas disposiciones de la Ley Federal de Proteccion al Consumidor.</t>
  </si>
  <si>
    <t>Que reforma los articulos 147, 150 y 152 del Codigo Nacional de Procedimientos Penales.</t>
  </si>
  <si>
    <t>Que reforma y adiciona diversas disposiciones del Codigo Penal Federal y del Codigo Nacional de Procedimientos Penales.</t>
  </si>
  <si>
    <t>Que reforma diversas disposiciones del Codigo Penal Federal y del Codigo Nacional de Procedimientos Penales, en materia de prision preventiva oficiosa en delitos ambientales.</t>
  </si>
  <si>
    <t>Que reforma y adiciona el articulo 76 de la Ley Nacional de Ejecucion Penal.</t>
  </si>
  <si>
    <t>Que reforma la fracción I del artículo 15, la fracción XV del artículo 17 y, el parrafo primero del artículo 49; se adiciona un último parrafo a la fracción I del artículo 17 y; se deroga la fracción I del artículo 40, de la Ley Federal de Fiscalización y Rendición de Cuentas de la Federación.</t>
  </si>
  <si>
    <t>Que adiciona los articulos 108 y 109 del Codigo Nacional de Procedimientos Penales y 92 de la Ley General de Responsabilidades Administrativas.</t>
  </si>
  <si>
    <t>De decreto por el que se declara a la LXV Legislatura del Congreso de la Union como -La Legislatura de la Diversidad y la Inclusion-.</t>
  </si>
  <si>
    <t>Que adiciona el articulo 31 de la Constitucion Politica de los Estados Unidos Mexicanos.</t>
  </si>
  <si>
    <t>Que reforma diversas disposiciones de la Ley Federal de Telecomunicaciones y Radiodifusion y de la Ley General de Comunicacion Social, en materia de programacion radiodifundida dirigida a los menores de edad y tiempos oficiales.</t>
  </si>
  <si>
    <t>Que reforma el articulo 7o de la Ley General de Cultura y Derechos Culturales.</t>
  </si>
  <si>
    <t>Que reforma el articulo 5o de la Ley General de Cultura y Derechos Culturales.</t>
  </si>
  <si>
    <t>Que reforma el articulo 6o de la Ley General de Victimas.</t>
  </si>
  <si>
    <t>Que adiciona el articulo 6o de la Ley General de Cultura y Derechos Culturales.</t>
  </si>
  <si>
    <t>Que reforma diversas disposiciones de la Ley General de Educacion, en materia de insercion de las ninas, ninos y adolescentes a la sociedad digital.</t>
  </si>
  <si>
    <t>Que reforma los articulos 226 y 251 de la Ley Federal de Telecomunicaciones y Radiodifusion y 15 de la Ley General de Comunicacion Social.</t>
  </si>
  <si>
    <t>Que adiciona el articulo 209 de la Ley General de Instituciones y Procedimientos Electorales, en materia de libertad de expresion de los legisladores en tiempos de campana.</t>
  </si>
  <si>
    <t>Que adiciona el articulo 167 del Codigo Nacional de Procedimientos Penales.</t>
  </si>
  <si>
    <t>Que reforma el articulo 377 del Codigo Penal Federal.</t>
  </si>
  <si>
    <t>Que adiciona el articulo 45 de la Ley General del Sistema Nacional de Seguridad Publica.</t>
  </si>
  <si>
    <t>Que reforma el articulo 22 de la Ley General del Sistema Nacional de Seguridad Publica.</t>
  </si>
  <si>
    <t>Que reforma y adiciona el articulo 1084 y deroga el 1376 Bis del Codigo de Comercio.</t>
  </si>
  <si>
    <t>Que reforma el articulo 167 del Codigo Nacional de Procedimientos Penales.</t>
  </si>
  <si>
    <t>Que reforma y adiciona el articulo 310 del Codigo Penal Federal.</t>
  </si>
  <si>
    <t>Que reforma, adiciona y deroga diversas disposiciones del Codigo Civil Federal.</t>
  </si>
  <si>
    <t>Que reforma y adiciona diversas disposiciones de la Ley del Impuesto sobre la Renta.</t>
  </si>
  <si>
    <t>Que reforma el articulo 47 de la Ley del Instituto de Seguridad Social para las Fuerzas Armadas Mexicanas.</t>
  </si>
  <si>
    <t>Que reforma los articulos 19, 20 y 21 de la Ley del Servicio Exterior Mexicano.</t>
  </si>
  <si>
    <t>Que reforma y adiciona los articulos 3o y 8o de la Ley del Impuesto Especial sobre Produccion y Servicios.</t>
  </si>
  <si>
    <t>Que reforma y adiciona articulo 3o de la Ley sobre el Escudo, la Bandera y el Himno Nacionales.</t>
  </si>
  <si>
    <t>Que reforma y adiciona diversas disposiciones del Reglamento de la Camara de Diputados, para sustituir el concepto de discutir por dialogar.</t>
  </si>
  <si>
    <t>Que reforma y adiciona el articulo 36 del Reglamento de la Camara de Diputados.</t>
  </si>
  <si>
    <t>Que reforma y adiciona los articulos 186 y 288 del Reglamento de la Camara de Diputados.</t>
  </si>
  <si>
    <t>Que reforma diversas disposiciones de la Ley Organica del Congreso General de los Estados Unidos Mexicanos, en materia de paridad de genero.</t>
  </si>
  <si>
    <t>Que reforma y adiciona diversas disposiciones de la Ley sobre el Escudo, la Bandera y el Himno Nacionales.</t>
  </si>
  <si>
    <t>Que reforma los articulos 42 y 77 de la Ley Federal de Presupuesto y Responsabilidad Hacendaria.</t>
  </si>
  <si>
    <t>Que reforma y adiciona los articulos 225 y 464 Ter de la Ley General de Salud.</t>
  </si>
  <si>
    <t>Que reforma el articulo 3o de la Ley sobre el Escudo, la Bandera y el Himno Nacionales.</t>
  </si>
  <si>
    <t>Que reforma diversas disposiciones de la Ley para la Proteccion de Personas Defensoras de Derechos Humanos y Periodistas, en materia de medio ambiente.</t>
  </si>
  <si>
    <t>Que reforma y adiciona el articulo 102 de la Constitucion Politica de los Estados Unidos Mexicanos.</t>
  </si>
  <si>
    <t>Que reforma y adiciona los articulos 3o y 6o de la Ley Reglamentaria del Articulo 3o. de la Constitucion Politica de los Estados Unidos Mexicanos, en materia de Mejora Continua de la Educacion.</t>
  </si>
  <si>
    <t>Que reforma el articulo 11 Bis y adiciona un articulo 389 Ter al Codigo Penal Federal.</t>
  </si>
  <si>
    <t>Que reforma los articulos 140 Bis de la Ley del Seguro Social y 37 Bis de la Ley del Instituto de Seguridad y Servicios Sociales de los Trabajadores del Estado.</t>
  </si>
  <si>
    <t>Que adiciona un articulo 19 Bis a la Ley General de Turismo.</t>
  </si>
  <si>
    <t>Que reforma y adiciona el articulo 11 de la Ley General de Prestacion de Servicios para la Atencion, Cuidado y Desarrollo Integral Infantil.</t>
  </si>
  <si>
    <t>Que reforma los articulos 3o, 9o y 10 de la Ley General de Turismo.</t>
  </si>
  <si>
    <t>Que reforma y adiciona los articulos 3o, 4o y 12 de la Ley del Instituto Mexicano de la Juventud.</t>
  </si>
  <si>
    <t>Que adiciona el articulo 7o de la Ley Federal para el Fomento de la Microindustria y la Actividad Artesanal.</t>
  </si>
  <si>
    <t>Que reforma los articulos 529 y 1006 de la Ley Federal del Trabajo.</t>
  </si>
  <si>
    <t>Que adiciona los articulos 7 y 10 del Codigo de Hetica de la Camara de Diputados del Honorable Congreso de la Union.</t>
  </si>
  <si>
    <t>Que reforma y adiciona diversas disposiciones de la Ley de Adquisiciones, Arrendamientos y Servicios del Sector Publico.</t>
  </si>
  <si>
    <t>Que reforma y adiciona diversas disposiciones del Codigo Civil Federal y de la Ley de los Derechos de las Personas Adultas Mayores, en materia de violencia domestica.</t>
  </si>
  <si>
    <t>Que reforma y adiciona los articulos 36 y 37 de la Ley Federal para el Fomento de la Microindustria y la Actividad Artesanal.</t>
  </si>
  <si>
    <t>Que adiciona diversas disposiciones de la Ley del Instituto Nacional de las Mujeres.</t>
  </si>
  <si>
    <t>Que reforma el articulo 28 de la Ley General de Acceso de las Mujeres a una Vida Libre de Violencia.</t>
  </si>
  <si>
    <t>Que reforma los articulos 1071 y 1075 del Codigo de Comercio.</t>
  </si>
  <si>
    <t>Que reforma y adiciona diversas disposiciones de la Ley para Impulsar el Incremento Sostenido de la Productividad y la Competitividad de la Economia Nacional.</t>
  </si>
  <si>
    <t>Que reforma y adiciona diversas disposiciones de la Constitucion Politica de los Estados Unidos Mexicanos, de la Ley Federal del Trabajo y de la Ley del Impuesto sobre la Renta, para crear el seguro de desempleo.</t>
  </si>
  <si>
    <t>Que reforma el articulo 330 y deroga el articulo 332 del Codigo Penal Federal.</t>
  </si>
  <si>
    <t>Que reforma el articulo 77 bis 7 de la Ley General de Salud.</t>
  </si>
  <si>
    <t>Que reforma los articulos 43 y 44 de la Ley del Servicio Exterior Mexicano.</t>
  </si>
  <si>
    <t>Que adiciona un articulo 30 Bis a la Ley de Migracion.</t>
  </si>
  <si>
    <t>Que reforma y deroga diversas disposiciones de la Ley de Migracion.</t>
  </si>
  <si>
    <t>Que reforma los articulos 19 y 20 de la Ley del Servicio Exterior Mexicano.</t>
  </si>
  <si>
    <t>Que adiciona un articulo 390 Ter al Codigo Penal Federal.</t>
  </si>
  <si>
    <t>Que reforma el articulo 30 de la Ley de Migracion.</t>
  </si>
  <si>
    <t>De decreto por el que se declara el 14 de julio de cada ano como el -Dia Nacional de la Mujer Migrante-.</t>
  </si>
  <si>
    <t>Que reforma diversas disposiciones de la Constitucion Politica de los Estados Unidos Mexicanos, en materia de correccion ortotipografica.</t>
  </si>
  <si>
    <t>Que reforma los articulos 222 y 223 y adiciona un articulo 246 Bis a la Ley Federal de Telecomunicaciones y Radiodifusion.</t>
  </si>
  <si>
    <t>Que adiciona un articulo 259 Ter, un articulo 259 Quater y un articulo 259 Quintus al Codigo Penal Federal.</t>
  </si>
  <si>
    <t>Que reforma el articulo 469 de la Ley General de Salud.</t>
  </si>
  <si>
    <t>Que reforma el articulo 6o de la Ley General de Acceso de las Mujeres a una Vida Libre de Violencia.</t>
  </si>
  <si>
    <t>Que reforma y adiciona diversas disposiciones de la Ley Federal de Proteccion de Datos Personales en Posesion de los Particulares, en materia al derecho al olvido.</t>
  </si>
  <si>
    <t>Que reforma y adiciona el articulo 170 de la Ley Federal del Trabajo.</t>
  </si>
  <si>
    <t>Que reforma el articulo 11 de la Ley General de Asentamientos Humanos, Ordenamiento Territorial y Desarrollo Urbano.</t>
  </si>
  <si>
    <t>Que reforma y adiciona diversas disposiciones de la Ley de Vivienda.</t>
  </si>
  <si>
    <t>Que reforma los articulos 2o y 6o de la Ley Organica del Consejo Nacional de Ciencia y Tecnologia.</t>
  </si>
  <si>
    <t>Que reforma diversas disposiciones de la Ley Federal de Proteccion al Consumidor, en materia de bienes y servicios fisicos y/o digitales.</t>
  </si>
  <si>
    <t>Que reforma diversas disposiciones de la Ley General de Desarrollo Social, en materia de atencion a la poblacion migrante, sus familias y comunidades.</t>
  </si>
  <si>
    <t>Que reforma y adiciona los articulos 110 y 132 de la Ley Federal del Trabajo y 25 de la Ley del Impuesto sobre la Renta.</t>
  </si>
  <si>
    <t>Que adiciona el articulo 159 de la Ley General de Salud.</t>
  </si>
  <si>
    <t>Que reforma el articulo 11 de la Ley General de Acceso de las Mujeres a una Vida Libre de Violencia.</t>
  </si>
  <si>
    <t>Que reforma y adiciona diversas disposiciones de la Ley de Asistencia Social, de la Ley General de Prestacion de Servicios para la Atencion, Cuidado y Desarrollo Integral Infantil y de la Ley General de los Derechos de Ninas, Ninos y Adolescentes.</t>
  </si>
  <si>
    <t>Que reforma y adiciona los articulos 10o y 36 de la Ley Nacional de Ejecucion Penal.</t>
  </si>
  <si>
    <t>De decreto por el que se declara el 2 de diciembre de cada ano como el -Dia del Ingeniero Topografo y Geomatico-.</t>
  </si>
  <si>
    <t>De decreto por el que se declara el 27 de enero de cada ano como el -Dia de la Nutriologa y el Nutriologo-.</t>
  </si>
  <si>
    <t>Que reforma y adiciona diversas disposiciones de la Ley Federal del Trabajo, de la Ley Federal de los Trabajadores al Servicio del Estado, Reglamentaria del Apartado B) del Articulo 123 Constitucional, de la Ley del Seguro Social, de la Ley del Instituto de Seguridad y Servicios Sociales de los Trabajadores del Estado, de la Ley General de los Derechos de Ninas, Ninos y Adolescentes y de la Ley General de Salud, en materia de instalacion de salas de lactancia en los centros de trabajo, entidades y dependencias.</t>
  </si>
  <si>
    <t>Que reforma y adiciona diversas disposiciones del Codigo Civil Federal, en materia de contratacion electronica.</t>
  </si>
  <si>
    <t>Que reforma y adiciona diversas disposiciones de la Ley General para Prevenir, Sancionar y Erradicar los Delitos en Materia de Trata de Personas y para la Proteccion y Asistencia a las Victimas de estos Delitos.</t>
  </si>
  <si>
    <t>Que reforma y adiciona los articulos 30 y 40 de la Ley Federal de Telecomunicaciones y Radiodifusion.</t>
  </si>
  <si>
    <t>Que reforma y adiciona diversas disposiciones a la Ley General de Acceso de las Mujeres a una Vida Libre de Violencia.</t>
  </si>
  <si>
    <t>Que reforma y adiciona diversas disposiciones de la Ley de Instituciones de Credito.</t>
  </si>
  <si>
    <t>De decreto para inscribir con Letras de Oro en el Muro de Honor de la Camara de Diputados, el nombre de -Gilberto Bosques Saldivar-.</t>
  </si>
  <si>
    <t>Que reforma y adiciona diversas disposiciones de la Ley General de Salud, para la creacion de un catalogo de padecimientos.</t>
  </si>
  <si>
    <t>Que adiciona el articulo 3o de la Constitucion Politica de los Estados Unidos Mexicanos.</t>
  </si>
  <si>
    <t>Que reforma y deroga diversas disposiciones de la Ley General de Salud, en materia de trasplantes.</t>
  </si>
  <si>
    <t>Que adiciona el articulo 243 del Codigo Penal Federal.</t>
  </si>
  <si>
    <t>Que adiciona un articulo 462 Bis 2 a la Ley General de Salud.</t>
  </si>
  <si>
    <t>Que adiciona un articulo 4o C a la Ley de Coordinacion Fiscal.</t>
  </si>
  <si>
    <t>Que reforma y adiciona el articulo 42 de la Ley Federal de Presupuesto y Responsabilidad Hacendaria.</t>
  </si>
  <si>
    <t>Que reforma y adiciona diversas disposiciones al Codigo Civil Federal, en materia de propiedad en condominio.</t>
  </si>
  <si>
    <t>Que reforma diversas disposiciones de la Ley General de Salud, de la Ley del Seguro Social y expide la Ley de la Comision Nacional de Arbitraje Medico.</t>
  </si>
  <si>
    <t>Que reforma y adiciona diversas disposiciones da la Ley de Cooperacion Internacional para el Desarrollo.</t>
  </si>
  <si>
    <t>Que reforma el Articulo Decimo Tercero Transitorio de la Ley del Seguro Social, y el articulo Segundo Transitorio del -Decreto por el que se reforma el Articulo Noveno Transitorio del decreto de Ley de los Sistemas de Ahorro para el Retiro y de reformas y adiciones a las leyes General de Instituciones y Sociedades Mutualistas de Seguros, para Regular las Agrupaciones Financieras, de Instituciones de Credito, del Mercado de Valores y Federal de Proteccion al Consumidor, publicado el 23 de mayo de 1996, asi como los Articulos Segundo y Tercero Transitorios del decreto por el que se reforma y adiciona la Ley de los Sistemas de Ahorro para el Retiro, publicado el 10 de diciembre de 2002-.</t>
  </si>
  <si>
    <t>Que reforma las fracciones XIII y XIV, recorriendo las subsecuentes del articulo 3o y se adiciona el articulo 14 Bis de la Ley Federal de Proteccion de Datos Personales en Posesion de los Particulares.</t>
  </si>
  <si>
    <t>Que reforma el articulo 36 de la Ley Organica de la Administracion Publica Federal.</t>
  </si>
  <si>
    <t>Que reforma diversas disposiciones de la Ley de Vias Generales de Comunicacion.</t>
  </si>
  <si>
    <t>Que reforma los articulos 22, 25 y 32 de la Ley de Asociaciones Religiosas y Culto Publico.</t>
  </si>
  <si>
    <t>Que reforma el articulo 107 Bis del Codigo Penal Federal.</t>
  </si>
  <si>
    <t>Que deroga diversas disposiciones del Codigo Penal Federal, en materia de despenalizacion del aborto.</t>
  </si>
  <si>
    <t>De decreto por el que se declara el 7 de agosto de cada ano como el -Dia Nacional del Pequeno Comerciante-.</t>
  </si>
  <si>
    <t>Que adiciona el articulo 4o de la Ley Nacional del Sistema Integral de Justicia Penal para Adolescentes.</t>
  </si>
  <si>
    <t>Que reforma el articulo 6o de la Ley de Vivienda.</t>
  </si>
  <si>
    <t>Que reforma y adiciona los articulos 5o y 7 Bis de la Ley del Diario Oficial de la Federacion y Gacetas Gubernamentales.</t>
  </si>
  <si>
    <t>Que reforma y adiciona los articulos 2o y 23 de la Ley del Servicio Profesional de Carrera de la Administracion Publica Federal.</t>
  </si>
  <si>
    <t>Que reforma los articulos 79 y 262 de la Ley General de Salud.</t>
  </si>
  <si>
    <t>Que adiciona diversas disposiciones a la Ley General para la Inclusion de las Personas con Discapacidad.</t>
  </si>
  <si>
    <t>Que reforma y adiciona los articulos 417 del Codigo Civil Federal y 23 de la Ley General de los Derechos de Ninas, Ninos y Adolescentes.</t>
  </si>
  <si>
    <t>Que adiciona el articulo 66 de la Ley General de Salud.</t>
  </si>
  <si>
    <t>Que reforma el articulo 4o de la Constitucion Politica de los Estados Unidos Mexicanos, en materia de pension por discapacidad.</t>
  </si>
  <si>
    <t>Que adiciona diversas disposiciones de la Ley del Impuesto Especial sobre Produccion y Servicios, en materia de importacion de leche en polvo descremada.</t>
  </si>
  <si>
    <t>Que reforma y adiciona los articulos 117, 120 y 1299 del Codigo Civil Federal.</t>
  </si>
  <si>
    <t>Que reforma el articulo 4o de la Constitucion Politica de los Estados Unidos Mexicanos, en materia de adopcion.</t>
  </si>
  <si>
    <t>Que reforma el articulo 343 Bis del Codigo Penal Federal.</t>
  </si>
  <si>
    <t>Que adiciona diversas disposiciones de la Ley Federal del Trabajo, en materia de capacitacion de proteccion civil.</t>
  </si>
  <si>
    <t>Que adiciona el articulo 38 de la Ley Organica de la Administracion Publica Federal.</t>
  </si>
  <si>
    <t>Que reforma diversas disposiciones de la Ley General de Educacion, en materia de ensenanza universal del lenguaje de senas mexicano.</t>
  </si>
  <si>
    <t>Que reforma diversas disposiciones de la Ley del Seguro Social.</t>
  </si>
  <si>
    <t>Que reforma diversas disposiciones de la Ley Nacional del Sistema Integral de Justicia Penal para Adolescentes.</t>
  </si>
  <si>
    <t>Que reforma diversas disposiciones de la Ley General de los Derechos de Ninas, Ninos y Adolescentes, en materia de inclusion.</t>
  </si>
  <si>
    <t>Que reforma el articulo 86 de la Ley Agraria.</t>
  </si>
  <si>
    <t>Que reforma el articulo 157 Bis 16 de la Ley General de Salud.</t>
  </si>
  <si>
    <t>Que adiciona el articulo 115 de la Ley General de Salud.</t>
  </si>
  <si>
    <t>Que reforma los articulos 169 y 171 de la Ley Organica del Poder Judicial de la Federacion.</t>
  </si>
  <si>
    <t>Que reforma el articulo 8o del Reglamento de la Camara de Diputados.</t>
  </si>
  <si>
    <t>Que reforma el articulo 19 de la Ley de Nacionalidad.</t>
  </si>
  <si>
    <t>Que reforma el articulo 37 de la Constitucion Politica de los Estados Unidos Mexicanos.</t>
  </si>
  <si>
    <t>De Decreto para inscribir con letras de oro en el Muro de Honor del Salon de Sesiones de la H. Camara de Diputados, el nombre de Ignacio Ramirez -El Nigromante-.</t>
  </si>
  <si>
    <t>Que reforma y adiciona diversas disposiciones de la Ley General de Salud y de la Ley General de Instituciones y Procedimientos Electorales, en materia de donacion de organos.</t>
  </si>
  <si>
    <t>Que reforma el articulo 66 de la Constitucion Politica de los Estados Unidos Mexicanos.</t>
  </si>
  <si>
    <t>Que reforma los articulos 150 y 155 del Reglamento de la Camara de Diputados.</t>
  </si>
  <si>
    <t>Que deroga la fraccion VII del articulo 19 de la Ley Reglamentaria del articulo 6o., parrafo primero de la Constitucion Politica de los Estados Unidos Mexicanos, en materia del Derecho de Replica.</t>
  </si>
  <si>
    <t>Que deroga la fraccion VII del articulo 19 de la Ley Reglamentaria del articulo 6o., parrafo primero, de la Constitucion Politica de los Estados Unidos Mexicanos, en materia de Derecho de Replica.</t>
  </si>
  <si>
    <t>Que reforma el articulo 1o y 2-A de la Ley de Coordinacion Fiscal.</t>
  </si>
  <si>
    <t>Que reforma y adiciona los articulos 69 de la Constitucion Politica de los Estados Unidos Mexicanos y 12 del Reglamento para el Gobierno Interior del Congreso General de los Estados Unidos Mexicanos.</t>
  </si>
  <si>
    <t>Que adiciona diversas disposiciones a la Ley General del Sistema Nacional de Seguridad Publica.</t>
  </si>
  <si>
    <t>Que adiciona el articulo 14 de la Ley de Extradicion Internacional.</t>
  </si>
  <si>
    <t>Que deroga la fraccion II del articulo 132 de la Ley del Seguro Social.</t>
  </si>
  <si>
    <t>Que adiciona diversas disposiciones de la Ley de Desarrollo Rural Sustentable.</t>
  </si>
  <si>
    <t>Que adiciona el articulo 2o de la Constitucion Politica de los Estados Unidos Mexicanos.</t>
  </si>
  <si>
    <t>Que reforma el articulo 478 de la Ley de Instituciones de Seguros y de Fianzas.</t>
  </si>
  <si>
    <t>Que reforma y adiciona diversas disposiciones de la Ley del Instituto de Seguridad y Servicios Sociales de los Trabajadores del Estado y de la Ley del Seguro Social.</t>
  </si>
  <si>
    <t>Que reforma el articulo 102 de la Constitucion Politica de los Estados Unidos Mexicanos.</t>
  </si>
  <si>
    <t>Que reforma el articulo 71 de la Constitucion Politica de los Estados Unidos Mexicanos.</t>
  </si>
  <si>
    <t>Que crea la Ley del Mecanismo Nacional de Denuncia Anónima 0-89.</t>
  </si>
  <si>
    <t>Que reforma y adiciona el articulo 140 Bis de la Ley del Seguro Social.</t>
  </si>
  <si>
    <t>Que reforma los articulos 30 y 35 Bis 1 de la Ley General del Equilibrio Ecologico y la Proteccion al Ambiente.</t>
  </si>
  <si>
    <t>Que reforma el articulo 2o.- A.- de la Ley del Impuesto al Valor Agregado.</t>
  </si>
  <si>
    <t>Que reforma y adiciona diversas disposiciones de la Ley Federal del Trabajo y de la Ley Federal de los Trabajadores al Servicio del Estado, Reglamentaria del Apartado B) del Articulo 123 Constitucional, en materia de otorgar la licencia de paternidad.</t>
  </si>
  <si>
    <t>Que reforma el articulo 27 y se adiciona un articulo 60 Bis 3 a la Ley General de Vida Silvestre.</t>
  </si>
  <si>
    <t>Que adiciona el articulo 122 de la Ley General de los Derechos de Ninas, Ninos y Adolescentes.</t>
  </si>
  <si>
    <t>Que reforma el articulo 17 de la Ley de la Industria Electrica.</t>
  </si>
  <si>
    <t>Que reforma el articulo 167 del Codigo Nacional de Procedimientos Penales y adiciona un articulo 325 Bis al Codigo Penal Federal.</t>
  </si>
  <si>
    <t>Que adiciona el articulo 190 de la Ley Federal de Telecomunicaciones y Radiodifusion.</t>
  </si>
  <si>
    <t>Que reforma el Articulo Decimo Tercero Transitorio de la Ley del Seguro Social, y al Articulo Segundo Transitorio del -Decreto por el que se reforma el Articulo Noveno Transitorio del decreto de Ley de los Sistemas de Ahorro para el Retiro y se reforman y adicionan las Leyes General de Instituciones y Sociedades Mutualistas de Seguros, para regular las  Agrupaciones Financieras, de Instituciones de Credito, del Mercado de Valores y Federal de Proteccion al Consumidor, publicado el 23 de mayo de 1996, asi como los Articulos Segundo y Tercero Transitorios del decreto por el que se reforma y adiciona la Ley de los Sistemas de Ahorro para el Retiro, publicado el 10 de diciembre de 2002-.</t>
  </si>
  <si>
    <t>Que adiciona el artículo 146 bis a la Ley Federal de Telecomunicaciones y Radiodifusión.</t>
  </si>
  <si>
    <t>Que reforma el articulo 83 de la Ley General de los Derechos de Ninas, Ninos y Adolescentes.</t>
  </si>
  <si>
    <t>Que reforma el articulo 18 de la Ley Organica del Congreso General de los Estados Unidos Mexicanos.</t>
  </si>
  <si>
    <t>Que adiciona el articulo 77 de la Ley de Amparo, Reglamentaria de los Articulos 103 y 107 de la Constitucion Politica de los Estados Unidos Mexicanos.</t>
  </si>
  <si>
    <t>Que adiciona los articulos 74 Bis y 113 de la Ley General de Educacion.</t>
  </si>
  <si>
    <t>Que deroga los articulos 97 y 98 de la Ley de Migracion.</t>
  </si>
  <si>
    <t>Que adiciona un inciso c) a la fraccion III del articulo 1427 del Codigo de Comercio.</t>
  </si>
  <si>
    <t>Que adiciona el articulo 51 Bis 1 de la Ley General de Salud.</t>
  </si>
  <si>
    <t>Que reforma y adiciona el articulo 51 Bis 1 de la Ley General de Salud.</t>
  </si>
  <si>
    <t>Que reforma el articulo 30 Bis 1 de la Ley General de los Derechos de Ninas, Ninos y Adolescentes.</t>
  </si>
  <si>
    <t>Que reforma y adiciona los articulos 20 y 23 de la Ley para Regular las Sociedades de Informacion Crediticia.</t>
  </si>
  <si>
    <t>Que reforma y deroga diversas disposiciones del articulo 7o de la Ley Organica del Congreso General de los Estados Unidos Mexicanos.</t>
  </si>
  <si>
    <t>Que reforma el articulo 134 de la Ley General de Salud.</t>
  </si>
  <si>
    <t>Que reforma y adiciona diversas disposiciones de la Ley Reglamentaria del Servicio Ferroviario.</t>
  </si>
  <si>
    <t>Que adiciona los articulos 52, 53 y 54 de la Constitucion Politica de los Estados Unidos Mexicanos.</t>
  </si>
  <si>
    <t>Que reforma el articulo 38 de la Ley General de Instituciones y Procedimientos Electorales.</t>
  </si>
  <si>
    <t>Que adiciona el articulo 41 de la Constitucion Politica de los Estados Unidos Mexicanos.</t>
  </si>
  <si>
    <t>Que reforma y adiciona el articulo 35 de la Constitucion Politica de los Estados Unidos Mexicanos.</t>
  </si>
  <si>
    <t>Que reforma y adiciona los articulos 5o, 7o y 12 de la Ley Federal de Consulta Popular.</t>
  </si>
  <si>
    <t>Que reforma y adiciona diversas disposiciones de la Ley General para la Igualdad entre Mujeres y Hombres.</t>
  </si>
  <si>
    <t>Que reforma y adiciona el articulo 27 de la Ley Organica de la Administracion Publica Federal.</t>
  </si>
  <si>
    <t>Que reforma y adiciona el articulo 33 de la Ley General de Cambio Climatico.</t>
  </si>
  <si>
    <t>Que reforma y adiciona el articulo 34 Ter de la Ley General de Acceso de las Mujeres a una Vida Libre de Violencia.</t>
  </si>
  <si>
    <t>Que reforma y adiciona diversas disposiciones de la Ley General del Sistema Nacional de Seguridad Publica, en materia de paridad de genero, atencion de calidad para personas con discapacidad y grupos vulnerables.</t>
  </si>
  <si>
    <t>Que adiciona una fracción VII al artículo 66 de la Ley Federal de Protección al Consumidor.</t>
  </si>
  <si>
    <t>Que adiciona los articulos 4o y 8o de la Ley General para la Prevencion Social de la Violencia y la Delincuencia.</t>
  </si>
  <si>
    <t>Que adiciona el articulo 73 de la Constitucion Politica de los Estados Unidos Mexicanos.</t>
  </si>
  <si>
    <t>Que adiciona el articulo 21 de la Ley General de Acceso de las Mujeres a una Vida Libre de Violencia.</t>
  </si>
  <si>
    <t>Que expide la Ley Federal de Juicio Politico y Declaracion de Procedencia.</t>
  </si>
  <si>
    <t>Que reforma los articulos 23 y 25 de la Ley General de Partidos Politicos.</t>
  </si>
  <si>
    <t>De decreto por el que se declara el 15 de octubre de cada ano como el -Dia Nacional del Cooperativismo-.</t>
  </si>
  <si>
    <t>Que reforma y adiciona diversas disposiciones de la Ley de Productos Organicos, de la Ley General del Equilibrio Ecologico y la Proteccion al Ambiente y de la Ley de Desarrollo Rural Sustentable.</t>
  </si>
  <si>
    <t>Que adiciona los articulos 16 y 24 de la Ley General de Educacion.</t>
  </si>
  <si>
    <t>Que reforma el articulo 115 de la Ley de Amparo, Reglamentaria de los articulos 103 y 107 de la Constitucion Politica de los Estados Unidos Mexicanos.</t>
  </si>
  <si>
    <t>Que adiciona el articulo 49 de la Ley General de Acceso de las Mujeres a una Vida Libre de Violencia.</t>
  </si>
  <si>
    <t>Que adiciona el articulo 179 de la Ley de Desarrollo Rural Sustentable.</t>
  </si>
  <si>
    <t>Que adiciona el articulo 55 de la Constitucion Politica de los Estados Unidos Mexicanos.</t>
  </si>
  <si>
    <t>Que adiciona un articulo 11 Bis a la Ley General para la Inclusion de las Personas con Discapacidad.</t>
  </si>
  <si>
    <t>Que adiciona un articulo 4 Bis a la Ley General para la Inclusion de las Personas con Discapacidad.</t>
  </si>
  <si>
    <t>Que reforma diversas disposiciones de la Ley General de Responsabilidades Administrativas.</t>
  </si>
  <si>
    <t>Que reforma los articulos 52, 53 y 56 de la Constitucion Politica de los Estados Unidos Mexicanos.</t>
  </si>
  <si>
    <t>Que reforma y deroga diversas disposiciones de la Ley Federal de Responsabilidad Ambiental.</t>
  </si>
  <si>
    <t>Que reforma el articulo 101 de la Ley de Bioseguridad de Organismos Geneticamente Modificados.</t>
  </si>
  <si>
    <t>Que adiciona los articulos 73 y 74 de la Ley de Amparo, Reglamentaria de los articulos 103 y 107 de la Constitucion Politica de los Estados Unidos Mexicanos.</t>
  </si>
  <si>
    <t>Que adiciona un parrafo al articulo 15 Octavus de la Ley Federal para Prevenir y Eliminar la Discriminacion.</t>
  </si>
  <si>
    <t>Que reforma el articulo 330-E de la Ley Federal del Trabajo.</t>
  </si>
  <si>
    <t>Que reforma el articulo 69-F del Codigo Fiscal de la Federacion.</t>
  </si>
  <si>
    <t>Que reforma y adiciona los articulos 7o de la Ley de Vias Generales de Comunicacion, 27 de la Ley de Aeropuertos y 15 de la Ley de Aviacion Civil.</t>
  </si>
  <si>
    <t>Que reforma y adiciona los articulos 4o y 48 de la Ley de Hidrocarburos y 41 de la Ley de los Organos Reguladores Coordinados en Materia Energetica.</t>
  </si>
  <si>
    <t>Que adiciona el articulo 26 de la Ley de Adquisiciones, Arrendamientos y Servicios del Sector Publico.</t>
  </si>
  <si>
    <t>Que adiciona el articulo 9-B de la Ley de Coordinacion Fiscal.</t>
  </si>
  <si>
    <t>Que adiciona un articulo 7 Bis y reforma los articulos 8o y 9o de la Ley General de Acceso de las Mujeres a una Vida Libre de Violencia.</t>
  </si>
  <si>
    <t>Que reforma los articulos 6, 38 y 42 de la Ley General de Acceso de las Mujeres a una Vida Libre de Violencia.</t>
  </si>
  <si>
    <t>Que adiciona los articulos 69 de la Ley de Desarrollo Rural Sustentable y 21 de la Ley Federal de Presupuesto y Responsabilidad Hacendaria.</t>
  </si>
  <si>
    <t>Que adiciona un articulo 30 Bis a la Ley General para Prevenir, Sancionar y Erradicar los Delitos en Materia de Trata de Personas y para la Proteccion y Asistencia a las Victimas de estos Delitos.</t>
  </si>
  <si>
    <t>Que reforma el articulo 183 de la Ley del Impuesto Sobre la Renta.</t>
  </si>
  <si>
    <t>De decreto por el que se declara el 7 de octubre de cada ano como el -Dia Nacional del Mole-.</t>
  </si>
  <si>
    <t>Que adiciona el articulo 37 de la Ley Federal para el Fomento de la Microindustria y la Actividad Artesanal.</t>
  </si>
  <si>
    <t>Que reforma el articulo 12 de la Ley Federal de Responsabilidad Ambiental.</t>
  </si>
  <si>
    <t>Que reforma los articulos 1 y 73 de la Constitucion Politica</t>
  </si>
  <si>
    <t>Que reforma y deroga diversas disposiciones de la Ley del Impuesto sobre la Renta.</t>
  </si>
  <si>
    <t>Que reforma el articulo 34 de la Ley Organica de la Administracion Publica Federal.</t>
  </si>
  <si>
    <t>Que reforma y adiciona diversas disposiciones de la Ley del Seguro Social, de la Ley del Instituto de Seguridad y Servicios Sociales de los Trabajadores del Estado y de la Ley Federal del Trabajo, para crear una licencia por cuidados medicos para hijos menores de dieciseis anos.</t>
  </si>
  <si>
    <t>Que reforma diversas disposiciones de la Ley de Planeacion.</t>
  </si>
  <si>
    <t>Que reforma y adiciona el articulo 36 de la Ley del Impuesto sobre la Renta.</t>
  </si>
  <si>
    <t>Que adiciona los articulos 99 y 116 de la Constitucion Politica de los Estados Unidos Mexicanos.</t>
  </si>
  <si>
    <t>Que reforma y adiciona diversas disposiciones de la Ley General de Instituciones y Procedimientos Electorales y de la Ley Organica del Poder Judicial de la Federacion.</t>
  </si>
  <si>
    <t>Que deroga el segundo parrafo del articulo 1679 del Codigo Civil Federal.</t>
  </si>
  <si>
    <t>Que reforma diversas disposiciones de la Ley del Servicio Profesional de Carrera en la Administracion Publica Federal.</t>
  </si>
  <si>
    <t>Que reforma el articulo 32 de la Ley de Desarrollo Rural Sustentable.</t>
  </si>
  <si>
    <t>Que reforma el primer parrafo del articulo 10 de la Ley Minera.</t>
  </si>
  <si>
    <t>Que reforma la fracción X del artículo 3; la fracción XXX del artículo 10; y se adiciona una fracción XLII al artículo 3 de la Ley General de Desarrollo Forestal Sustentable.</t>
  </si>
  <si>
    <t>Que reforma el articulo 28 de la Ley Federal de los Trabajadores al Servicio del Estado, Reglamentaria del Apartado B) del Articulo 123 Constitucional.</t>
  </si>
  <si>
    <t>Que reforma y adiciona los articulos 27 y 29 de la Ley General para Prevenir, Investigar y Sancionar la Tortura y Otros Tratos o Penas Crueles, Inhumanos o Degradantes.</t>
  </si>
  <si>
    <t>Que reforma y adiciona diversas disposiciones de la Constitucion Politica de los Estados Unidos Mexicanos, para garantizar la participacion de las mujeres en los cargos de eleccion popular.</t>
  </si>
  <si>
    <t>Que adiciona el articulo 7 bis y se reforma el articulo 132, fraccion XVI bis de la Ley Federal del Trabajo.</t>
  </si>
  <si>
    <t>Que reforma los articulos 1o, 2o y 4o de la Constitucion Politica de los Estados Unidos Mexicanos, en materia de principios rectores de la politica para la inclusion de las personas con discapacidad.</t>
  </si>
  <si>
    <t>Que reforma diversas disposiciones de la Ley General de Salud, de la Ley General para la Igualdad entre Mujeres y Hombres y de la Ley General para la Inclusion de las Personas con Discapacidad, para la creacion del Programa Nacional para la salud de las mujeres.</t>
  </si>
  <si>
    <t>Que reforma diversas disposiciones de la Ley General para la Inclusion de las Personas con Discapacidad, para la creacion de los fondos nacionales de protesis y ayudas tecnicas, asi como de accesibilidad universal.</t>
  </si>
  <si>
    <t>Que reforma el articulo 115 de la Constitucion Politica de los Estados Unidos Mexicanos, para dotar de atribuciones al orden de gobierno municipal en materia de accesibilidad y movilidad.</t>
  </si>
  <si>
    <t>Que reforma el articulo 53 de la Ley General de los Derechos de Ninas, Ninos y Adolescentes.</t>
  </si>
  <si>
    <t>Que reforma, adiciona y deroga diversas disposiciones de la Ley General para la Inclusion de las Personas con Discapacidad, a fin de fortalecer el Sistema Nacional para el Desarrollo y la Inclusion de las Personas con Discapacidad.</t>
  </si>
  <si>
    <t>Que adiciona el articulo 49 de la Ley General para la Inclusion de las Personas con Discapacidad.</t>
  </si>
  <si>
    <t>Que adiciona el articulo 9o de la Ley Federal para Prevenir y Eliminar la Discriminacion.</t>
  </si>
  <si>
    <t>Que adiciona diversas disposiciones del Reglamento de la Camara de Diputados, en materia de consulta previa de personas con discapacidad.</t>
  </si>
  <si>
    <t>Que adiciona diversas disposiciones de la Ley General de los Derechos de Ninas, Ninos y Adolescentes y la Ley General para Prevenir, Sancionar y Erradicar los Delitos en Materia de Trata de Personas y para la Proteccion y Asistencia a las Victimas de estos Delitos, relativo a practicas de cesion de ninas, ninos o adolescentes.</t>
  </si>
  <si>
    <t>Que reforma los articulos 9o y 73 de la Constitucion Politica de los Estados Unidos Mexicanos.</t>
  </si>
  <si>
    <t>Que reforma el articulo 35 de la Ley General para la Inclusion de las Personas con Discapacidad.</t>
  </si>
  <si>
    <t>Que reforma los articulos 4o, 5o y 73 de la Constitucion Politica de los Estados Unidos Mexicanos.</t>
  </si>
  <si>
    <t>Que reforma y adiciona diversas disposiciones de la Ley General de los Derechos de Ninas, Ninos y Adolescentes, de la Ley General de Cultura y Derechos Culturales, de la Ley General de Cultura Fisica y Deporte, de la Ley General de Educacion, de la Ley General de Asentamientos Humanos, Ordenamiento Territorial y Desarrollo Urbano, de la Ley General de Acceso de las Mujeres a una Vida Libre de Violencia y de la Ley General para la Prevencion Social de la Violencia y la Delincuencia, en materia de fomento deportivo.</t>
  </si>
  <si>
    <t>Que reforma y adiciona los articulos 24 y 45 de la Ley General de Educacion.</t>
  </si>
  <si>
    <t>Que adiciona el articulo 2o de la Ley de Planeacion.</t>
  </si>
  <si>
    <t>Que reforma diversas disposiciones de la Ley Federal de Fomento a las Actividades Realizadas por Organizaciones de la Sociedad Civil.</t>
  </si>
  <si>
    <t>Que reforma el articulo 6o del Reglamento de la Camara de Diputados.</t>
  </si>
  <si>
    <t>Que reforma diversas disposiciones de la Ley General de Transparencia y Acceso a la Informacion Publica y de la Ley Federal de Transparencia y Acceso a la Informacion Publica, en materia de accesibilidad para personas con discapacidad.</t>
  </si>
  <si>
    <t>Que reforma diversas disposiciones de la Ley Federal de Derechos, en materia de personas con discapacidad.</t>
  </si>
  <si>
    <t>Que reforma y adiciona diversas disposiciones de la Ley General de los Derechos de Ninas, Ninos y Adolescentes, de la Ley General de Desarrollo Social y de la Ley General de Educacion, en materia de cobertura de Escuelas de Tiempo Completo.</t>
  </si>
  <si>
    <t>Que reforma y adiciona diversas disposiciones de la Ley General para la Atencion y Proteccion a Personas con la Condicion del Espectro Autista y de la Ley de Planeacion.</t>
  </si>
  <si>
    <t>Que adiciona diversas disposiciones de la Ley de la Comision Nacional de los Derechos Humanos y la Ley General para la Inclusion de las Personas con Discapacidad, en materia de los derechos de las personas con discapacidad.</t>
  </si>
  <si>
    <t>Que adiciona un articulo 45 Bis a la Ley General de los Derechos de Ninas, Ninos y Adolescentes, en contra de las practicas de cesion de ninas, ninos o adolescentes.</t>
  </si>
  <si>
    <t>Que reforma y adiciona la Ley General para Prevenir, Sancionar y Erradicar los Delitos en Materia de Trata de Personas y para la Proteccion y Asistencia a las Victimas de estos Delitos, en contra de las practicas de cesion de ninas, ninos o adolescentes.</t>
  </si>
  <si>
    <t>Que reforma y adiciona los articulos 2o, 16 y 17 de la Ley General para la Inclusion de las Personas con Discapacidad.</t>
  </si>
  <si>
    <t>Que reforma la fraccion I del articulo 41 de la Constitucion Politica de los Estados Unidos Mexicanos.</t>
  </si>
  <si>
    <t>Que adiciona la fraccion IX del articulo 44 de la Ley del Servicio Exterior Mexicano y los parrafos segundo y tercero del articulo 243 de la Ley del Seguro Social.</t>
  </si>
  <si>
    <t>Que adiciona la fracción VI Bis al artículo 36 de la Ley General de Desarrollo Social.</t>
  </si>
  <si>
    <t>Que adiciona y reforma diversas disposiciones de la Ley General de Partidos Políticos.</t>
  </si>
  <si>
    <t>Que adiciona el articulo 5o de la Ley Federal de Fomento a las Actividades Realizadas por Organizaciones de la Sociedad Civil.</t>
  </si>
  <si>
    <t>Que reforma el articulo 9o de la Ley Federal Para Prevenir y Eliminar la Discriminacion.</t>
  </si>
  <si>
    <t>Que reforma los articulos 1o y 15 Sextus de la Ley Federal para Prevenir y Eliminar la Discriminacion.</t>
  </si>
  <si>
    <t>Que reforma los articulos 1o y 20 de la Ley Federal para Prevenir y Eliminar la Discriminacion.</t>
  </si>
  <si>
    <t>Que reforma el articulo 9o de la Ley Federal para Prevenir y Eliminar la Discriminacion.</t>
  </si>
  <si>
    <t>Que reforma el articulo 18 de la Ley para el Desarrollo de la Competitividad de la Micro, Pequena y Mediana Empresa.</t>
  </si>
  <si>
    <t>Que reforma el articulo 25 de la Constitucion Politica de los Estados Unidos Mexicanos.</t>
  </si>
  <si>
    <t>Que reforma y adiciona los articulos 171 y 175 de la Ley Federal de Sanidad Animal, en materia de trafico de ganado.</t>
  </si>
  <si>
    <t>Que reforma y adiciona diversas disposiciones de la Ley Organica del Congreso General de los Estados Unidos Mexicanos, en materia de iniciativas ciudadanas.</t>
  </si>
  <si>
    <t>Que reforma el articulo 223 de la Ley Federal de Telecomunicaciones y Radiodifusion.</t>
  </si>
  <si>
    <t>Que reforma y adiciona diversas disposiciones del Codigo Penal Federal, en materia del delito de usurpacion de identidad.</t>
  </si>
  <si>
    <t>Que reforma y adiciona diversas disposiciones del Codigo Penal Federal.</t>
  </si>
  <si>
    <t>Que adiciona los articulos 36 de la Ley General de Salud y 7o de la Ley General para la Inclusion de las Personas con Discapacidad.</t>
  </si>
  <si>
    <t>Que reforma y adiciona diversas disposiciones de la Ley General de Educacion, de la Ley Federal de Presupuesto y Responsabilidad Hacendaria y de la Ley de Ciencia y Tecnologia.</t>
  </si>
  <si>
    <t>Que reforma y adiciona diversas disposiciones de la Ley General de Salud y del Codigo Penal Federal.</t>
  </si>
  <si>
    <t>Que deroga el articulo 17 Ter de la Ley Organica de la Administracion Publica Federal.</t>
  </si>
  <si>
    <t>Que reforma y adiciona diversas disposiciones de la Ley General de Acceso de las Mujeres a una Vida Libre de Violencia y del Codigo Penal Federal.</t>
  </si>
  <si>
    <t>Que reforma y adiciona los articulos 2o y 3o de la Ley del Banco de Mexico.</t>
  </si>
  <si>
    <t>Que reforma y adiciona los articulos 1o y 5o de la Ley Organica del Consejo Nacional de Ciencia y Tecnologia.</t>
  </si>
  <si>
    <t>Que reforma y adiciona el articulo 3o de la Ley General para la Igualdad entre Mujeres y Hombres.</t>
  </si>
  <si>
    <t>Que reforma el articulo 5o de la Ley General para la Igualdad entre Mujeres y Hombres.</t>
  </si>
  <si>
    <t>Que abroga la Ley del Sistema de Horario en los Estados Unidos Mexicanos y el Decreto por el que se establece el horario estacional que se aplicara en los Estados Unidos Mexicanos, publicado en el DOF el 1 de marzo de 2002.</t>
  </si>
  <si>
    <t>Que reforma el numeral 2, y adiciona el numeral 4 al articulo 62 del Reglamento de la Camara de Diputados.</t>
  </si>
  <si>
    <t>Que reforma, adiciona y deroga diversas disposiciones del Codigo Penal Federal y del Codigo Nacional de Procedimientos Penales.</t>
  </si>
  <si>
    <t>Que reforma y adiciona el articulo 17 de la Ley General de Salud.</t>
  </si>
  <si>
    <t>Que reforma los articulos 3, 27 y 61 de la Ley General de Salud.</t>
  </si>
  <si>
    <t>Que reforma y adiciona diversas disposiciones de la Ley General de Acceso de las Mujeres a una Vida Libre de Violencia, en materia de los objetivos de la Alerta de Genero.</t>
  </si>
  <si>
    <t>Que adiciona el articulo 13 de la Ley General de Educacion.</t>
  </si>
  <si>
    <t>Que reforma y adiciona diversas disposiciones de la Ley General del Sistema para la Carrera de las Maestras y los Maestros.</t>
  </si>
  <si>
    <t>Que reforma y adiciona los articulos 36, 37 y 39 de la Ley Agraria.</t>
  </si>
  <si>
    <t>Que reforma el articulo 24 de la Ley del Mercado de Valores.</t>
  </si>
  <si>
    <t>Que reforma el articulo 137 de la Ley General del Equilibrio Ecologico y la Proteccion al Ambiente.</t>
  </si>
  <si>
    <t>Que reforma el articulo 170 de la Ley Federal del Trabajo.</t>
  </si>
  <si>
    <t>Que reforma los articulos 34, 42 y 49 de la Ley del Instituto del Fondo Nacional de la Vivienda para los Trabajadores.</t>
  </si>
  <si>
    <t>Que reforma y adiciona diversas disposiciones a la Ley de Asistencia Social.</t>
  </si>
  <si>
    <t>Que reforma y adiciona diversas disposiciones de la Ley de Caminos, Puentes y Autotransporte Federal, de la Ley de los Derechos de las Personas Adultas Mayores y de la Ley General para la Inclusion de las Personas con Discapacidad.</t>
  </si>
  <si>
    <t>Que reforma y adiciona diversas disposiciones de la Ley de los Derechos de las Personas Adultas Mayores y de la Ley de la Comision Federal de Electricidad.</t>
  </si>
  <si>
    <t>Que reforma y adiciona los articulos 109 y 110 del Reglamento de la Camara de Diputados.</t>
  </si>
  <si>
    <t>Que reforma y adiciona los articulos 2o y 3o de la Ley de Planeacion.</t>
  </si>
  <si>
    <t>Que adiciona el articulo 16 de la Ley General para la Inclusion de las Personas con Discapacidad.</t>
  </si>
  <si>
    <t>Que adiciona el articulo 17 de la Ley General de Bibliotecas.</t>
  </si>
  <si>
    <t>Que adiciona el articulo 9o de la Ley de Fomento para la Lectura y el Libro.</t>
  </si>
  <si>
    <t>Que reforma el articulo 13 de la Ley sobre Refugiados, Proteccion Complementaria y Asilo Politico.</t>
  </si>
  <si>
    <t>Que reforma el articulo 7o de la Ley General de Cultura Fisica y Deporte.</t>
  </si>
  <si>
    <t>Que reforma el articulo 8o de la Ley del Instituto Mexicano de la Juventud.</t>
  </si>
  <si>
    <t>Que reforma y adiciona los articulos 386, 389 y 390 Codigo Penal Federal.</t>
  </si>
  <si>
    <t>Que reforma, adiciona y deroga diversas disposiciones al Codigo Civil Federal.</t>
  </si>
  <si>
    <t>Que adiciona un articulo 10 bis a la Ley General de Poblacion.</t>
  </si>
  <si>
    <t>Que reforma diversas disposiciones de la Ley para la Proteccion de Personas Defensoras de Derechos Humanos y Periodistas.</t>
  </si>
  <si>
    <t>Que reforma el articulo 10 de la Ley General para la Atencion y Proteccion a Personas con la Condicion del Espectro Autista.</t>
  </si>
  <si>
    <t>Que reforma el articulo 12 de la Ley General de Cultura y Derechos Culturales.</t>
  </si>
  <si>
    <t>Que reforma el articulo 26 de la Ley General de Desarrollo Social.</t>
  </si>
  <si>
    <t>Que reforma el articulo 2o de la Ley del Instituto Mexicano de la Juventud.</t>
  </si>
  <si>
    <t>Que reforma el articulo 6o de la Ley General del Sistema Nacional de Seguridad Publica.</t>
  </si>
  <si>
    <t>Que reforma el articulo 85 de la Ley de Comercio Exterior.</t>
  </si>
  <si>
    <t>Que reforma y adiciona el articulo 73 de la Ley General de Salud.</t>
  </si>
  <si>
    <t>Que reforma y adiciona los articulos 2o, 3o y 86 de la Ley Federal del Trabajo.</t>
  </si>
  <si>
    <t>Que reforma y deroga diversas disposiciones del Codigo Penal Federal en materia de despenalizacion del aborto.</t>
  </si>
  <si>
    <t>Que reforma el articulo 7o de la Ley Organica del Congreso General de los Estados Unidos Mexicanos.</t>
  </si>
  <si>
    <t>Que deroga diversas disposiciones de la Ley del Impuesto Especial sobre Produccion y Servicios, para eliminar el impuesto al internet.</t>
  </si>
  <si>
    <t>Que reforma y adiciona diversas disposiciones de la Ley de Disciplina Financiera de las Entidades Federativas y los Municipios.</t>
  </si>
  <si>
    <t>Que adiciona el articulo 151 de la Ley del Impuesto sobre la Renta. Para tal fin modifica los artículos 3 Bis, 3 Ter, 3 Quáter, 161, 164, 167 Bis, 167 Bis 5, 168 Bis, 168 ter, 171, 171 Bis, 171 ter, 171 Quáter, 171 Quintus y 173 de la Ley General del Equilibrio Ecológico y la Protección al Ambiente.</t>
  </si>
  <si>
    <t>Que adiciona el articulo 28 de la Constitucion Politica de los Estados Unidos Mexicanos.</t>
  </si>
  <si>
    <t>Que adiciona un articulo 2-E a la Ley del Impuesto al Valor Agregado.</t>
  </si>
  <si>
    <t>Que adiciona una fraccion IX al articulo 151 de la Ley del Impuesto sobre la Renta.</t>
  </si>
  <si>
    <t>Que expide la Ley Federal de Nombramientos en los que Interviene el Poder Legislativo Federal.</t>
  </si>
  <si>
    <t>Que reforma las fracciones VII, VIII y IX del articulo 35 de la Ley Organica de la Administracion Publica Federal.</t>
  </si>
  <si>
    <t>Que reforma los articulos 1o y 4o de la Ley de Desarrollo Rural Sustentable.</t>
  </si>
  <si>
    <t>Que reforma diversas disposiciones de la Ley de Planeacion, de la Ley Federal de Presupuesto de Responsabilidad Hacendaria y de la Ley de Obras Publicas y Servicios Relacionados con las Mismas.</t>
  </si>
  <si>
    <t>Que reforma y adiciona los articulos 5o y 15 de la Ley de Desarrollo Rural Sustentable.</t>
  </si>
  <si>
    <t>Que adiciona el articulo 7o de la Ley General Para la Prevencion y Gestion Integral de los Residuos.</t>
  </si>
  <si>
    <t>Que adiciona el articulo 7o de la Constitucion Politica de los Estados Unidos Mexicanos.</t>
  </si>
  <si>
    <t>Que reforma y adiciona los articulos 19 y 74 de la Ley de Caminos, Puentes y Autotransporte Federal y 9o de la Ley de la Guardia Nacional.</t>
  </si>
  <si>
    <t>Que reforma el articulo 7o de la Constitucion Politica de los Estados Unidos Mexicanos.</t>
  </si>
  <si>
    <t>Que adiciona y deroga diversas disposiciones de la Ley General de Comunicacion Social.</t>
  </si>
  <si>
    <t>Que reforma los articulos 84 y 85 de la Ley General de Educacion.</t>
  </si>
  <si>
    <t>Que reforma y adiciona diversas disposiciones del Codigo Civil Federal y de la Ley General de los Derechos de Ninas, Ninos y Adolescentes, en materia de deudores alimentarios.</t>
  </si>
  <si>
    <t>Que reforma y adiciona diversas disposiciones del Codigo Nacional de Procedimientos Penales, de la Ley Nacional de Ejecucion Penal y de la Ley General de Acceso de las Mujeres a una Vida Libre de Violencia.</t>
  </si>
  <si>
    <t>Que reforma y adiciona diversas disposiciones de la Ley General de Turismo, en materia de promocion y fomento al turismo.</t>
  </si>
  <si>
    <t>Que reforma y adiciona diversas disposiciones de la Ley General de Turismo, en materia de promocion y fomento a los pueblos magicos y las ciudades patrimonio.</t>
  </si>
  <si>
    <t>Que reforma el articulo 39, numeral 2, fraccion XXXVII de la Ley Organica del Congreso General de los Estados Unidos Mexicano.</t>
  </si>
  <si>
    <t>Que expide la Ley de Remedios Solidarios para la Atencion de la Pandemia por covid-19.</t>
  </si>
  <si>
    <t>Que reforma y deroga diversas disposiciones del Codigo Fiscal de la Federacion.</t>
  </si>
  <si>
    <t>Que reforma los articulos 2 y 2-A de la Ley del Impuesto Especial sobre Produccion y Servicios.</t>
  </si>
  <si>
    <t>Que reforma y adiciona diversas disposiciones de la Ley de Coordinacion Fiscal, de la Ley para el Desarrollo de la Competitividad de la Micro, Pequena y Mediana Empresa y de la Ley del Impuesto sobre la Renta.</t>
  </si>
  <si>
    <t>Que reforma y adiciona diversas disposiciones de la Ley del Impuesto al Valor Agregado, en materia de reduccion de la tasa general del impuesto en la region fronteriza.</t>
  </si>
  <si>
    <t>Que reforma y adiciona diversas disposiciones de la Ley del Impuesto sobre la Renta y de la Ley de Coordinacion Fiscal.</t>
  </si>
  <si>
    <t>Que reforma y adiciona diversas disposiciones del Codigo Fiscal de la Federacion y de la Ley del Impuesto al Valor Agregado.</t>
  </si>
  <si>
    <t>Que reforma y adiciona el articulo 186 de la Ley del Impuesto sobre la Renta.</t>
  </si>
  <si>
    <t>Que reforma y adiciona diversas disposiciones de la Ley General de Salud, en materia de salud digital.</t>
  </si>
  <si>
    <t>Que adiciona los articulos 74 de la Constitucion Politica de los Estados Unidos Mexicanos y 30 de la Ley Federal de Presupuesto y Responsabilidad Hacendaria.</t>
  </si>
  <si>
    <t>Que reforma articulo 135 de la Constitucion Politica de los Estados Unidos Mexicanos.</t>
  </si>
  <si>
    <t>Que reforma diversas disposiciones de la Constitucion Politica de los Estados Unidos Mexicanos y de la Ley Federal de Presupuesto y Responsabilidad Hacendaria, en materia de derechos humanos.</t>
  </si>
  <si>
    <t>Que reforma el articulo 73 de la Constitucion Politica de los Estados Unidos Mexicanos, en materia del nombramiento o ratificacion de las y los integrantes de los organismos publicos autonomos.</t>
  </si>
  <si>
    <t>Que reforma y adiciona diversas disposiciones de la Constitucion Politica de los Estados Unidos Mexicanos, en materia de combate a la corrupcion.</t>
  </si>
  <si>
    <t>Que reforma y adiciona diversas disposiciones del Codigo Penal Federal, de la Ley Organica del Poder Judicial de la Federacion y del Codigo Nacional de Procedimientos Penales, en materia de proteccion a periodistas y personas en el ejercicio del derecho a la informacion y a la libertad de expresion y de imprenta.</t>
  </si>
  <si>
    <t>Que reforma y adiciona diversas disposiciones de la Ley General de Responsabilidades Administrativas y del Codigo Penal Federal, en materia de conflicto de intereses y delitos de corrupcion.</t>
  </si>
  <si>
    <t>Que reforma diversas disposiciones de la Constitucion Politica de los Estados Unidos Mexicanos, de la Ley General de Desarrollo Social, de la Ley Federal de Presupuesto y Responsabilidad Hacendaria y expide la Ley del Instituto Nacional para la Vigilancia y Evaluacion de las Politicas Publicas.</t>
  </si>
  <si>
    <t>Que adiciona diversas disposiciones de la Ley del Impuesto sobre la Renta, relativa a estimulos fiscales en situaciones de emergencia, fuerza mayor o caso fortuito.</t>
  </si>
  <si>
    <t>Que adiciona los articulos 33 y 34 de la Ley del Impuesto sobre la Renta.</t>
  </si>
  <si>
    <t>Que adiciona un articulo 3-C a la Ley de Coordinacion Fiscal.</t>
  </si>
  <si>
    <t>Que reforma y adiciona los articulos 25 y 27 y deroga la fraccion XXX del articulo 28 de la Ley del Impuesto sobre la Renta.</t>
  </si>
  <si>
    <t>Que adiciona los articulos 5-E y 5-E Bis a la Ley del Impuesto al Valor Agregado.</t>
  </si>
  <si>
    <t>Que reforma y adiciona diversas disposiciones de la Ley del Impuesto sobre la Renta, en materia de actividades agricolas y ganaderas.</t>
  </si>
  <si>
    <t>Que reforma y adiciona el articulo 113-E de la Ley del Impuesto sobre la Renta.</t>
  </si>
  <si>
    <t>Que reforma, adiciona y deroga diversas disposiciones de la Ley Federal contra la Delincuencia Organizada, de la Ley de Seguridad Nacional y del Codigo Nacional de Procedimientos Penales.</t>
  </si>
  <si>
    <t>Que reforma, adiciona y deroga los articulos 25, 27 y 28 de la Ley del Impuesto sobre la Renta.</t>
  </si>
  <si>
    <t>Que reforma los articulos 3o y 15o de la Ley General de Cultura y Derechos Culturales.</t>
  </si>
  <si>
    <t>Que adiciona diversas disposiciones de la Ley de Asistencia Social.</t>
  </si>
  <si>
    <t>Que reforma los articulos 9o y 72 de la Ley General de Educacion.</t>
  </si>
  <si>
    <t>De decreto por el que se declara el 26 de septiembre de cada ano como el -Dia Nacional del Relacionista Publico-.</t>
  </si>
  <si>
    <t>Que adiciona un articulo 133 Bis a la Ley Organica del Congreso General de los Estados Unidos Mexicanos.</t>
  </si>
  <si>
    <t>Que reforma diversas disposiciones de la Ley Federal contra la Delincuencia Organizada, de la Ley de Seguridad Nacional, del Codigo Nacional de Procedimientos Penales, del Codigo Fiscal de la Federacion y del Codigo Penal Federal.</t>
  </si>
  <si>
    <t>Que reforma el articulo 11 de la Ley de Nacionalidad.</t>
  </si>
  <si>
    <t>Que reforma los articulos 26, 27 y 232 de la Ley General de Instituciones y Procedimientos Electorales.</t>
  </si>
  <si>
    <t>De decreto para inscribir con Letras de Oro en el Muro de Honor de la Camara de Diputados el nombre de Mariano Otero.</t>
  </si>
  <si>
    <t>Que adiciona el articulo 84 del Reglamento de la Camara de Diputados.</t>
  </si>
  <si>
    <t>Que reforma los articulos 5o, 8o y 9o de la Ley General de Comunicacion Social.</t>
  </si>
  <si>
    <t>Que reforma los articulos 83 y 116 de la Constitucion Politica de los Estados Unidos Mexicanos.</t>
  </si>
  <si>
    <t>Que adiciona diversas disposiciones de la Ley Federal del Trabajo, en materia de trabajo en plataformas digitales.</t>
  </si>
  <si>
    <t>Que adiciona diversas disposiciones del Reglamento de la Camara de Diputados, en materia de interpretacion de leyes.</t>
  </si>
  <si>
    <t>Que adiciona los articulos 205 y 206 de la Ley del Impuesto al sobre la Renta.</t>
  </si>
  <si>
    <t>Que reforma el articulo 36 de la Ley del Impuesto sobre la Renta.</t>
  </si>
  <si>
    <t>Que reforma el articulo 14 de la Ley de Disciplina Financiera de las Entidades Federativas y los Municipios.</t>
  </si>
  <si>
    <t>Que reforma y adiciona diversas disposiciones de la Ley Organica del Congreso General de los Estados Unidos Mexicanos, en materia de paridad de genero.</t>
  </si>
  <si>
    <t>Que reforma el articulo 16 de la Ley del Instituto del Fondo Nacional de la Vivienda para los Trabajadores.</t>
  </si>
  <si>
    <t>Que adiciona un articulo 37 Bis a la Ley Sobre el Contrato de Seguro y reforma el articulo 200 de la Ley de Instituciones de Seguros y de Fianzas.</t>
  </si>
  <si>
    <t>Que adiciona el articulo 39 de la Ley Organica del Congreso General de los Estados Unidos Mexicanos.</t>
  </si>
  <si>
    <t>Que reforma el articulo 118 de la Ley General del Sistema Nacional de Seguridad Publica.</t>
  </si>
  <si>
    <t>Que adiciona el articulo 110 del Reglamento de la Camara de Diputados.</t>
  </si>
  <si>
    <t>De decreto para inscribir en letras de oro en el Muro de Honor del Palacio Legislativo de San Lazaro el nombre de -Rosario Ibarra de Piedra-.</t>
  </si>
  <si>
    <t>Que reforma y adiciona diversas disposiciones de la Ley Reglamentaria del articulo 6o., parrafo primero, de la Constitucion Politica de los Estados Unidos Mexicanos, en materia del Derecho de Replica.</t>
  </si>
  <si>
    <t>Que adiciona la fraccion IX al articulo 151 de la Ley del Impuesto sobre la Renta y se deroga el inciso c) de la fraccion II del articulo 2o. de la Ley del Impuesto Especial sobre Produccion y Servicios.</t>
  </si>
  <si>
    <t>Que adicionan un parrafo cuarto al articulo 40-C de la Ley del Seguro Social y uno undecimo al articulo 21 del Codigo Fiscal de la Federacion.</t>
  </si>
  <si>
    <t>Que reforma y adiciona diversas disposiciones de la Ley del Impuesto sobre la Renta, de la Ley del Impuesto Especial sobre Produccion y Servicios, del Codigo Fiscal de la Federacion y de la Ley General de Salud.</t>
  </si>
  <si>
    <t>Que reforma, adiciona y deroga diversas disposiciones de la Constitucion Politica de los Estados Unidos Mexicanos, en materia de reforma politico-electoral.</t>
  </si>
  <si>
    <t>Que adiciona los articulos 3o, 9o y 122 de la Ley General de Vida Silvestre.</t>
  </si>
  <si>
    <t>De decreto para inscribir con Letras de Oro en el Muro de Honor de la H. Camara de Diputados la leyenda -Independencia Nacional-.</t>
  </si>
  <si>
    <t>Con proyecto de Ley de la Comisión Nacional de Protección a Periodistas.</t>
  </si>
  <si>
    <t>Que adiciona el articulo 6o de la Ley General de Salud.</t>
  </si>
  <si>
    <t>Que reforma diversas disposiciones de la Constitucion Politica de los Estados Unidos Mexicanos, en materia de gestion y planeacion de desarrollo metropolitano.</t>
  </si>
  <si>
    <t>Que expide la Ley General para la Coordinacion, Planeacion y Desarrollo de las Zonas Metropolitanas.</t>
  </si>
  <si>
    <t>Que reforma diversas disposiciones de la Ley General de los Derechos de Ninas, Ninos y Adolescentes, para crear un registro sobre los datos estadisticos e informativos de las ninas, ninos y adolescentes que han quedado en condicion de orfandad.</t>
  </si>
  <si>
    <t>Que reforma el articulo 35 de la Ley General de Educacion.</t>
  </si>
  <si>
    <t>Que reforma diversas disposiciones de la Constitucion Politica de los Estados Unidos Mexicanos, en materia de salario minimo como referencia para el calculo de las prestaciones de seguridad social.</t>
  </si>
  <si>
    <t>Que reforma y adiciona diversas disposiciones de la Ley de Asociaciones Publico Privadas.</t>
  </si>
  <si>
    <t>Que reforma los articulos 2o y 4o de la Ley de Fiscalizacion y Rendicion de Cuentas de la Federacion.</t>
  </si>
  <si>
    <t>Que reforma el articulo 142 de la Ley de Instituciones de Credito.</t>
  </si>
  <si>
    <t>De decreto para inscribir con Letras de Oro en el Muro de Honor del Palacio Legislativo de San Lazaro el nombre del Gral. Miguel Negrete.</t>
  </si>
  <si>
    <t>Que reforma el articulo 58 del Codigo Civil Federal.</t>
  </si>
  <si>
    <t>Que reforma el articulo 19 de la Ley General de los Derechos de Ninas, Ninos y Adolescentes.</t>
  </si>
  <si>
    <t>De decreto por el que se declara el 11 de marzo como el -Dia Nacional para la Prevencion Contra la Covid-19-.</t>
  </si>
  <si>
    <t>Que adiciona el articulo 97 Bis de la Ley General de Cultura Fisica y Deporte.</t>
  </si>
  <si>
    <t>Que adiciona el articulo 115 de la Constitucion Politica de los Estados Unidos Mexicanos.</t>
  </si>
  <si>
    <t>Que expide la Ley Federal de Desarrollo Sustentable y Proteccion al Germoplasma de Nopal, Tuna y Maguey.</t>
  </si>
  <si>
    <t>Que adiciona la fraccion XXXV del articulo 2 de la Ley General para la inclusion de Personas con Discapacidad.</t>
  </si>
  <si>
    <t>Que adiciona la fracción XXXIV del artículo 3 de la Ley de Desarrollo Rural Sustentable.</t>
  </si>
  <si>
    <t>Que adiciona la fracción XVIII del artículo 5 de la Ley General del Sistema Nacional de Seguridad Pública.</t>
  </si>
  <si>
    <t>Que adiciona la fracción XXII al artículo 2 de la Ley Organica del Instituto Nacional de Antropología e Historia.</t>
  </si>
  <si>
    <t>Que expide la Ley General de Operacion de los Registros Civiles.</t>
  </si>
  <si>
    <t>Que reforma el articulo 26 y deroga la fraccion III del articulo 74 de la Ley de Fondos de Aseguramiento Agropecuario y Rural.</t>
  </si>
  <si>
    <t>Que reforma y deroga diversas disposiciones de la Ley Federal del Trabajo, asi como de la Ley del Instituto de Seguridad y Servicios Sociales de los Trabajadores del Estado.</t>
  </si>
  <si>
    <t>Que reforma el articulo 3o. de la Constitucion Politica de los Estados Unidos Mexicanos.</t>
  </si>
  <si>
    <t>De decreto para inscribir con Letras de Oro en el Muro de Honor de la Camara de Diputados la leyenda -Acta de la Independencia Nacional del 28 de septiembre de 1821-.</t>
  </si>
  <si>
    <t>Que reforma y adiciona los articulos 10 y 137 del Codigo Nacional de Procedimientos Penales.</t>
  </si>
  <si>
    <t>Que reforma diversas disposiciones del Codigo Civil Federal y del Codigo de Comercio, en materia de matrimonio igualitario.</t>
  </si>
  <si>
    <t>Que reforma el articulo 47 Bis 1 de la Ley de Aviacion Civil.</t>
  </si>
  <si>
    <t>De decreto por el que se declara el 13 de noviembre de cada ano como el -Dia Nacional de la Poblacion Transgenero-.</t>
  </si>
  <si>
    <t>De decreto por el que se declara el 26 de noviembre de cada ano como el -Dia Nacional de la Memoria Transgenero-.</t>
  </si>
  <si>
    <t>Que adiciona el articulo 21 de la Ley de la Comision Nacional de los Derechos Humanos.</t>
  </si>
  <si>
    <t>Que adiciona el articulo 29 de la Ley de Asociaciones Religiosas y Culto Publico.</t>
  </si>
  <si>
    <t>Que adiciona el articulo 423 de la Ley Federal del Trabajo.</t>
  </si>
  <si>
    <t>Que adiciona el articulo 47 de la Ley del Servicio Profesional de Carrera en la Administracion Publica Federal.</t>
  </si>
  <si>
    <t>Que adiciona un articulo 318 bis a la Ley General de Salud.</t>
  </si>
  <si>
    <t>Que expide la Ley General en Materia de Personas Jovenes.</t>
  </si>
  <si>
    <t>Que reforma diversas disposiciones de la Ley General de Instituciones y Procedimientos Electorales.</t>
  </si>
  <si>
    <t>Que reforma el articulo 1o de la Ley de la Comision Nacional de los Derechos Humanos.</t>
  </si>
  <si>
    <t>Que reforma el articulo 27 de la Ley de la Comision Nacional de los Derechos Humanos.</t>
  </si>
  <si>
    <t>Que reforma el articulo 419 de la Ley General de Salud.</t>
  </si>
  <si>
    <t>Que reforma el articulo 444 del Codigo Civil Federal.</t>
  </si>
  <si>
    <t>Que reforma el articulo 446 del Codigo Civil Federal.</t>
  </si>
  <si>
    <t>Que reforma el articulo 79 de la Ley de Amparo, Reglamentaria de los articulos 103 y 107 de la Constitucion Politica de los Estados Unidos Mexicanos.</t>
  </si>
  <si>
    <t>Que reforma el articulo 86 de la Ley Organica del Poder Judicial de la Federacion.</t>
  </si>
  <si>
    <t>Que reforma la fraccion IV del articulo 29 de la Ley de Asociaciones Religiosas y Culto Publico.</t>
  </si>
  <si>
    <t>Que reforma los articulos 156 y 450 del Codigo Civil Federal.</t>
  </si>
  <si>
    <t>Que reforma los articulos 2o y 5o de la Ley Federal del Trabajo.</t>
  </si>
  <si>
    <t>Que reforma y adiciona el articulo 10 de la Ley General de Instituciones y Procedimientos Electorales.</t>
  </si>
  <si>
    <t>Que reforma diversas disposiciones de la Ley General de Cultura Fisica y Deporte.</t>
  </si>
  <si>
    <t>Que adiciona el articulo 129 de la Ley de Amparo, Reglamentaria de los Articulos 103 y 107 de la Constitucion Politica de los Estados Unidos Mexicanos.</t>
  </si>
  <si>
    <t>Que reforma el articulo 18 de la Ley General de Cultura Fisica y Deporte.</t>
  </si>
  <si>
    <t>Que reforma el articulo 82 de la Ley del Impuesto sobre la Renta.</t>
  </si>
  <si>
    <t>Que reforma y adiciona diversas disposiciones de la Constitucion Politica de los Estados Unidos Mexicanos, en materia de requisitos para ser legislador federal.</t>
  </si>
  <si>
    <t>Que reforma los articulos 252 y 269 del Codigo Nacional de Procedimientos Penales.</t>
  </si>
  <si>
    <t>Que reforma el articulo 81 de la Ley General de Sociedades Mercantiles.</t>
  </si>
  <si>
    <t>Que adiciona un articulo 135 bis al Codigo Civil Federal.</t>
  </si>
  <si>
    <t>Que reforma el articulo 1397 del Codigo de Comercio.</t>
  </si>
  <si>
    <t>Que reforma el articulo 258 del Codigo Nacional de Procedimientos Penales.</t>
  </si>
  <si>
    <t>Que reforma el articulo 501 de la Ley Federal del Trabajo.</t>
  </si>
  <si>
    <t>Que reforma los articulos 60 y 61 de la Ley General del Sistema para la Carrera de las Maestras y los Maestros.</t>
  </si>
  <si>
    <t>Que reforma los articulos 74 y 113 de la Ley General de Responsabilidades Administrativas.</t>
  </si>
  <si>
    <t>Que reforma el artículo 51 de la Ley del Instituto del Fondo Nacional de la Vivienda Para los Trabajadores.</t>
  </si>
  <si>
    <t>Que reforma el artículo 7 de la Ley General de Instituciones y Procedimientos Electorales.</t>
  </si>
  <si>
    <t>Que adiciona el articulo 2o de la Ley del Impuesto al Valor Agregado.</t>
  </si>
  <si>
    <t>Que reforma y adiciona diversas disposiciones de la Ley del Impuesto sobre la Renta, en materia del regimen fiscal agropecuario.</t>
  </si>
  <si>
    <t>Que reforma los articulos 18 y 138 de la Ley del Instituto de Seguridad Social para las Fuerzas Armadas Mexicanas.</t>
  </si>
  <si>
    <t>Que reforma el articulo 2o de la Ley General de Salud.</t>
  </si>
  <si>
    <t>Que reforma el articulo 31 de la Ley del Instituto de Seguridad Social para las Fuerzas Armadas Mexicanas.</t>
  </si>
  <si>
    <t>Que reforma y adiciona el articulo 69 del Reglamento de la Camara de Diputados.</t>
  </si>
  <si>
    <t>Que reforma y adiciona diversas disposiciones de la Ley General de Salud y de la Ley del Seguro Social.</t>
  </si>
  <si>
    <t>Que adiciona diversas disposiciones de la Ley de Coordinacion Fiscal, por el que se crea el fondo aduanero de compensacion carretera.</t>
  </si>
  <si>
    <t>Que reforma y adiciona los articulos 223 del Codigo Penal Federal y 53 de la Ley General de Responsabilidades Administrativas.</t>
  </si>
  <si>
    <t>Que reforma los articulos 3o de la Constitucion Politica de los Estados Unidos Mexicanos y 18 y 30 de la Ley General de Educacion.</t>
  </si>
  <si>
    <t>Que adiciona el articulo 284 Bis del Codigo Penal Federal.</t>
  </si>
  <si>
    <t>Que adiciona el articulo 47 Bis de la Ley de Aviacion Civil.</t>
  </si>
  <si>
    <t>Que adiciona los articulos 291 de la Ley General de Titulos y Operaciones de Credito y 65 de la Ley de Instituciones de Credito.</t>
  </si>
  <si>
    <t>Que reforma el articulo 215 de la Ley General de Salud.</t>
  </si>
  <si>
    <t>Que adiciona el articulo 58, quinto parrafo del Codigo Civil Federal.</t>
  </si>
  <si>
    <t>Que reforma el articulo 49 de la Ley Organica del Congreso General de los Estados Unidos Mexicanos.</t>
  </si>
  <si>
    <t>Que reforma y adiciona diversas disposiciones de la Ley de Aeropuertos.</t>
  </si>
  <si>
    <t>Que reforma los articulos 150 y 151 de la Ley del Seguro Social.</t>
  </si>
  <si>
    <t>Que reforma el articulo 6o de la Ley de los Derechos de las Personas Adultas Mayores.</t>
  </si>
  <si>
    <t>Que reforma los articulos 38, 42 y 44 de la Ley General de Acceso de las Mujeres a una Vida Libre de Violencia.</t>
  </si>
  <si>
    <t>Que reforma los articulos 3o y 19 de la Ley General de Desarrollo Social.</t>
  </si>
  <si>
    <t>Que expide la Ley General de Juventudes.</t>
  </si>
  <si>
    <t>Que reforma y adiciona diversas disposiciones de la Ley General de Educacion, en materia de infraestructura educativa.</t>
  </si>
  <si>
    <t>Que reforma y adiciona los articulos 16 de la Ley General para la Igualdad entre Mujeres y Hombres y 50 de la Ley General de Acceso de las Mujeres a una Vida Libre de Violencia, en materia de participacion ciudadana.</t>
  </si>
  <si>
    <t>Que reforma y adiciona diversas disposiciones de la Ley de Aguas Nacionales y de la Ley General del Equilibrio Ecologico y la Proteccion al Ambiente, en materia de proteccion, preservacion y restauracion del equilibrio ecologico.</t>
  </si>
  <si>
    <t>Que reforma y adiciona diversas disposiciones del Reglamento de la Camara de Diputados, en materia de transparencia parlamentaria en comisiones y comites.</t>
  </si>
  <si>
    <t>Que reforma y adiciona diversas disposiciones de la Constitucion Politica de los Estados Unidos Mexicanos, en materia de presupuesto con enfoque de derechos humanos.</t>
  </si>
  <si>
    <t>Que reforma el articulo Vigesimo Primero Transitorio del Presupuesto de Egresos de la Federacion para el Ejercicio Fiscal 2022.</t>
  </si>
  <si>
    <t>Que adiciona diversas disposiciones en la Ley Nacional sobre el Uso de la Fuerza.</t>
  </si>
  <si>
    <t>Que reforma el articulo 50 y adiciona un articulo 52 Bis a la Ley General de los Derechos de Ninas, Ninos y Adolescentes.</t>
  </si>
  <si>
    <t>Que adiciona el articulo 18 de la Ley General de Cultura Fisica y Deporte.</t>
  </si>
  <si>
    <t>Que reforma el articulo 458 de la Ley General de Instituciones y Procedimientos Electorales.</t>
  </si>
  <si>
    <t>Que reforma y adiciona los articulos 16 de la Ley General de Cultura Fisica y Deporte y 41 de la Ley Federal de Presupuesto y Responsabilidad Hacendaria.</t>
  </si>
  <si>
    <t>Que reforma los articulos 43 de la Ley General de Transparencia y Acceso a la Informacion Publica y 64 de la Ley Federal de Transparencia y Acceso a la Informacion Publica.</t>
  </si>
  <si>
    <t>Que reforma la fraccion X del articulo 10 de la Ley General para la Atencion y Proteccion a Personas con la Condicion del Espectro Autista.</t>
  </si>
  <si>
    <t>De decreto para que se inscriba con Letras de Oro en el Muro de Honor del Salon de Sesiones el nombre del -Escuadron 201-.</t>
  </si>
  <si>
    <t>De decreto por el que se emite una moneda conmemorativa por los 500 anos del Escudo de Veracruz.</t>
  </si>
  <si>
    <t>Que reforma y deroga diversas disposiciones de la Ley Federal de Telecomunicaciones y Radiodifusion, en materia de lineamientos y codigos de etica a concesionarios de radiodifusion o de television.</t>
  </si>
  <si>
    <t>De decreto para inscribir con Letras de Oro en el Muro de Honor de la Camara de Diputados del Congreso de la Union la leyenda -Veracruz, Centinela de la Patria-.</t>
  </si>
  <si>
    <t>Que adiciona un articulo 19 Ter a la Ley Federal de Presupuesto y Responsabilidad Hacendaria.</t>
  </si>
  <si>
    <t>Que reforma el articulo 2o de la Ley de Planeacion.</t>
  </si>
  <si>
    <t>Que reforma diversas disposiciones del Codigo Penal Federal, en materia de violencia familiar.</t>
  </si>
  <si>
    <t>De decreto para inscribir en Letras de Oro en el Muro de Honor de la Camara de Diputados la leyenda -Heroes de la Salud, la primera linea que atendio la pandemia del covid-19-.</t>
  </si>
  <si>
    <t>Que adiciona el articulo 5o de la Ley de Organizaciones Ganaderas.</t>
  </si>
  <si>
    <t>Que reforma, adiciona y deroga diversas disposiciones de la Ley de Organizaciones Ganaderas.</t>
  </si>
  <si>
    <t>Que reforma y adiciona el articulo 160 de la Ley del Instituto de Seguridad Social para las Fuerzas Armadas Mexicanas.</t>
  </si>
  <si>
    <t>Que reforma diversas disposiciones de la Ley Federal de Proteccion de Datos Personales en Posesion de los Particulares y de la Ley General de Proteccion de Datos Personales en Posesion de Sujetos Obligados.</t>
  </si>
  <si>
    <t>De decreto por el que se inscribe con Letras de Oro en el Muro de Honor de la Camara de Diputados del Congreso de la Union la leyenda -A los firmantes del Plan de Guadalupe-.</t>
  </si>
  <si>
    <t>Que adiciona el articulo 54 de la Constitucion Politica de los Estados Unidos Mexicanos.</t>
  </si>
  <si>
    <t>Que reforma el articulo 111 de la Ley General del Equilibrio Ecologico y la Proteccion al Ambiente.</t>
  </si>
  <si>
    <t>Que reforma y adiciona diversas disposiciones de la Ley General de Cultura Fisica y Deporte y del Codigo Penal Federal para prevenir y castigar la violencia en estadios en donde acontecen espectaculos deportivos.</t>
  </si>
  <si>
    <t>Que modifica diversas disposiciones de la Ley para la Proteccion de Personas Defensoras de Derechos Humanos y Periodistas y de la Ley General de Proteccion de Datos Personales en Posesion de Sujetos Obligados.</t>
  </si>
  <si>
    <t>Que reforma diversas disposiciones del Codigo Penal Federal y el Codigo Nacional de Procedimientos Penales.</t>
  </si>
  <si>
    <t>Que reforma el articulo 156 del Codigo Civil Federal.</t>
  </si>
  <si>
    <t>Que reforma los articulos 303 del Codigo Penal Federal y 167 del Codigo Nacional de Procedimientos Penales.</t>
  </si>
  <si>
    <t>Que reforma el articulo 156 de la Ley General de Instituciones y Procedimientos Electorales.</t>
  </si>
  <si>
    <t>Que reforma el articulo 303 de la Ley General de Instituciones y Procedimientos Electorales.</t>
  </si>
  <si>
    <t>Que reforma el articulo 55 de la Ley Organica del Congreso General de los Estados Unidos Mexicanos.</t>
  </si>
  <si>
    <t>Que reforma los articulos 78 y 85 del Reglamento de la Camara de Diputados.</t>
  </si>
  <si>
    <t>Que reforma y adiciona diversas disposiciones de la Ley Nacional de Ejecucion Penal, en materia de proteccion de los derechos humanos de las personas trans en reclusion.</t>
  </si>
  <si>
    <t>De decreto por el que se declara el dia 28 de marzo de cada ano como el -Dia Nacional Para el Combate a los Discursos de Odio-.</t>
  </si>
  <si>
    <t>Que reforma los articulos 61 y 109 de la Constitucion Politica de los Estados Unidos Mexicanos.</t>
  </si>
  <si>
    <t>Que reforma y adiciona diversas disposiciones de la Ley Nacional de Ejecucion Penal. Para tal fin modifica los artículos 11, 107, 109 y 111 de la Ley de Migración.</t>
  </si>
  <si>
    <t>Que reforma y adiciona diversas disposiciones de la Ley General de Responsabilidades Administrativas, de la Ley Federal para la Prevencion e Identificacion de Operaciones con Recursos de Procedencia Ilicita, del Codigo Fiscal de la Federacion y de la Ley del Servicio de Administracion Tributaria.</t>
  </si>
  <si>
    <t>Que reforma y adiciona el articulo 41 de la Ley Federal de Presupuesto y Responsabilidad Hacendaria.</t>
  </si>
  <si>
    <t>Que reforma y adiciona los articulos 321 del Codigo Penal Federal y 2o de la Ley Federal contra la Delincuencia Organizada, para sancionar a quienes comentan el delito de homicidio como parte de un grupo delictivo.</t>
  </si>
  <si>
    <t>Que reforma diversas disposiciones de la Ley General de Educacion, en materia de biodiversidad.</t>
  </si>
  <si>
    <t>Que reforma los articulos 6o y 55 de la Ley Minera.</t>
  </si>
  <si>
    <t>Que adiciona los articulos 2o, 3o y 73 de la Ley de Migracion.</t>
  </si>
  <si>
    <t>Que reforma y adiciona diversas disposiciones del Reglamento de la Camara de Diputados para restringir la inasistencia a reuniones de comision.</t>
  </si>
  <si>
    <t>De decreto por el que se declara el 18 de enero como el -Dia Nacional de la Democracia Participativa-.</t>
  </si>
  <si>
    <t>Que deroga el numeral 2) del inciso d) de la fraccion XII del articulo 6o de la Ley del Instituto de Seguridad y Servicios Sociales de los Trabajadores del Estado.</t>
  </si>
  <si>
    <t>Que deroga los articulos 132 de la Ley del Seguro Social y 136 de la Ley del Instituto de Seguridad y Servicios Sociales de los Trabajadores del Estado.</t>
  </si>
  <si>
    <t>Que reforma y adiciona los articulos 25 y 148 de la Ley del Impuesto sobre la Renta.</t>
  </si>
  <si>
    <t>De decreto por el que se declara el 15 de noviembre de cada ano como el -Dia Nacional de los -Dulces Tipicos Mexicanos-.</t>
  </si>
  <si>
    <t>Que adiciona los articulos 1o y 13 de la Ley de Ciencia y Tecnologia.</t>
  </si>
  <si>
    <t>De decreto para inscribir con letras de oro en el Muro de Honor de la Camara de Diputados del Congreso de la Union la frase -Las Batallas de Celaya de 1915-.</t>
  </si>
  <si>
    <t>Que reforma el articulo 20 de la Ley del Servicio Exterior Mexicano.</t>
  </si>
  <si>
    <t>Que reforma el articulo 22 de la Ley General de Turismo.</t>
  </si>
  <si>
    <t>Que reforma el articulo 40 de la Ley del Seguro Social.</t>
  </si>
  <si>
    <t>Que reforma el articulo 7o de la Ley General en Materia de Delitos Electorales.</t>
  </si>
  <si>
    <t>Que reforma el articulo 7o de la Ley General de Turismo.</t>
  </si>
  <si>
    <t>Que reforma y adiciona los articulos 8o, 11 y 94 de la Ley de Proteccion y Defensa al Usuario de Servicios Financieros.</t>
  </si>
  <si>
    <t>Que reforma los articulos 26, 27 y 39 de la Ley Organica del Congreso General de los Estados Unidos Mexicanos.</t>
  </si>
  <si>
    <t>Que adiciona diversas disposiciones de la Ley General de Desarrollo Social.</t>
  </si>
  <si>
    <t>Que reforma el articulo 83 de la Ley Nacional de Ejecucion Penal.</t>
  </si>
  <si>
    <t>Que modifica diversos articulos de la Ley General del Sistema para la Carrera de las Maestras y los Maestros.</t>
  </si>
  <si>
    <t>Que reforma el artículo 22 de la Ley de Ciencia y Tecnología.</t>
  </si>
  <si>
    <t>Que reforma los articulos 271 y 275; y se adiciona un articulo 271 Bis a la Ley Federal de Derechos.</t>
  </si>
  <si>
    <t>Que reforma el articulo 25 de la Ley del Seguro Social.</t>
  </si>
  <si>
    <t>Que adiciona un inciso k) a la fraccion I del articulo 2o.-A de la Ley del Impuesto al Valor Agregado.</t>
  </si>
  <si>
    <t>Que adiciona la fraccion IX y se reforma el ultimo parrafo del articulo 151 de la Ley del Impuesto Sobre la Renta.</t>
  </si>
  <si>
    <t>Que reforma y adiciona la fraccion I del articulo 151 de la Ley del Impuesto Sobre la Renta.</t>
  </si>
  <si>
    <t>Que deroga diversas disposiciones de la Ley del Impuesto Especial sobre Produccion y Servicios.</t>
  </si>
  <si>
    <t>Que reforma diversas disposiciones de la Ley del Impuesto Especial Sobre Produccion y Servicios, en materia de bebidas alcoholicas y vino de mesa a cuota fija por litro de alcohol.</t>
  </si>
  <si>
    <t>Que adiciona los articulos 135 y 135-B de la Ley Aduanera.</t>
  </si>
  <si>
    <t>Que expide la Ley del Impuesto Empresarial a Tasa √önica.</t>
  </si>
  <si>
    <t>Que reforma el articulo 2o. de la Ley del Impuesto al Valor Agregado.</t>
  </si>
  <si>
    <t>Que modifica la denominacion de la Seccion II del Capitulo II del Titulo IV, se reforman los articulos 111, 112 y 113 y se adiciona el articulo 113-A de la Ley del Impuesto Sobre la Renta; se adicionan un articulo 2-E y un cuarto parrafo a la fraccion IV del articulo 43 de la Ley del Impuesto al Valor Agregado; se adiciona un articulo 30 a la Ley del Impuesto Especial sobre Produccion y Servicios; se adiciona un articulo 3-C a la Ley de Coordinacion Fiscal; y se adiciona un articulo 29-E al Codigo Fiscal de la Federacion.</t>
  </si>
  <si>
    <t>Que adiciona el Capitulo XII -De los Pagos por Servicios de Ensenanza Correspondientes a los Tipos de Educacion Basica y Media Superior-, al Titulo VII -De los Estimulos Fiscales- de la Ley del Impuesto Sobre la Renta.</t>
  </si>
  <si>
    <t>Que reforma diversas disposiciones de la Ley Federal de Derechos.</t>
  </si>
  <si>
    <t>Que adiciona un inciso j) al articulo 2o.-A de la Ley del Impuesto al Valor Agregado.</t>
  </si>
  <si>
    <t>Que reforma el articulo 2o. A de la Ley del Impuesto al Valor Agregado.</t>
  </si>
  <si>
    <t>Que adiciona una fraccion VII al articulo 151 y se recorre en su numeracion las subsecuentes de la Ley del Impuesto Sobre la Renta.</t>
  </si>
  <si>
    <t>Que adiciona el articulo 2o. a la Ley del Impuesto al Valor Agregado, para establecer una tasa de 0 por ciento en las regiones del pais caracterizadas como turisticas.</t>
  </si>
  <si>
    <t>Que adiciona el articulo 2o. a la Ley del Impuesto al Valor Agregado.</t>
  </si>
  <si>
    <t>Que adiciona la fraccion III Bis al articulo 25 de la Ley del Impuesto sobre la Renta.</t>
  </si>
  <si>
    <t>Que deroga y reforma diversas disposiciones de la Ley del Impuesto Especial sobre Produccion y Servicios.</t>
  </si>
  <si>
    <t>Que reforma el articulo 18-A de la Ley Federal de Derechos.</t>
  </si>
  <si>
    <t>Que reforma el articulo 2 de la Ley del Impuesto al Valor Agregado.</t>
  </si>
  <si>
    <t>Que reforma el articulo 2o.-A de la Ley del Impuesto al Valor Agregado.</t>
  </si>
  <si>
    <t>Que reforma, adiciona y deroga diversas disposiciones de la Ley del Impuesto Sobre la Renta, de la Ley del Impuesto al Valor Agregado, de la Ley del Impuesto Especial sobre Produccion y Servicios y del Codigo Fiscal de la Federacion.</t>
  </si>
  <si>
    <t>Que reforma la fraccion I del articulo 151 de la Ley del Impuesto Sobre la Renta, y se deroga el numeral 6 del inciso b) de la fraccion I del articulo 2o.-A de la Ley del Impuesto al Valor Agregado.</t>
  </si>
  <si>
    <t>Que reforma el ultimo parrafo del articulo 151 de la Ley del Impuesto Sobre la Renta, y se adiciona una fraccion IX al inciso a) del articulo 16 de la Ley de Ingresos de la Federacion para el Ejercicio Fiscal de 2022.</t>
  </si>
  <si>
    <t>Que reforma y adiciona diversas disposiciones de la Ley del Impuesto Sobre la Renta y de la Ley Sobre el Impuesto al Valor Agregado.</t>
  </si>
  <si>
    <t>Que reforma el inciso d) de la fraccion XXV del articulo 79 de la Ley del Impuesto sobre la Renta.</t>
  </si>
  <si>
    <t>Que adiciona un articulo 2o.-D a la Ley del Impuesto al Valor Agregado.</t>
  </si>
  <si>
    <t>Que reforma el ultimo parrafo del articulo 151 de la Ley del Impuesto Sobre la Renta.</t>
  </si>
  <si>
    <t>Que reforma la fraccion IV y adiciona una fraccion IX al articulo 151 de la Ley del Impuesto Sobre la Renta.</t>
  </si>
  <si>
    <t>Que reforma el inciso h) de la fraccion II del articulo 2o.-A de la Ley del Impuesto al Valor Agregado.</t>
  </si>
  <si>
    <t>Que reforma el articulo 9 de la Ley del Impuesto sobre la Renta.</t>
  </si>
  <si>
    <t>Que reforma, deroga y adiciona diversas disposiciones de la Ley del Impuesto Sobre la Renta.</t>
  </si>
  <si>
    <t>Que reforma y adiciona diversas disposiciones de la Ley General de Salud, de la Ley General para el Control del Tabaco y de la Ley del Impuesto Especial Sobre Produccion y Servicios.</t>
  </si>
  <si>
    <t>Que reforma los articulos 76 y 78 de la Ley Federal del Trabajo.</t>
  </si>
  <si>
    <t>Que reforma y adiciona los articulos 9o y 30 de la Ley General de Educacion.</t>
  </si>
  <si>
    <t>Que adiciona diversas disposiciones a la Ley del Servicio Exterior Mexicano.</t>
  </si>
  <si>
    <t>Que reforma diversas disposiciones de la Ley General de Instituciones y Procedimientos Electorales y de la Ley General de Partidos Politicos.</t>
  </si>
  <si>
    <t>Que adiciona los articulos 129 de la Ley de Amparo, Reglamentaria de los Articulos 103 y 107 de la Constitucion Politica de los Estados Unidos Mexicanos, y 15 de la Ley Reglamentaria de las Fracciones I y II del articulo 105 de la Constitucion Politica de los Estados Unidos Mexicanos.</t>
  </si>
  <si>
    <t>Que reforma y adiciona diversas disposiciones de la Ley General de Partidos Politicos y de la Ley Federal de Presupuesto y Responsabilidad Hacendaria.</t>
  </si>
  <si>
    <t>De decreto por el que se interpreta el Alcance del Concepto de Propaganda Gubernamental, contenido en la Ley General de Instituciones y Procedimientos Electorales, y en la Ley Federal de Revocacion de Mandato.</t>
  </si>
  <si>
    <t>Que reforma, adiciona y deroga diversas disposiciones de la Ley General de_x000D__x000D_
Comunicacion Social.</t>
  </si>
  <si>
    <t>Que reforma y adiciona diversas disposiciones de la Ley de Seguro Social y de la Ley General de Salud.</t>
  </si>
  <si>
    <t>Que adiciona los articulos 41, 53 y 56 de la Constitucion Politica de los Estados Unidos Mexicanos.</t>
  </si>
  <si>
    <t>Que reforma el articulo 4o de la Ley del Instituto Nacional de los Pueblos Indigenas.</t>
  </si>
  <si>
    <t>Que adiciona y deroga diversas disposiciones del articulo 38 de la Ley Organica de la Administracion Publica Federal.</t>
  </si>
  <si>
    <t>Que adiciona los articulos 2o y 5o de la Ley de los Derechos de las Personas Adultas Mayores.</t>
  </si>
  <si>
    <t>Que expide la Ley General para una Tenencia Responsable de Perros.</t>
  </si>
  <si>
    <t>Que reforma diversas disposiciones de la Constitucion Politica de los Estados Unidos Mexicanos, en materia de desindexacion del salario minimo.</t>
  </si>
  <si>
    <t>Que reforma el articulo 6o de la Ley General de Educacion.</t>
  </si>
  <si>
    <t>Que reforma y adiciona los articulos 212 de la Ley General de Salud; y, 2 y 101 de la Ley de Bioseguridad de Organismos Geneticamente Modificados.</t>
  </si>
  <si>
    <t>Que reforma y adiciona diversas disposiciones de la Ley del Seguro Social y de la Ley del Instituto de Seguridad y Servicios Sociales de los Trabajadores del Estado.</t>
  </si>
  <si>
    <t>Que reforma los articulos 3o y 10 de la Ley Nacional de Ejecucion Penal.</t>
  </si>
  <si>
    <t>Que reforma la fracción XII y se recorre la fracción subsecuente del artículo 20 y se adiciona la fracción XXVII bis del artículo 3o y los artículos 99 bis, 99 ter, 99 quater y 99 quinquies de la Ley de Migración.</t>
  </si>
  <si>
    <t>Que reforma diversas disposiciones de la Ley General de Salud y de la Ley de Instituciones de Seguros y de Fianzas, en materia de proteccion a la salud mental en los seguros de gastos medicos.</t>
  </si>
  <si>
    <t>Que reforma diversas disposiciones de la Ley General de Comunicacion Social.</t>
  </si>
  <si>
    <t>Que reforma el articulo 2o y adiciona un articulo 21 Bis a la Ley de Migracion.</t>
  </si>
  <si>
    <t>Que reforma y adiciona diversas disposiciones de la Ley de Migracion y de la Ley General de Acceso de las Mujeres a una Vida Libre de Violencia.</t>
  </si>
  <si>
    <t>Que reforma y adiciona el articulo 381 del Codigo Penal Federal.</t>
  </si>
  <si>
    <t>Que reforma y adiciona los articulos 127 de la Ley General de Vida Silvestre y 420 del Codigo Penal Federal.</t>
  </si>
  <si>
    <t>Que adiciona un articulo Vigesimo Quinto Transitorio a la Ley General del Sistema para la Carrera de las Maestras y los Maestros.</t>
  </si>
  <si>
    <t>Que reforma los articulos 29 y 116 de la Ley General de los Derechos de Ninas, Ninos y Adolescentes.</t>
  </si>
  <si>
    <t>Que reforma los articulos 2o de la Ley General de Educacion, y 50 y 57 de la Ley General de los Derechos de Ninas, Ninos y Adolescentes.</t>
  </si>
  <si>
    <t>Que adiciona el articulo 29 del Codigo Fiscal de la Federacion.</t>
  </si>
  <si>
    <t>Que reforma y adiciona los articulos 6o y 17 de la Ley General para la Inclusion de las Personas con Discapacidad.</t>
  </si>
  <si>
    <t>Que adiciona un segundo y tercer parrafo y se recorren los subsecuentes al articulo 4o de la Constitucion Politica de los Estados Unidos Mexicanos en materia de Centros de Justicia para mujeres y estancias infantiles.</t>
  </si>
  <si>
    <t>Que deroga el numeral 5 del articulo 261 del Reglamento de la Camara de Diputados.</t>
  </si>
  <si>
    <t>Que reforma el articulo 154 de la Ley General de Cultura Fisica y Deporte.</t>
  </si>
  <si>
    <t>Que adiciona un articulo 6 Bis y reforma el articulo 77 Bis 12 de la Ley General de Salud.</t>
  </si>
  <si>
    <t>Que adiciona diversas disposiciones de la Ley de Coordinacion Fiscal, a fin de crear el Fondo para la Seguridad Publica Municipal.</t>
  </si>
  <si>
    <t>Que reforma el articulo 4o de la Ley de Desarrollo Rural Sustentable.</t>
  </si>
  <si>
    <t>Que reforma el articulo 10 de la Ley para Impulsar el Incremento Sostenido de la Productividad y la Competitividad de la Economia Nacional.</t>
  </si>
  <si>
    <t>Que reforma el articulo 2o de la Ley Federal para Prevenir y Eliminar la Discriminacion.</t>
  </si>
  <si>
    <t>Que expide la Ley del Sistema Nacional de Coordinacion de la Seguridad Social.</t>
  </si>
  <si>
    <t>Que adiciona diversas disposiciones a la Ley Federal para Prevenir y Eliminar la Discriminacion y a la Ley General de Salud.</t>
  </si>
  <si>
    <t>Que reforma diversas disposiciones de la Ley del Instituto de Seguridad y Servicios Sociales de los Trabajadores del Estado, en materia de referencias de genero.</t>
  </si>
  <si>
    <t>Que reforma, adiciona y deroga diversas disposiciones de la Ley General de Educacion.</t>
  </si>
  <si>
    <t>Que reforma el articulo 388 de la Ley Federal del Trabajo, en materia de sindicatos minoritarios.</t>
  </si>
  <si>
    <t>Que reforma el articulo Decimo Primero Transitorio de la Ley Federal del Trabajo.</t>
  </si>
  <si>
    <t>Que reforma el articulo 92 del Codigo Nacional de Procedimientos Penales.</t>
  </si>
  <si>
    <t>Que reforma los articulos 3o Bis y 700 de la Ley Federal del Trabajo.</t>
  </si>
  <si>
    <t>Que reforma y adiciona diversas disposiciones del articulo 390 Ter de la Ley Federal del Trabajo.</t>
  </si>
  <si>
    <t>Que reforma los articulos 155 y 165 del Codigo Nacional de Procedimientos Penales.</t>
  </si>
  <si>
    <t>Que reforma y adiciona diversas disposiciones de la Ley General de Instituciones y Procedimientos Electorales, de la Ley General de Transparencia y Acceso a la Informacion Publica y de la Ley Federal de Transparencia y Acceso a la Informacion Publica.</t>
  </si>
  <si>
    <t>Que reforma el articulo 425 y adiciona un articulo 465 Ter a la Ley General de Salud.</t>
  </si>
  <si>
    <t>De decreto por el que se declara el 18 de septiembre de cada ano como el -Dia Nacional de la Cultura Fisica y el Deporte-.</t>
  </si>
  <si>
    <t>De decreto por el que inscribe en letras de oro en el Muro de Honor del Salon de Sesiones de la Camara de Diputados, la leyenda -A las ninas y ninos de Mexico-.</t>
  </si>
  <si>
    <t>Que reforma el artículo 233 de la Ley Federal de Protección a la Propiedad Industrial.</t>
  </si>
  <si>
    <t>Que reforma los articulos 202 y 202 Bis del Codigo Penal Federal.</t>
  </si>
  <si>
    <t>Que reforma los articulos 5o, 7o y 28 de la Ley General para la Prevencion y Gestion Integral de los Residuos.</t>
  </si>
  <si>
    <t>Que reforma los articulos 47 Bis y 52 de la Ley de Aviacion Civil.</t>
  </si>
  <si>
    <t>Que reforman diversos artículos de la Ley de Camaras Empresariales y sus Confederaciones.</t>
  </si>
  <si>
    <t>Que reforma el artículo 43 de la Ley General de Protección Civil.</t>
  </si>
  <si>
    <t>Que reforma los articulos 52, 53 y deroga el articulo 54 de la Constitucion Politica de los Estados Unidos Mexicanos.</t>
  </si>
  <si>
    <t>Que reforma la fraccion III del articulo 149 de la Ley General de Educacion.</t>
  </si>
  <si>
    <t>Que adiciona las fracciones X y XI del articulo 149 de la Ley General de Educacion.</t>
  </si>
  <si>
    <t>Que reforma y deroga diversas disposiciones de la Ley General de Instituciones y Procedimientos Electorales, en materia de asignacion de diputados plurinominales.</t>
  </si>
  <si>
    <t>Que adiciona un articulo 32 Bis a la Ley General para la Inclusion de las Personas con Discapacidad.</t>
  </si>
  <si>
    <t>Que reforma los articulos 199 Octies y 199 Nonies del Codigo Penal Federal.</t>
  </si>
  <si>
    <t>Que adiciona diversas disposiciones al Codigo Penal Federal, en materia de uso indebido de datos personales.</t>
  </si>
  <si>
    <t>Que reforma el articulo 1070 del Codigo de Comercio.</t>
  </si>
  <si>
    <t>Que adiciona diversas disposiciones al Codigo Penal Federal, en materia de robo de identidad.</t>
  </si>
  <si>
    <t>Que reforma el articulo 280 de la Ley General de Instituciones y Procedimientos Electorales.</t>
  </si>
  <si>
    <t>Que reforma y adiciona diversas disposiciones del Codigo Civil Federal y de la Ley General de los Derechos de Ninas, Ninos y Adolescentes, en materia de contacto transfronterizo directo.</t>
  </si>
  <si>
    <t>Que reforma, deroga y adiciona diversas disposiciones del Codigo Civil Federal.</t>
  </si>
  <si>
    <t>De decreto para inscribir con Letras de Oro en el Muro de Honor del Salon de Sesiones del Palacio Legislativo de San Lazaro el nombre de -Cuitlahuac-.</t>
  </si>
  <si>
    <t>De decreto para inscribir con Letras de Oro en el Muro de Honor del Salon de Sesiones del Palacio Legislativo de San Lazaro el nombre de -Gaspar Yanga-.</t>
  </si>
  <si>
    <t>Que reforma el articulo 42 Bis de la Ley Federal del Trabajo.</t>
  </si>
  <si>
    <t>Que reforma y adiciona los articulos 29 y 35 de la Ley General de Educacion.</t>
  </si>
  <si>
    <t>Que reforma el articulo 29 del Codigo Fiscal de la Federacion.</t>
  </si>
  <si>
    <t>Que reforma articulo 6o de la Constitucion Politica de los Estados Unidos Mexicanos.</t>
  </si>
  <si>
    <t>Que reforma diversas disposiciones de la Ley General en Materia de Desaparicion Forzada de Personas, Desaparicion Cometida por Particulares y del Sistema Nacional de Busqueda de Personas y de la Ley de la Fiscalia General de la Republica.</t>
  </si>
  <si>
    <t>Que reforma y adiciona el articulo 2o de la Constitucion Politica de los Estados Unidos Mexicanos.</t>
  </si>
  <si>
    <t>Que adiciona el articulo 21 de la Ley de Obras Publicas y Servicios Relacionados con las Mismas.</t>
  </si>
  <si>
    <t>Que adiciona el articulo 44 de la Ley de Obras Publicas y Servicios Relacionados con las Mismas.</t>
  </si>
  <si>
    <t>Que reforma el articulo 8o de la Ley de Obras Publicas y Servicios Relacionados con las Mismas, en materia de recomendaciones de la Auditoria Superior de la Federacion.</t>
  </si>
  <si>
    <t>Que adiciona diversas disposiciones a la Ley General de Salud, en materia cancer de mama y cervicouterino.</t>
  </si>
  <si>
    <t>Que adiciona el articulo 51 de la Ley General de Partidos Politicos.</t>
  </si>
  <si>
    <t>Que adiciona el articulo 7o de la Ley General de Educacion Superior.</t>
  </si>
  <si>
    <t>Que expide la Ley de Regulacion para la Seguridad Social Cultural y Deportiva.</t>
  </si>
  <si>
    <t>Que adiciona una fraccion III Bis al articulo 10, se reforman el articulo 14 y la fraccion I del articulo 15 de la Ley Nacional de Ejecucion Penal.</t>
  </si>
  <si>
    <t>Que adiciona un articulo 199 Undecies al Codigo Penal Federal.</t>
  </si>
  <si>
    <t>Que adiciona un tercer parrafo al articulo 20 Quater de la Ley General de Acceso de las Mujeres a Una Vida Libre de Violencia.</t>
  </si>
  <si>
    <t>Que reforma y adiciona diversas disposiciones a la Ley General de Transparencia y Acceso a la Informacion Publica.</t>
  </si>
  <si>
    <t>Que adiciona el articulo 7o de la Ley General de Turismo.</t>
  </si>
  <si>
    <t>Que reforma el articulo 21 de la Ley General de Proteccion Civil.</t>
  </si>
  <si>
    <t>Que reforma los articulos 12 y 173 de la Ley del Seguro Social.</t>
  </si>
  <si>
    <t>Que reforma el articulo 537 de la Ley Federal del Trabajo.</t>
  </si>
  <si>
    <t>Que reforma y adiciona el articulo 93 de la Ley General de Cultura Fisica y Deporte.</t>
  </si>
  <si>
    <t>Que reforma el articulo 308 del Codigo Nacional de Procedimientos Penales.</t>
  </si>
  <si>
    <t>Que reforma el articulo 311 del Codigo Nacional de Procedimientos Penales.</t>
  </si>
  <si>
    <t>Que reforma diversas disposiciones de la Ley Federal de Presupuesto y Responsabilidad Hacendaria, en materia de inclusion.</t>
  </si>
  <si>
    <t>Que reforma el articulo 19 y adiciona un articulo 19 Bis a la Ley General para la Inclusion de las Personas con Discapacidad.</t>
  </si>
  <si>
    <t>Que reforma y adiciona diversas disposiciones de la Ley General de Acceso de las Mujeres a una Vida Libre de Violencia y de la Ley General de Salud, en materia de violencia obstetrica.</t>
  </si>
  <si>
    <t>Que reforma diversas disposiciones de la Ley General para la Igualdad entre Mujeres y Hombres y de la Ley Federal del Trabajo, en materia de corresponsabilidad familiar.</t>
  </si>
  <si>
    <t>Que reforma y adiciona diversas disposiciones de la Ley General para Prevenir, Sancionar y Erradicar los Delitos en Materia de Trata de Personas y para la Proteccion y Asistencia a las Victimas de estos Delitos y de la Ley Nacional del Sistema Integral de Justicia Penal para Adolescentes, en materia de reclutamiento de ninas, ninos y adolescentes por grupo delictivos.</t>
  </si>
  <si>
    <t>Que adiciona un articulo 110 Bis al Codigo Nacional de Procedimientos Penales.</t>
  </si>
  <si>
    <t>Que reforma y adiciona la fraccion II del articulo 304 del Codigo Nacional de Procedimientos Penales.</t>
  </si>
  <si>
    <t>Que deroga el último parrafo del artículo 167 del Código Nacional de Procedimientos Penales.</t>
  </si>
  <si>
    <t>Que reforma el artículo 141 del Código Nacional de Procedimientos Penales.</t>
  </si>
  <si>
    <t>Que reforma y adiciona artículo 146 del Código Nacional de Procedimientos Penales.</t>
  </si>
  <si>
    <t>Que adiciona artículo 206 del Código Nacional de Procedimientos Penales.</t>
  </si>
  <si>
    <t>Que adiciona artículo 314 del Código Nacional de Procedimientos Penales.</t>
  </si>
  <si>
    <t>Que se adiciona artículo 204, del Código Nacional de Procedimientos Penales.</t>
  </si>
  <si>
    <t>Que reforma el artículo 19 de la Constitución Política de los Estados Unidos Mexicanos.</t>
  </si>
  <si>
    <t>Que reforma el articulo 217 de la Ley Federal de Telecomunicaciones y Radiodifusion.</t>
  </si>
  <si>
    <t>Que reforma los articulos 14, 121 y 130 de la Ley Organica del Ejercito y Fuerza Aerea Mexicanos.</t>
  </si>
  <si>
    <t>La iniciativa tiene por objeto ampliar el derecho de asilo político. Para ello propone: 1) establecer que las representaciones recibirán solicitudes de asilo político de todas aquellas personas que lo soliciten y siempre que estén en los países ante los que se encuentren acreditadas; y, 2) contemplar que también recibirán las solicitudes de asilo político a todo extranjero que se encuentre fuera del país de su nacionalidad por los siguientes motivos: a) que debido a fundados temores de ser perseguido por motivos de raza, religión, nacionalidad, género, pertenencia a determinado grupo social u opiniones políticas, se encuentre fuera del país de su nacionalidad y no pueda o, a causa de dichos temores, no quiera acogerse a la protección de tal país; o que, careciendo de nacionalidad y hallándose, a consecuencia de tales acontecimientos, fuera del país donde antes tuviera residencia habitual, no pueda o, a causa de dichos temores, no quiera regresar a él; b) que ha huido de su país de origen, porque su vida, seguridad o libertad han sido amenazadas por violencia generalizada, agresión extranjera, conflictos internos, violación masiva de los derechos humanos u otras circunstancias que hayan perturbado gravemente el orden público; y, c) que debido a circunstancias que hayan surgido en su país de origen o como resultado de actividades realizadas, durante su estancia en otro estado nacional, tenga fundados temores de ser perseguido por motivos de raza, religión, nacionalidad, género, pertenencia a determinado grupo social u opiniones políticas, o su vida, seguridad o libertad pudieran ser amenazadas por violencia generalizada, agresión extranjera, conflictos internos, violación masiva de los derechos humanos u otras circunstancias que hayan perturbado gravemente el orden público.</t>
  </si>
  <si>
    <t>La iniciativa tiene por objeto declarar el 20 de junio como Día Nacional del Asilo y el Refugio.</t>
  </si>
  <si>
    <t>La iniciativa tiene por objeto sustituir la denominación de -Distrito Federal- por -Ciudad de México-, y, -Salario Mínimo- por -Unidad de Medida de Actualización- </t>
  </si>
  <si>
    <t>La iniciativa tiene por objeto regular los procedimientos de insolvencia financiera mediante proceso judicial y procedimiento extrajudicial tramitado ante conciliadores públicos y/o privados para llegar a acuerdos entre acreedores y deudores. Entre lo propuesto destaca: 1) estipular que serán leyes supletorias a esta norma el Código Nacional de Procedimientos Civiles y Familiares, el Código de Procedimientos Civiles de la entidad federativa donde se tramite el procedimiento relativas al Juicio Oral Civil; 2) establecer que los procedimientos relativos a la norma podrán ser por vía digital; 3) normar que entran en el proceso legal personas físicas y morales, personas deudoras casadas por sociedad conyugal y en concubinato; 4) regular la actividad de los conciliadores en el proceso; 5) tipificar a los acreedores: i) contra la masa, ii) singularmente privilegiados, iii) fiscal, iv) garantizados, v) financieramente privilegiados, vi) quirografiarois y, vii) subordinados; 5) determinar los procesos extrajudiciales; 6) describir el Convenio de conciliación; 7) estipular que el conciliador tendrá un plazo máximo de 4 meses contados a partir de la aceptación de su nombramiento para lograr el convenio que dé por terminado el procedimiento; 8) determinar que el deudor no podrá adquirir nuevos créditos mientras no se cumpla con el convenio, el cual deberá ser sancionado por el juez; 9) regular que no procederá recurso en contra de la aprobación del convenio extrajudicial; 10) estipular que el conciliador contará con un plazo de 5 días para remitir al Juez que integró la relación jurídica procesal todas y cada una de las actuaciones que componen al procedimiento para la terminación del mismo ante dicha instancia judicial; 11) regular que una vez que sea publicada la Sentencia de reconocimiento, graduación y prelación de créditos, el conciliador tomando en cuenta la misma, contará con un plazo de 10 días para proponer un plan de pagos; 12) especificar que una vez exhibido el plan de pagos por el Conciliador, será puesto a la vista tanto de los acreedores como del deudor a fin de que realicen las objeciones y observaciones correspondientes en un plazo máximo de cinco días; 13) describir que el convenio celebrado por las partes, ya sea en el procedimiento extrajudicial o en el proceso judicial, y la sentencia judicial que contiene el convenio tiene los efectos siguientes: i) nova las obligaciones del deudor contraídas con anterioridad al inicio del procedimiento, ii) levanta la suspensión de pagos, de generación de intereses y la suspensión de procedimientos y actos de ejecución, en el entendido de que sólo serán exigibles las obligaciones pactadas en el convenio o sentencia judicial, iii) da por terminado el procedimiento, iv) acredita la incobrabilidad de los créditos o de los saldos no incorporados al plan de pagos, para su deducibilidad inmediata y, v) imposibilita al deudor a someterse de nueva cuenta al presente procedimiento por un plazo de cinco años posteriores al cumplimiento o revocación del plan de pagos al que se haya arribado ya sea por Convenio o por sentencia; 14) regular la acción revocatoria; 15) normar la Declaración de la liquidación del patrimonio del deudor; 16) describir la venta o adjudicación de los bienes del deudor insolvente; y, 17) definir la terminación de la liquidación del patrimonio del deudor.</t>
  </si>
  <si>
    <t>La iniciativa tiene por objeto crear el Fondo Agropecuario de Emergencias. Para ello propone: 1) indicar que éste será operado por la Sader para atender a la población rural afectada por pérdidas patrimoniales, el cual deberá quedar establecido en el Proyecto de Presupuesto de Egresos de la Federación en cada ejercicio fiscal; 2) referir que se apoyará a los productores afectados a fin de atender los efectos negativos en términos de cosechas, ingresos y bienes patrimoniales; y, 3) determinar que las reglas de operación del Fondo que expida la Sader deberán considerar recursos para apoyo financiero, infraestructura o insumos que contribuyan a recuperar las capacidades de los productores afectados.</t>
  </si>
  <si>
    <t>La iniciativa tiene por objeto establecer que el gobierno federal debe garantizar al sector rural el derecho al agua. Para ello propone señalar que los programas del gobierno federal deberán garantizar el goce pleno de los derechos sociales en el sector rural como son: el agua, personas con discapacidad y los derechos de los pueblos originarios.</t>
  </si>
  <si>
    <t>La iniciativa tiene por objeto crear la comisión ordinaria para conocer, proponer y dar seguimiento a las acciones de procuración de justicia vinculadas a los feminicidios en México. </t>
  </si>
  <si>
    <t>La iniciativa tiene por objeto otorgar la atribución del IMJUVE de proponer al Ejecutivo Federal programas para mejorar las condiciones de vida de los jóvenes migrantes que residen en el extranjero. Para ello propone: 1) incluir como parte de los objetos del IMJUVE el proponer al Ejecutivo Federal programas especiales orientados a mejorar las condiciones de vida de los jóvenes migrantes que residen en el extranjero, así como sus expectativas sociales, económicas, culturales y derechos sin menoscabo de las atribuciones que en estos propósitos competen a otras dependencias; y, 2) señalar que las comunidades migrantes que residen en el extranjero podrán integrar el Consejo ciudadano del Instituto.</t>
  </si>
  <si>
    <t>La iniciativa tiene por objeto reconocer la credencial para votar expedida por el INE como documento probatorio de la nacionalidad mexicana. Para ello propone contemplar que la credencial para votar expedida por el INE es un documento probatorio de la nacionalidad mexicana.</t>
  </si>
  <si>
    <t>La iniciativa tiene por objeto coordinar la emisión de certificaciones de competencias laborales de conocimientos, habilidades o destrezas adquiridas por mexicanos en el exterior. Para ello propone señalar que le corresponde a la SRE, en coordinación con la SEP y a la STPS, organizar, promocionar y llevar a cabo las certificaciones de competencias laborales de conocimientos, habilidades o destrezas adquiridas por mexicanos en el exterior.</t>
  </si>
  <si>
    <t>La iniciativa tiene por objeto incluir como parte de los principios que sustentan la política migratoria el respeto a los derechos humanos de los migrantes independientemente de su condición de salud física y mental. </t>
  </si>
  <si>
    <t>La iniciativa tiene por objeto abrogar la Ley para la Depuración y Liquidación de Cuentas de la Hacienda Pública Federal.</t>
  </si>
  <si>
    <t>La iniciativa tiene por objeto incluir a los trabajadores del Poder Legislativo federal y del Poder Judicial como beneficiarios del Infonacot.</t>
  </si>
  <si>
    <t>La iniciativa tiene por objeto permitir que los mexicanos residentes en el extranjero inscritos en la lista Nominal de Electores hagan aportaciones o donativos a los partidos políticos y aspirantes, precandidatos o candidatos a cargos de elección popular. Para ello propone contemplar que las personas ciudadanas mexicanas residentes en el extranjero que estén inscritas en la lista Nominal de Electores podrán realizar aportaciones o donativos a los partidos políticos y a los aspirantes, precandidatos o candidatos a cargos de elección popular, en dinero o en especie.</t>
  </si>
  <si>
    <t>La iniciativa tiene por objeto garantizar la no discriminación de las personas mexicanas migrantes y residentes en el extranjero en la postulación de candidaturas. Para ello propone establecer que para la candidatura de representación proporcional a diputada o diputado Federal o senadora o senador se deberá presentar: a) el acta de nacimiento en la que conste el lugar de nacimiento de la persona candidata, el cual deberá ubicarse en alguna de las entidades que comprende la circunscripción por la que se pretende postular; y, b) documento que acredite su vínculo con la comunidad migrante, preferentemente credencial para votar desde el extranjero, inscripción en la Lista Nominal de Electores Residentes en el Extranjero, membresía activa en organizaciones de migrantes o aquellas destinadas a la defensa y promoción de los derechos de las personas migrantes, o bien documentación que acredite la realización constante de acciones comunitarias o culturales con la comunidad migrante. </t>
  </si>
  <si>
    <t>La iniciativa tiene por objeto derogar las disposiciones relativas a la revisión migratoria de los extranjeros. </t>
  </si>
  <si>
    <t>La iniciativa tiene por objeto garantizar que cualquier persona que haya adquirido otra nacionalidad pueda mantener la nacionalidad mexicana por nacimiento. Para ello propone: 1) señalar que las personas que hayan adquirido voluntariamente en cualquier momento una nacionalidad extranjera, conservarán su nacionalidad mexicana por nacimiento, sin necesidad de realizar trámite alguno; y, 2) determinar que la nacionalidad mexicana por nacimiento es de facto al tratarse de un derecho humano, por lo tanto, las personas que antes de la reforma hayan perdido su nacionalidad mexicana por nacimiento, por haber adquirido voluntariamente en cualquier momento una nacionalidad extranjera, recuperan su nacionalidad mexicana sin necesidad de realizar trámite alguno.</t>
  </si>
  <si>
    <t>La iniciativa tiene por objeto regular las contribuciones económicas que se realizan a través de las remesas de los connacionales en el sector. Para ello propone: 1) reconocer que el Sector Social de la Economía estará integrado también por las organizaciones de mexicanos migrantes radicados en otros países; y, 2) estipular que la comunidad mexicana migrante podrá ser parte del Consejo Consultivo de Fomento a la Economía Social.</t>
  </si>
  <si>
    <t>La iniciativa tiene como proposito prmitir que losmexicanos residentes en el extranjero puedan votar para diputados federales a través de la incorporación del municipio de nacimiento del ciudadanoe su credencial de elector ( o sus padres, en caso de no haber nacido en México)</t>
  </si>
  <si>
    <t>La iniciativa tiene por objeto inscribir con letras de oro en el Muro de Honor del salón de sesiones de la Cámara de Diputados, la leyenda: -A la Comunidad Mexicana Migrante-.</t>
  </si>
  <si>
    <t>La iniciativa tiene por objeto reconocer los derechos humanos y consulares de los mexicanos en el extranjero a través de los Comités de Vigilancia y Denuncia de Mexicanos en el Exterior. Para ello propone: 1) reconocer que para el ascenso de personal de servicio exterior se tomarán en cuenta los resultados de la retroalimentación (encuestas de satisfacción) de los connacionales atendidos por el aspirante; 2) determinar que los comités se conformarán por un Presidente o Presidenta, un secretario o secretaria y tres comisarios o comisarias, que durarán en el encargo tres años, no podrán reelegirse y su encargo será honorario; 3) estipular que los miembros del órgano de vigilancia de mexicanos en el exterior tendrán voz y voto en representación del mexicano en el exterior agraviado por los miembros del Servicio Exterior Mexicano; 4) normar que los miembros de los comités serán elegidos por los miembros de la comunidad de su circunscripción consular mediante voto directo, secreto, universal, igualitario y paritario; 5) regular que los comités tendrán la obligación y el derecho de exigir el cumplimiento cabal de las leyes de la materia a los miembros del Servicio Exterior Mexicano y el respeto irrestricto a los derechos humanos del o la migrante mexicano agraviado o agraviada por el miembro o miembros del Servicio Exterior Mexicano; 6) definir qué comités podrán exigir, mediante queja, la destitución del miembro del Servicio Exterior Mexicano a la Subcomisión de Asuntos Disciplinarios cuando se observen normas infringidas; 7) normar como agravante el hecho de que exista un video, grabación o cualquier otra prueba proveniente de los avances de la ciencia, como lo son fotografía, videos o grabaciones sonoras, en la que se incrimine al miembro del Servicio Exterior Mexicano al momento de realizar la acción u omisión motivo del agravio; y, 8) establecer que la Subcomisión de Asuntos Disciplinarios deberá resolver observando los derechos humanos de la comunidad mexicana en el exterior y el interés superior del o la migrante. </t>
  </si>
  <si>
    <t>La iniciativa tiene por objeto establecer que tratándose de la expedición de pasaportes que requieran ser expedidos por emergencias, no se pagará ningún monto adicional al costo del pasaporte ordinario. Para ello propone establecer que se entenderá por emergencia los hechos naturales impredecibles como terremotos, inundaciones, epidemias, pandemias, enfermedad o la muerte de algún familiar.</t>
  </si>
  <si>
    <t>La iniciativa tiene por objeto establecer que las legislaturas de los estados deberán destinar, al menos, una diputación migrante para los mexicanos residentes en el extranjero.</t>
  </si>
  <si>
    <t>La iniciativa tiene por objeto garantizar el derecho al voto de los mexicanos que residen en el extranjero. Para ello propone: 1) establecer que los ciudadanos que residan en el extranjero podrán ejercer su derecho al voto para la elección de Presidente de los Estados Unidos Mexicanos, senadores, gobernadores de las entidades federativas, de la persona titular de la Jefatura de Gobierno de la Ciudad de México, así como en los procesos de consulta popular o revocación de mandato; 2) precisar que el ejercicio del voto de los mexicanos residentes en el extranjero podrá realizarse por correo, mediante entrega de la boleta en forma personal en los módulos que se instalen a través de las embajadas o consulados o, en su caso, por vía electrónica; y, 3) determinar que sólo se podrá votar por vía electrónica en los procesos de referéndums, consultas o plebiscitos.</t>
  </si>
  <si>
    <t>La iniciativa tiene por objeto reconocer la protección del Estado a menores en contexto de movilidad. Para ello propone establecer que los niños, niñas y adolescentes en contexto de movilidad que pisen territorio nacional, obtendrán la más amplia protección del Estado mexicano a la luz del interés superior de todos los niños, niñas y adolescentes migrantes.</t>
  </si>
  <si>
    <t>La iniciativa tiene por objeto reconocer los derechos ambientales. Para ello propone: 1) establecer que toda persona tiene derecho a un medio ambiente sano para su desarrollo y bienestar; 2) garantizar que el Estado respetará este derecho; 3) estipular que el daño y deterioro ambiental generará responsabilidad para quien lo provoque en términos de lo dispuesto por la ley; y, 4) normar que todas las resoluciones, sentencias, decisiones o actuaciones del Estado y de las autoridades encargadas de impartir justicia ambiental velarán y cumplirán los principios ambientales y el interés superior de la madre tierra.</t>
  </si>
  <si>
    <t>La iniciativa tiene por objeto reconocer el concepto de madre tierra o naturaleza como un sistema vivo, dinámico y único en el cual inicia, desarrolla y reproduce la vida. Para ello propone: 1) establecer que la naturaleza es un sujeto de derechos y el Estado debe garantizar su existencia, mantenimiento y regeneración; y, 2) definir que toda persona física o moral que se encuentre dentro de territorio nacional tendrá la obligación de protegerla, preservarla, respetarla y utilizar sus recursos naturales de manera racional, sustentable y sostenible.</t>
  </si>
  <si>
    <t>La iniciativa tiene por objeto tipificar el delito de pedofilia. Entre lo propuesto destaca: 1) establecer que comete el delito de apología de la pedofilia el que: a) promueva o incite la creación de grupos, agrupaciones, reuniones, ya sea físicas o virtuales mediante correo electrónico, mensajes o llamadas telefónicas, redes sociales o cualquier medio tecnológico o electrónico para el intercambio de contenido pedófilo, mediante videos, imágenes, fotografías, videos, audios; y, b) promueva o incite la comisión de delitos de pedofilia; 2) imponer una pena de cinco a ocho años de prisión y una multa de doscientas a quinientas unidades de actualización a quien cometa este delito; 3) definir que comete el delito de pedofilia digital quien por cualquier medio, ya sea electrónico, tecnológico, redes sociales, correos electrónicos físico o reuniones, promueva la utilización, transfiera, transmita, guarde, proporcione, comparta, difunda, exhiba, reproduzca, exponga, distribuya, comercialice, oferte, intercambie o facilite la transmisión de imágenes, fotografías, videos, audios con contenido íntimo o sexual de menores de edad, mediante materiales impresos, correo electrónico, mensajes telefónicos, redes sociales o cualquier medio tecnológico o electrónico; 4) determinar las conductas para establecer quien comete el delito de pedofilia, así como sus sanciones; 5) estipular que comete el delito de acoso cibernético infantil todo el que con fines lascivos asedie reiteradamente a un menor de dieciocho años, valiéndose de cualquier posición jerárquica, familiar, de amistad o de cualquier otra índole; y, 6) sancionar a quien cometa el delito de acoso cibernético infantil con una pena de quince a dieciocho años de prisión y una multa de dos mil quinientas a tres mil unidades de actualización. </t>
  </si>
  <si>
    <t>La iniciativa tiene por objeto actualizar y modernizar el marco jurídico en materia ambiental reconociendo a la tierra como un sujeto de derechos. Entre lo propuesto destaca: 1) reconocer a la tierra como un sujeto de derechos, pasando de un derecho ambiental antropocéntrico a uno biocéntrico; 2) reconocer los principios ambientales; 3) obligar a las autoridades a que sus actuaciones, resoluciones, sentencias y acuerdos los emitan con perspectiva ambiental; 4) agilizar la impartición de justicia ambiental disminuyendo los tiempos en las notificaciones; 5) reducir la contaminación por la utilización de gasolina, electricidad, tóner, hojas de papel, en la impresión de toda la documentación que se debe dar a conocer a los infractores; 6) reducir la huella de carbono de las autoridades ambientales; 7) generar un padrón de compradores de ejemplares de poblaciones exóticas o exóticas invasoras; 8) ampliar el catálogo de infracciones en materia de delitos ambientales; 9) facultar a la Semarnat para solicitar datos que den con el paradero de los visitados al INE, SAT, RPPyC o su equivalente en las entidades federativas y a la CNBV; 10) reglamentar la manera en cómo el infractor o inspeccionado debe acreditar sus condiciones económicas para responder a sus obligaciones ambientales: y, 11) introducir la equidad y proporcionalidad en la imposición de multas que las autoridades ambientales realizan, para que todo aquel que contamine, pague en la medida de sus posibilidades. Para tal fin modifica los artículos 3 Bis, 3 Ter, 3 Quáter, 161, 164, 167 Bis, 167 Bis 5, 168 Bis, 168 ter, 171, 171 Bis, 171 ter, 171 Quáter, 171 Quintus y 173 de la Ley General del Equilibrio Ecológico y la Protección al Ambiente. </t>
  </si>
  <si>
    <t>La iniciativa tiene por objeto actualizar y modernizar el marco jurídico en materia ambiental reconociendo a la tierra como un sujeto de derechos. Entre lo propuesto destaca: 1) reconocer a la tierra como un sujeto de derechos, pasando de un derecho ambiental antropocéntrico a uno biocéntrico; 2) reconocer los principios ambientales; 3) obligar a las autoridades a que sus actuaciones, resoluciones, sentencias y acuerdos los emitan con perspectiva ambiental; 4) agilizar la impartición de justicia ambiental disminuyendo los tiempos en las notificaciones; 5) reducir la contaminación por la utilización de gasolina, electricidad, tóner, hojas de papel, en la impresión de toda la documentación que se debe dar a conocer a los infractores; 6) reducir la huella de carbono de las autoridades ambientales; 7) generar un padrón de compradores de ejemplares de poblaciones exóticas o exóticas invasoras; 8) ampliar el catálogo de infracciones en materia de delitos ambientales; 9) facultar a la Semarnat para solicitar datos que den con el paradero de los visitados al INE, SAT, RPPyC o su equivalente en las entidades federativas y a la CNBV; 10) reglamentar la manera en cómo el infractor o inspeccionado debe acreditar sus condiciones económicas para responder a sus obligaciones ambientales: y, 11) introducir la equidad y proporcionalidad en la imposición de multas que las autoridades ambientales realizan, para que todo aquel que contamine, pague en la medida de sus posibilidades. </t>
  </si>
  <si>
    <t>La iniciativa tiene por objeto reconocer la diversidad en la composición de las familias que hay en México para incorporar el término en la norma a fin de que sean contempladas en las políticas públicas en el ramo. _x000D_
Para tal fin modifica los artículos 4 y 35 de la Ley General de los Derechos de Niñas, Niños y Adolescentes; y 5, 7, 9, 15, 22, 25, 27, 47, 54, 57, 66 y el nombre del capítulo VI, todos de la Ley de Asistencia Social.</t>
  </si>
  <si>
    <t>La iniciativa tiene por objeto integrar el Sistema Nacional de Protección Integral de Niñas, Niños y Adolescentes (Sipinna) al Sistema Nacional para el Desarrollo Integral de la Familia (SNDIF) a través de la Procuraduría Federal de Protección de Niñas, Niños y Adolescentes. _x000D_
Para tal fin se reforma el artículo 130 de la Ley General de los Derechos de Niñas, Niños y Adolescentes.</t>
  </si>
  <si>
    <t>La iniciativa tiene por objeto elevar a rango Constitucional el programa -Sembrando vida-. Para ello propone establecer que el estado mexicano garantice impulsar la deforestación con el fin de evitar la pérdida de biodiversidad y asegurar el acceso a un medio ambiente sano, así como apoyar a ejidatarios y campesinos. </t>
  </si>
  <si>
    <t>La iniciativa tiene por objeto garantizar el uso racional del agua, eliminar su explotación con fines de lucro y reconocer el derecho de los pueblos a la gestión comunitaria del agua. Para ello propone establecer que el Estado reconozca la obligación de promover el derecho de los pueblos a la gestión comunitaria del agua. </t>
  </si>
  <si>
    <t>La iniciativa tiene por objeto regular el precio, la producción y la calidad de la leche que se produce en el país. Entre lo propuesto destaca: 1) crear un Comité Nacional de la Leche integrado por la Secretaría de Agricultura y Desarrollo Rural, la Ssa, la Profeco, los representantes de las organizaciones nacionales de productores de leche y los representantes de la Cámara Nacional de la Industria de la Transformación; 2) señalar que este comité fijará cada año el precio promedio de la leche para consumo humano de venta al público o cuando las condiciones de inflación cambien; 3) considerar que se podrán crear varios comités regionales de producción lechera en los estados con diferentes regiones y un comité estatal de producción lechera y determinar la forma en que se integrarán éstos; 4) estipular que los comités regionales tomaran todos los acuerdos relacionados a la producción, industrialización, la comercialización, la calidad, el envasado, el etiquetado, la inspección de la leche y todos los asuntos relacionados; 5) contemplar que el comité nacional de la leche y los comités regionales y estatales buscaran como objetivo central la autosuficiencia alimentaria de la leche para consumo humano, privilegiando la compra a los pequeños y medianos productores mexicanos y paralelamente incrementar la producción nacional cada año hasta lograr la autosuficiencia alimentaria en la leche para consumo humano; 6) apuntar que las plantas pasteurizadoras darán preferencia a la compra de leche de los productores del municipio o de la región donde se encuentre la planta lechera con atención especial a los pequeños y medianos productores; 7) ordenar que los comités regionales o estatales serán los responsables de inspeccionar la calidad y la cantidad de leche que entra y la que sale de las plantas pasteurizadoras; 8) entender por leche para consumo humano, la secreción natural de las glándulas mamarias de las vacas sanas y bien alimentadas; 9) diferenciar la leche en tres calidades; a) leche de uso industrial; b) leche de uso veterinario; y, c) leche para consumo humano; 10) definir las diferentes calidades de leche; 11) disponer que las plantas pasteurizadoras deberán pagar la leche a los ganaderos en un 50 por ciento del precio promedio de venta al público a partir del primer año de la aprobación de esta ley y se incrementará al segundo año al 52 por ciento y al tercer año al 55 por ciento, quedando así a partir del tercer año, como precio mínimo y podrá aumentar el precio cuando la leche tenga mayor proteína superior a 30 g/Lt; y, 12) determinar que para la conservación del medio ambiente, el gobierno federal y los gobiernos de los estados podrán apoyar a los ganaderos con un programa de apoyo para la adquisición de remolques para aplicar estiércol a los terrenos, así como equipos y cargaderos frontales para la recolección de estiércol de los corrales o las ordeñas, para el mejoramiento de suelos y se buscara evitar la tala de montes, promoviendo la producción de forrajes en terrenos de riego ya que en pequeñas superficies de riego se pueden producir grandes cantidades de forraje de corte en verde o en silage.</t>
  </si>
  <si>
    <t>La iniciativa tiene por objeto considerar de interés público la producción, la industrialización, la comercialización, la calidad, el envasado, el etiquetado y la inspección de la leche entre productores, industrializadores y consumidores. Entre lo propuesto destaca: 1) crear un Comité Nacional de la leche integrado por la Secretaría de Agricultura y Desarrollo Rural, la Secretaría de Salud, la Procuraduría Federal del Consumidor, los representantes de las organizaciones nacionales de productores de leche y los representantes de la Cámara Nacional de la Industria de la Transformación; 2) establecer comités regionales de producción lechera en los Estados con diferentes regiones y en un comité estatal de producción lechera; 3) contemplar que los comités regionales tomarán todos los acuerdos relacionados a la producción, industrialización, la comercialización, la calidad, el envasado, el etiquetado, la inspección de la leche y todos los asuntos relacionados; 4) señalar que el comité nacional de la leche y los comités regionales y estatales buscarán como objetivo central la autosuficiencia alimentaria de la leche para consumo humano, privilegiando la compra a los pequeños y medianos productores mexicanos y paralelamente incrementar la producción nacional cada año; 5) estipular que las plantas pasteurizadoras darán preferencia a la compra de leche de los productores del municipio o de la región donde se encuentre la planta lechera con atención especial a los pequeños y medianos productores; 6) considerar que los comités regionales o estatales serán los responsables de inspeccionar la calidad y la cantidad de leche que entra y la que sale de las plantas pasteurizadoras; 7) entender por leche para consumo humano, la secreción natural de las glándulas mamarias de las vacas sanas y bien alimentadas; 8) clasificar la calidad de la leche; 9) determinar que las plantas pasteurizadoras deberán pagar la leche a los ganaderos en un 50% del precio venta al público a partir del primer año de la aprobación de esta ley y se incrementará al segundo año al 52% y al tercer año al 55%, quedando así a partir del tercer año; y, 10) definir que para la conservación del medio ambiente el Gobierno Federal y los gobiernos de los estados apoyarán a los ganaderos con un programa de apoyo para la adquisición de remolques para aplicar estiércol a los terrenos, así como es crepas y cargaderos frontales para la recolección de estiércol de los corrales o las ordeñas.</t>
  </si>
  <si>
    <t>La iniciativa tiene por objeto permitir que los mexicanos nacidos o residentes en el extranjero puedan ser electos por el principio de representación proporcional como candidatos a Diputados Federales y Senadores. Para ello propone: 1) crear una circunscripción plurinominal nacional para el caso de los candidatos a diputados federales de representación proporcional que sean mexicanos nacidos o residentes en el extranjero; 2) señalar que un partido político, para obtener el registro de su lista de circunscripción plurinominal nacional, deberá acreditar que participa con candidatos a diputados por mayoría relativa en por lo menos doscientos distritos uninominales; 3) definir que todo partido político que alcance por lo menos el tres por ciento del total de la votación válida emitida para las listas regionales de las circunscripciones plurinominales y para la lista de circunscripción plurinominal nacional, tendrá derecho a que le sean atribuidos diputados según el principio de representación proporcional; 4) determinar que los candidatos que sean mexicanos nacidos o residentes en el extranjero podrán integrar las listas de las senadurías que se eligen por el principio de representación proporcional. </t>
  </si>
  <si>
    <t>La iniciativa tiene por objeto establecer que los ciudadanos que residan en el extranjero podrán ejercer su derecho al voto en elecciones de diputados federales y en el proceso de revocación de mandato del Presidente de los Estados Unidos Méxicanos.</t>
  </si>
  <si>
    <t>La iniciativa tiene por objeto incorporar el derecho de los mexicanos que residen en el extranjero a votar por diputados federales y participar en los procesos de revocación de mandato del Presidente de la República. </t>
  </si>
  <si>
    <t>La iniciativa tiene por objeto determinar que la Federación difundirá y promocionará los derechos de las mujeres en lenguas indígenas nacionales.</t>
  </si>
  <si>
    <t>La iniciativa tiene por objeto precisar que las comisiones ordinarias o especiales a las que les corresponda opinar deberán remitir su parecer a la comisión dictaminadora, en un plazo máximo de 30 hábiles, a partir de la recepción formal del asunto.</t>
  </si>
  <si>
    <t>La iniciativa tiene por objeto incluir a un representante del Instituto Nacional del Derecho de Autor como miembro de la Comisión Intersecretarial del Sistema de Protección del Patrimonio Cultural.</t>
  </si>
  <si>
    <t>La iniciativa tiene por objeto fortalecer el proceso de designación de los ministros de la SCJN. Para ello propone: 1) indicar que el Senado designará a los ministros de la SCJN, de entre la terna que someta a su consideración el Presidente de la República, o en su caso de la convocatoria pública que se realice; y, 2) precisar que en caso de que la Cámara de Senadores rechace la totalidad de la terna propuesta, el Presidente de la República someterá una nueva, en los términos del párrafo anterior. Si esta segunda terna fuera rechazada, el Senado integrará una Comisión Especial que emitirá una convocatoria pública, a fin de conformar una terna que se someterá a la consideración del pleno del Senado y, designará al ministro que deba cubrir la vacante.</t>
  </si>
  <si>
    <t>La iniciativa tiene por objeto determinar que los refugios para víctimas de violencia ubicados en una comunidad indígena o afromexicana procurarán contar con el personal hablante de lenguas indígenas necesarias.</t>
  </si>
  <si>
    <t>La iniciativa tiene por objeto establecer que el instrumento de participación ciudadana que no cumpla con los requisitos y formalidades señaladas Ley Federal de Consulta Popular no podrá ser considerado ni denominado como tal.</t>
  </si>
  <si>
    <t>La iniciativa tiene por objeto establecer que no se podrá contemplar agua embotellada en las cartas de restaurantes y establecimientos de hospedaje. Para ello propone facultar a la Federación para promover que en los restaurantes, bares y establecimientos de hospedaje omitan proporcionar agua potable embotellada, debiendo proporcionar la misma de manera gratuita y obligatoria a los clientes que lo soliciten.</t>
  </si>
  <si>
    <t>La iniciativa tiene por objeto facultar a los municipios para emitir disposiciones reglamentarias del proceso productivo de aprovechamiento de la energía e insumos. Para ello propone emitir dichas disposiciones respecto del proceso productivo en el cual se adopten métodos, técnicas y prácticas, tendientes a incrementar la eficiencia ambiental de los mismos en términos de aprovechamiento de la energía e insumos.</t>
  </si>
  <si>
    <t>La iniciativa tiene por objeto establecer que la restricción de la salida del país de personas deudoras alimentarias podrá realizarse siempre y cuando medie la debida valoración judicial fundada y motivada del caso concreto.</t>
  </si>
  <si>
    <t>La iniciativa tiene por objeto someter la prueba parcial a la ratificación del dictamen por parte de los peritos. Para ello propone sujetar la prueba parcial a los acuerdos por los que se discierna del cargo a cada perito, a los que el Magistrado Instructor concederá un plazo mínimo de quince días para que se rinda y ratifique su dictamen, con el apercibimiento a la parte que lo propuso de que únicamente se considerarán los dictámenes rendidos y ratificados dentro del plazo concedido.</t>
  </si>
  <si>
    <t>La iniciativa tiene por objeto inscribir con letras de oro en el Muro de Honor del salón de sesiones de la Cámara de Diputados el nombre de: -Mariano Otero.</t>
  </si>
  <si>
    <t>La iniciativa tiene por objeto inscribir con letras de oro en el Muro de Honor del salón de sesiones de la Cámara de Diputados el nombre de Ignacio Ramírez.</t>
  </si>
  <si>
    <t>La iniciativa tiene por objeto crear la Comisión Nacional de Zonas y Monumentos Artísticos. Entre lo propuesto destaca: 1) eliminar de la ley la intervención de la extinta Secretaría del Patrimonio Nacional; 2) reconocer que un monumento construido en el siglo XX pueda tener valor artístico, histórico; 3) modificar los integrantes de la Comisión Nacional de Zonas y Monumentos Artísticos, incluyendo así a un representante del INAH, un representante de la Comisión Nacional de la Memoria Histórica y Cultural de México, y tres personas vinculadas con el arte designadas por la Cámara de Diputados, electas por terna propuesta por el Director General del INBA; 4) establecer una temporalidad para la duración del cargo de los integrantes de la Comisión de tres años; 5) incluir un representante de la Coordinación para que forme parte de la Comisión Nacional de Zonas y Monumentos Artísticos; 6) emitir opiniones sobre la expedición de declaratorias de monumentos artísticos, arquitectónicos, y zonas de monumentos artísticos y arquitectónicos; y, 7) imponer prisión de cinco a diez años y de mil a tres mil veces la UMA vigente al que realice trabajos materiales de remodelación, construcción u otras modificaciones que alteren significativamente el inmueble declarado como monumento arquitectónico, sin la autorización del INBA y el INAH. </t>
  </si>
  <si>
    <t>La iniciativa tiene por objeto incorporar a la Cofece como sujeto capaz de accionar el mecanismo de acción de inconstitucionalidad. Para ello propone determinar que la Suprema Corte de Justicia de la Nación conocerá de los asuntos de la Cofece, en contra de las leyes de carácter general y federal, así como de los tratados internacionales de los cuales el Estado mexicano forma parte.</t>
  </si>
  <si>
    <t>La iniciativa tiene por objeto garantizar las condiciones laborales de los árbitros del deporte. Para ello propone: 1) señalar que las disposiciones del capítulo X de la Ley se aplican para árbitros profesionales y otros deportistas semejantes; 2) determinar que las disposiciones sobre las relaciones de trabajo y sobre el salario señaladas en la Ley, aplicaran para todos los jueces, árbitros o semejantes de justas deportivas, tanto profesionales como los jueces amateur que hayan celebrado un contrato de relación de trabajo; y, 3) señalar que son obligaciones especiales de los patrones contar con un servicio médico de emergencia durante los eventos o funciones deportivos.</t>
  </si>
  <si>
    <t>La iniciativa tiene por objeto establecer que la sociedad en su conjunto será considerada víctima de violaciones a los derechos humanos cuando estas sean realizadas por agentes del Estado y tendrá derecho a conocer la verdad. Para ello propone estipular que el Estado dictará todas las medidas para esclarecer los hechos en un plazo razonable y perentorio y dichas medidas deberán fijarse en la Ley Reglamentaria correspondiente.</t>
  </si>
  <si>
    <t>La iniciativa tiene por objeto fortalecer los requisitos para ser diputada o diputado. Entre lo propuesto destaca: 1) derogar la disposición que establece que se requerirá tener 21 años cumplidos el día de la elección; 2) referir que para ocupar el cargo se requerirá: a) no haber recibido condena por delito doloso, así como no estar inhabilitado para el servicio público por cualquier institución federal, estatal, municipal, o de los organismos a los que la Constitución, les otorga autonomía; y, b) haber nacido en la entidad federativa en que se lleve a cabo la elección o con residencia efectiva de más de seis meses anteriores a la fecha de ella; y, 3) incorporar el lenguaje incluyente en la legislación.</t>
  </si>
  <si>
    <t>La iniciativa tiene por objeto tipificar y sancionar el delito de suplantación de identidad. Para ello propone: 1) determinar que cometerá el delito de suplantación de identidad quien con fines ilícitos o de lucro, se atribuya la identidad de otra persona por cualquier medio, u otorgue su consentimiento para suplantar su identidad y genere con ello, un daño moral o patrimonial, u obtenga lucro o provecho indebido para sí o para otra persona; 2) indicar que el delito de suplantación de identidad se sancionará con prisión de tres a ocho años y multa de mil a dos mil veces el valor diario de la UMA, más el monto del perjuicio económico que en su caso hubiera generado; 3) establecer que la suplantación de identidad podrá usarse para: a) abrir cuentas de banco; b) obtener tarjetas de créditos, préstamos o ser beneficiario de programas de gobierno; c) comprar bienes a nombre de la persona suplantada; d) apropiarse de cuentas bancarias; e) apropiarse de líneas telefónicas; y, f) obtener documentos a nombre de la persona suplantada, como pasaportes, credenciales de elector o licencias de manejo; y, 4) resaltar que será equiparable al delito de robo de identidad, al que valiéndose de un medio informático, acceda a datos personales de terceros, sin tener autorización para ello. </t>
  </si>
  <si>
    <t>La iniciativa tiene por objeto incluir a los funcionarios de los poderes de los estados y municipios en la definición de servidora y servidor público y tipificar como peculado la omisión de enterar las cuotas y aportaciones al ISSSTE. Para ello propone: 1) considerar como servidor público a los ejecutivos de las entidades federativas, los diputados de las legislaturas locales, los magistrados de los tribunales superiores de justicia locales, en su caso, los miembros de los consejos de las judicaturas locales, los integrantes de los ayuntamientos y alcaldías, los miembros de los organismos a los que las constituciones locales les otorguen autonomía y en general todas las personas que desempeñen algún cargo o comisión en los gobiernos locales; y, 2) determinar que cometen el delito de peculado los titulares de las dependencias y entidades, sus oficiales mayores o equivalentes, y los servidores públicos encargados de realizar las retenciones y descuentos de seguridad social, que omitan enterar ante el ISSSTE las cuotas, aportaciones, cuotas sociales o descuentos que se realicen al salario de los trabajadores, independientemente de la responsabilidad civil o administrativa en que incurran.</t>
  </si>
  <si>
    <t>La iniciativa tiene por objeto tipificar como peculado la omisión de enterar cuotas y aportaciones al ISSSTE y ampliar la definición de servidor público. Para ello propone: 1) considerar como servidor público a los ejecutivos de las entidades federativas, los diputados a las legislaturas locales, los magistrados de los tribunales superiores de justicia locales, en su caso, los miembros de los consejos de las judicaturas locales, los integrantes de los ayuntamientos y alcaldías, los miembros de los organismos a los que las constituciones locales les otorguen autonomía y en general todas las personas que desempeñen algún cargo o comisión en los gobiernos locales; y, 2) establecer que cometen el delito de peculado los titulares de las dependencias y entidades, sus oficiales mayores o equivalentes, y los servidores públicos encargados de realizar las retenciones y descuentos de seguridad social, que omitan enterar ante el Instituto de Seguridad y Servicios Sociales de los Trabajadores del Estado, las cuotas, aportaciones, cuotas sociales o descuentos que se realicen al salario de los trabajadores, independientemente de la responsabilidad civil o administrativa en que incurran.</t>
  </si>
  <si>
    <t>La iniciativa tiene por objeto garantizar el principio de unidad familiar. Para ello propone: 1) establecer que las autoridades mexicanas harán lo posible por preservar la unidad y vínculos familiares, velando en todo momento por la protección y salvaguarda de los derechos humanos y el interés superior de la niñez de las personas migrantes que transitan por el territorio nacional; y, 2) determinar que cuando exista violencia familiar, las autoridades mexicanas podrán llevar a cabo medidas precautorias, a fin de proteger la integridad de las personas que pudieran estar en riesgo.</t>
  </si>
  <si>
    <t>La iniciativa tiene por objeto garantizar los derechos humanos, políticos y electorales en materia de violencia política contra las mujeres en razón de género. Para ello propone establecer que la violencia política contra las mujeres puede expresarse por causarle un daño moral y que con ello no participe, deje de participar o renuncie en la elección de un cargo de elección popular, a fin de afectar su dignidad personal, familiar y honorabilidad social, violentando así sus derechos humanos, políticos y electorales, con base en estereotipos de género.</t>
  </si>
  <si>
    <t>La iniciativa tiene por objeto eliminar las tasas que se aplican a la producción de mezcal artesanal o ancestral. Para ello propone: 1) establecer que el producto con denominación de origen mezcal quede exento del pago de la tasa establecida a las debidas con contenido alcohólico, siempre y cuando se trate de una producción artesanal o ancestral con un volumen no superior a 50,000 litros anuales; 2) contemplar que el palenque, así como el domicilio fiscal del productor y/o comercializador deberán encontrarse establecidos dentro de un municipio con una población menor a cincuenta mil habitantes y poseer una plantilla laboral del 90 por ciento de empleados oriundos del territorio municipal; 3) determinar que en caso de una producción excedente, el producto excedido se gravará en los términos que se señalan para a las debidas con contenido alcohólico; y, 4) estipular que el Consejo Mexicano Regulador de la Calidad del Mezcal, A.C. (CRM) será el organismo encargado de la certificación de las unidades de producción, unidades de envasado y almacenes de comercialización, en los términos que señalen las distintas disposiciones que rigen la materia.</t>
  </si>
  <si>
    <t>La iniciativa tiene por objeto reconocer el matrimonio forzado de menores como violencia. Para ello propone: 1) sancionar con pena privativa de libertad de dos a cinco años de prisión y multa de doscientos a quinientos Unidades de Medida y Actualización (UMA) a quien verifique dicha práctica; 2) perder la patria potestad, la tutela, la curatela, la adopción, el derecho de alimentos y los derechos que pudiera tener el autor de dicho delito respecto de los bienes de la víctima. </t>
  </si>
  <si>
    <t>La iniciativa tiene por objeto crear el Fondo Especial a la Seguridad Pública Municipal de los Pueblos y Comunidades Indígenas y Afromexicanas. Para ello propone: 1) dotar con un Fondo Especial a la Seguridad Pública Municipal de los Pueblos y Comunidades Indígenas y Afromexicanas, con independencia de los fondos de ayuda federal para la seguridad pública; 2) señalar que el Consejo adoptará criterios que beneficien a los municipios de los pueblos y comunidades indígenas y afromexicanas; y, 3) determinar que la entrega del Fondo Especial se realizará conforme a los criterios de la Ley de Coordinación Fiscal.</t>
  </si>
  <si>
    <t>La iniciativa tiene por objeto sancionar el matrimonio forzado de menores. Para ello propone: 1) indicar que el matrimonio forzado de menores se sancionará con pena privativa de libertad de dos a cinco años de prisión y multa de 200 a 500 UMA; 2) referir que se le impondrá la misma pena privativa de libertad y multa a toda persona que auxilie e incite o sea testigo en la comisión del delito; 3) determinar que cometerá el delito de matrimonio forzado de menores: a) toda persona que, mediante el uso de la fuerza física, engaño, privación de libertad u otra conducta ilícita o amenazas de actuar de ese modo, obligue a una menor de edad a contraer matrimonio; b) toda persona que abuse de una situación de necesidad o vulnerabilidad de la víctima y la entrega de pagos o beneficios para lograr el consentimiento de la menor; c) el que ejerza la patria potestad, guarda y custodia, tutela, adopción, curatela, y utilice su influencia, amenace o engañe para forzarle a casarse sin su consentimiento; y, d) el que, ejerciendo la patria potestad, guarda y custodia, tutela, adopción, curatela, solicite monto económico o bienes, ello con la finalidad de influir y convencer a la menor de edad para efectuar dicho matrimonio; y, 4) establecer que además de las anteriores penas el autor del delito perderá, en su caso, la patria potestad, la tutela, la curatela, la adopción, el derecho de alimentos y el derecho que pudiera tener respecto de los bienes de la víctima, en términos de la legislación civil federal. </t>
  </si>
  <si>
    <t>La iniciativa tiene por objeto determinar que los connacionales repatriados podrán identificarse como mexicanos con la Matrícula Consular vigente y válida para efectos de trámites oficiales ante cualquier autoridad federal, estatal, municipal y alcaldías tratándose de la Ciudad de México, incluyendo a las instituciones y de servicios financieros.</t>
  </si>
  <si>
    <t>La iniciativa tiene por objeto establecer secretarías estatales en materia migratoria a fin de garantizar los derechos humanos de los migrantes. Para ello propone: 1) definir a la Secretaría estatal como las secretarías o entes que procurarán establecer las entidades federativas en materia migratoria con el objeto de fortalecer y reconocer la instauración estatal de los derechos de las personas migrantes en el desarrollo de sus respectivas regiones, así como reconfigurar la identidad de sus comunidades de acuerdo con las particularidades de cada estado del territorio nacional, sin contravenir a las atribuciones o facultades legales que tenga la Segob o instituto y de conformidad con lo que establezcan sus respectivas constituciones locales; y, 2) facultar a la Segob para coordinarse con las secretarías estatales en materia migratoria, a fin de que se propongan y ejecuten políticas y programas para el fortalecimiento y vínculo de las y los migrantes, así como las relaciones interinstitucionales de los Poderes de la Unión y los municipios o alcaldías. </t>
  </si>
  <si>
    <t>Para tal fin modifica los artículos 7 y 10 Bis de la Ley General de Instituciones y Procedimientos Electorales; y, 25 de la Ley General de Partidos Políticos.</t>
  </si>
  <si>
    <t>Para tal fin modifica los artículos 211 Bis 8 y 211 Bis 9 al Título Noveno del Código Penal Federal.</t>
  </si>
  <si>
    <t>Para tal fin adiciona una fracción IX al artículo 25, así como los artículos 47 Bis, 47 Ter y 47 Quáter de la Ley de Coordinación Fiscal.</t>
  </si>
  <si>
    <t>Para tal fin modifica los artículos 3, 4, 71, 72, 73 y 75 de la Ley de Migración.</t>
  </si>
  <si>
    <t>La iniciativa tiene por objeto facultar al INM para tramitar copias certificadas del acta de nacimiento de mexicanos que necesiten acreditar su nacionalidad para ingresar a territorio nacional.</t>
  </si>
  <si>
    <t>La iniciativa tiene por objeto sancionar a quien modifique o altere cualquier tipo de vehículo para albergar o transportar a una o más personas, sin la documentación correspondiente, con propósito de tráfico y con el objeto de obtener directa o indirectamente un lucro. Para ello propone indicar que se impondrá pena de ocho a 16 años de prisión y multa de cinco mil a quince mil días de SMGV en el Distrito Federal.</t>
  </si>
  <si>
    <t>Para tal fin modifica los artículos 2, 140, 142, 145-159 y 161, de la Ley de Migración.</t>
  </si>
  <si>
    <t>La iniciativa tiene por objeto establecer las facultades de las instancias de atención integral y coordinada de personas migrantes. Para ello propone: 1) señalar que dichas instancias deberán coordinarse con las autoridades migratorias, con la CNDH y con los organismos de protección de los derechos humanos estatales, con la finalidad de integrar un programa para el respeto de los derechos humanos de los migrantes nacionales y extranjeros, estableciendo protocolos respectivos; 2) celebrar convenios con la federación, estados, municipios, así como con organismos públicos y privados, que tengan como finalidad el mejoramiento de las condiciones de vida de los migrantes nacionales y extranjeros; 3) coordinarse con las autoridades de otras entidades federativas para crear o coordinar acciones y programas de atención y protección a migrantes nacionales y sus familiares y migrantes extranjeros; 4) impulsar, ejecutar, y coordinar programas y acciones de desarrollo que permitan la estabilidad de los migrantes nacionales y sus familiares y migrantes extranjeros; 5) coadyuvar en la elaboración e implementación de programas y acciones tendentes a mejorar las condiciones de vida de las mujeres e hijos de migrantes nacionales y extranjeros; 6) coadyuvar con las autoridades migratorias para facilitar la implementación de programas de protección a los migrantes y sus familiares y migrantes extranjeros; 7) acompañar a los migrantes nacionales y extranjeros ante las instancias educativas correspondientes para facilitar la inclusión, adaptación y continuidad de los estudios de migrantes nacionales y extranjeros; 8) asesorar y llevar a cabo acciones a favor de las personas interesadas en la realización de trámites relacionados con su condición de migrantes nacionales y extranjeros, así como de sus familiares; 9) brindar atención médica y psicológica de emergencia a los migrantes que sean víctimas de delito o de violaciones a derechos humanos; 10) prestar ayuda y asistencia a los migrantes nacionales y familiares de estos, así como a los migrantes extranjeros que se encuentran en su circunscripción; 11) dar acompañamiento a migrantes nacionales y extranjeros; y, 12) velar por los intereses de los menores de edad migrantes, así como de los migrantes que carezcan de capacidad plena.</t>
  </si>
  <si>
    <t>La iniciativa tiene por objeto garantizar el acceso a la justicia de los migrantes. Para ello propone: 1) señalar que los migrantes tendrán derecho a la procuración e impartición de justicia, por lo que las autoridades correspondientes deberán garantizar el acceso a la misma; ello, sin que sea necesario hacerlo del conocimiento de la autoridad migratoria; 2) definir que las estaciones migratorias deben permitir el acceso de abogados y la asistencia consular de manera inmediata; y brindar las condiciones apropiadas para que realicen su trabajo de defensa y promoción de derechos humanos de los migrantes; y, 3) estipular que todo presentado tendrá derecho desde su ingreso a la estación migratoria: a) a tener acceso por sí o a través de su abogado o persona de su confianza a todas las constancias que obren en el expediente que para tal efecto se integró en el INM, en todo momento de manera pronta y expedita; b) a contar con un traductor o interprete certificad; y, c) a ser visitado por su abogado y/o persona de confianza. </t>
  </si>
  <si>
    <t>Para tal fin modifica los artículos 52 – 54 y 56 de la Constitución Política de los Estados Unidos Mexicanos.</t>
  </si>
  <si>
    <t>La iniciativa tiene por objeto reconocer la obligación del Estado para fomentar la participación de la comunidad migrante mediante el establecimiento de políticas públicas que promuevan la participación de asociaciones y organizaciones de migrantes para que en colaboración con entidades y municipios contribuyan de manera equitativa en la realización de obras de infraestructura social, educativa, deportiva y de salud en sus comunidades de origen.</t>
  </si>
  <si>
    <t>http://sil.gobernacion.gob.mx/Librerias/pp_ContenidoAsuntos.php?SID=&amp;Clave=4231206</t>
  </si>
  <si>
    <t>http://sil.gobernacion.gob.mx/Librerias/pp_ContenidoAsuntos.php?SID=&amp;Clave=4337470</t>
  </si>
  <si>
    <t>http://sil.gobernacion.gob.mx/Librerias/pp_ContenidoAsuntos.php?SID=&amp;Clave=4332265</t>
  </si>
  <si>
    <t>http://sil.gobernacion.gob.mx/Librerias/pp_ContenidoAsuntos.php?SID=&amp;Clave=4332400</t>
  </si>
  <si>
    <t>http://sil.gobernacion.gob.mx/Librerias/pp_ContenidoAsuntos.php?SID=&amp;Clave=4313854</t>
  </si>
  <si>
    <t>http://sil.gobernacion.gob.mx/Librerias/pp_ContenidoAsuntos.php?SID=&amp;Clave=4348660</t>
  </si>
  <si>
    <t>http://sil.gobernacion.gob.mx/Librerias/pp_ContenidoAsuntos.php?SID=&amp;Clave=4351831</t>
  </si>
  <si>
    <t>http://sil.gobernacion.gob.mx/Librerias/pp_ContenidoAsuntos.php?SID=&amp;Clave=4362155</t>
  </si>
  <si>
    <t>http://sil.gobernacion.gob.mx/Librerias/pp_ContenidoAsuntos.php?SID=&amp;Clave=4368923</t>
  </si>
  <si>
    <t>http://sil.gobernacion.gob.mx/Librerias/pp_ContenidoAsuntos.php?SID=&amp;Clave=4313902</t>
  </si>
  <si>
    <t>http://sil.gobernacion.gob.mx/Librerias/pp_ContenidoAsuntos.php?SID=&amp;Clave=4362171</t>
  </si>
  <si>
    <t>http://sil.gobernacion.gob.mx/Librerias/pp_ContenidoAsuntos.php?SID=&amp;Clave=4354264</t>
  </si>
  <si>
    <t>http://sil.gobernacion.gob.mx/Librerias/pp_ContenidoAsuntos.php?SID=&amp;Clave=4354270</t>
  </si>
  <si>
    <t>http://sil.gobernacion.gob.mx/Librerias/pp_ContenidoAsuntos.php?SID=&amp;Clave=4371392</t>
  </si>
  <si>
    <t>http://sil.gobernacion.gob.mx/Librerias/pp_ContenidoAsuntos.php?SID=&amp;Clave=4371359</t>
  </si>
  <si>
    <t>http://sil.gobernacion.gob.mx/Librerias/pp_ContenidoAsuntos.php?SID=&amp;Clave=4372636</t>
  </si>
  <si>
    <t>http://sil.gobernacion.gob.mx/Librerias/pp_ContenidoAsuntos.php?SID=&amp;Clave=4371383</t>
  </si>
  <si>
    <t>http://sil.gobernacion.gob.mx/Librerias/pp_ContenidoAsuntos.php?SID=eadad60f1161226e1ff29d9127fdcfd4&amp;Clave=4276855</t>
  </si>
  <si>
    <t>http://sil.gobernacion.gob.mx/Librerias/pp_ContenidoAsuntos.php?SID=&amp;Clave=4332247</t>
  </si>
  <si>
    <t>Comunicación personal (por error en el sistema de gaceta parlamentaria)</t>
  </si>
  <si>
    <t>http://sil.gobernacion.gob.mx/Librerias/pp_ContenidoAsuntos.php?SID=&amp;Clave=4262548</t>
  </si>
  <si>
    <t>http://sil.gobernacion.gob.mx/Librerias/pp_ContenidoAsuntos.php?SID=&amp;Clave=4331950</t>
  </si>
  <si>
    <t>http://sil.gobernacion.gob.mx/Librerias/pp_ContenidoAsuntos.php?SID=&amp;Clave=4331910</t>
  </si>
  <si>
    <t>http://sil.gobernacion.gob.mx/Librerias/pp_ContenidoAsuntos.php?SID=&amp;Clave=4270936</t>
  </si>
  <si>
    <t>http://sil.gobernacion.gob.mx/Librerias/pp_ContenidoAsuntos.php?SID=&amp;Clave=4302530</t>
  </si>
  <si>
    <t>http://sil.gobernacion.gob.mx/Librerias/pp_ContenidoAsuntos.php?SID=&amp;Clave=4247013</t>
  </si>
  <si>
    <t>http://sil.gobernacion.gob.mx/Librerias/pp_ContenidoAsuntos.php?SID=&amp;Clave=4255591</t>
  </si>
  <si>
    <t>http://sil.gobernacion.gob.mx/Librerias/pp_ContenidoAsuntos.php?SID=&amp;Clave=4270930</t>
  </si>
  <si>
    <t>http://sil.gobernacion.gob.mx/Librerias/pp_ContenidoAsuntos.php?SID=&amp;Clave=4291591</t>
  </si>
  <si>
    <t>http://sil.gobernacion.gob.mx/Librerias/pp_ContenidoAsuntos.php?SID=&amp;Clave=4331947</t>
  </si>
  <si>
    <t>http://sil.gobernacion.gob.mx/Librerias/pp_ContenidoAsuntos.php?SID=&amp;Clave=4331959</t>
  </si>
  <si>
    <t>http://sil.gobernacion.gob.mx/Librerias/pp_ContenidoAsuntos.php?SID=&amp;Clave=4331956</t>
  </si>
  <si>
    <t>http://sil.gobernacion.gob.mx/Librerias/pp_ContenidoAsuntos.php?SID=&amp;Clave=4331953</t>
  </si>
  <si>
    <t>http://sil.gobernacion.gob.mx/Librerias/pp_ContenidoAsuntos.php?SID=&amp;Clave=4359950</t>
  </si>
  <si>
    <t>http://sil.gobernacion.gob.mx/Librerias/pp_ContenidoAsuntos.php?SID=&amp;Clave=4359947</t>
  </si>
  <si>
    <t>http://sil.gobernacion.gob.mx/Librerias/pp_ContenidoAsuntos.php?SID=&amp;Clave=4352102</t>
  </si>
  <si>
    <t>http://sil.gobernacion.gob.mx/Librerias/pp_ContenidoAsuntos.php?SID=&amp;Clave=4250693</t>
  </si>
  <si>
    <t>http://sil.gobernacion.gob.mx/Librerias/pp_ContenidoAsuntos.php?SID=&amp;Clave=4359802</t>
  </si>
  <si>
    <t>http://sil.gobernacion.gob.mx/Librerias/pp_ContenidoAsuntos.php?SID=&amp;Clave=4291765</t>
  </si>
  <si>
    <t>http://sil.gobernacion.gob.mx/Librerias/pp_ContenidoAsuntos.php?SID=&amp;Clave=4229331</t>
  </si>
  <si>
    <t>http://sil.gobernacion.gob.mx/Librerias/pp_ContenidoAsuntos.php?SID=&amp;Clave=4367808</t>
  </si>
  <si>
    <t>http://sil.gobernacion.gob.mx/Librerias/pp_ContenidoAsuntos.php?SID=&amp;Clave=4280484</t>
  </si>
  <si>
    <t>http://sil.gobernacion.gob.mx/Librerias/pp_ContenidoAsuntos.php?SID=&amp;Clave=4296420</t>
  </si>
  <si>
    <t>http://sil.gobernacion.gob.mx/Librerias/pp_ContenidoAsuntos.php?SID=&amp;Clave=4299326</t>
  </si>
  <si>
    <t>http://sil.gobernacion.gob.mx/Librerias/pp_ContenidoAsuntos.php?SID=&amp;Clave=4332274</t>
  </si>
  <si>
    <t>http://sil.gobernacion.gob.mx/Librerias/pp_ContenidoAsuntos.php?SID=&amp;Clave=4351748</t>
  </si>
  <si>
    <t>http://sil.gobernacion.gob.mx/Archivos/Documentos/2022/05/asun_4365286_20220518_1652888158.pdf</t>
  </si>
  <si>
    <t>http://sil.gobernacion.gob.mx/Librerias/pp_ContenidoAsuntos.php?SID=&amp;Clave=4310592</t>
  </si>
  <si>
    <t>http://sil.gobernacion.gob.mx/Librerias/pp_ContenidoAsuntos.php?SID=&amp;Clave=4332058</t>
  </si>
  <si>
    <t>http://sil.gobernacion.gob.mx/Librerias/pp_ContenidoAsuntos.php?SID=&amp;Clave=4365259</t>
  </si>
  <si>
    <t>http://sil.gobernacion.gob.mx/Librerias/pp_ContenidoAsuntos.php?SID=c93b2ec0e32d884a72c9c9469b758a02&amp;Clave=4234538</t>
  </si>
  <si>
    <t>http://sil.gobernacion.gob.mx/Librerias/pp_ContenidoAsuntos.php?SID=&amp;Clave=4234049</t>
  </si>
  <si>
    <t>http://sil.gobernacion.gob.mx/Librerias/pp_ContenidoAsuntos.php?SID=&amp;Clave=4255215</t>
  </si>
  <si>
    <t>http://sil.gobernacion.gob.mx/Librerias/pp_ContenidoAsuntos.php?SID=&amp;Clave=4255302</t>
  </si>
  <si>
    <t>http://sil.gobernacion.gob.mx/Librerias/pp_ContenidoAsuntos.php?SID=&amp;Clave=4265317</t>
  </si>
  <si>
    <t>http://sil.gobernacion.gob.mx/Librerias/pp_ContenidoAsuntos.php?SID=&amp;Clave=4315899</t>
  </si>
  <si>
    <t>http://sil.gobernacion.gob.mx/Librerias/pp_ContenidoAsuntos.php?SID=&amp;Clave=4344128</t>
  </si>
  <si>
    <t>http://sil.gobernacion.gob.mx/Librerias/pp_ContenidoAsuntos.php?SID=&amp;Clave=4222381</t>
  </si>
  <si>
    <t>http://sil.gobernacion.gob.mx/Librerias/pp_ContenidoAsuntos.php?SID=&amp;Clave=4250444</t>
  </si>
  <si>
    <t>http://sil.gobernacion.gob.mx/Librerias/pp_ContenidoAsuntos.php?SID=&amp;Clave=4300907</t>
  </si>
  <si>
    <t>http://sil.gobernacion.gob.mx/Librerias/pp_ContenidoAsuntos.php?SID=&amp;Clave=4332148</t>
  </si>
  <si>
    <t>http://sil.gobernacion.gob.mx/Librerias/pp_ContenidoAsuntos.php?SID=&amp;Clave=4341117</t>
  </si>
  <si>
    <t>http://sil.gobernacion.gob.mx/Librerias/pp_ContenidoAsuntos.php?SID=&amp;Clave=4215065</t>
  </si>
  <si>
    <t>http://sil.gobernacion.gob.mx/Librerias/pp_ContenidoAsuntos.php?SID=&amp;Clave=4225144</t>
  </si>
  <si>
    <t>http://sil.gobernacion.gob.mx/Librerias/pp_ContenidoAsuntos.php?SID=&amp;Clave=4270822</t>
  </si>
  <si>
    <t>http://sil.gobernacion.gob.mx/Librerias/pp_ContenidoAsuntos.php?SID=&amp;Clave=4285864</t>
  </si>
  <si>
    <t>http://sil.gobernacion.gob.mx/Librerias/pp_ContenidoAsuntos.php?SID=&amp;Clave=4322560</t>
  </si>
  <si>
    <t>http://sil.gobernacion.gob.mx/Librerias/pp_ContenidoAsuntos.php?SID=&amp;Clave=4351922</t>
  </si>
  <si>
    <t>http://sil.gobernacion.gob.mx/Librerias/pp_ContenidoAsuntos.php?SID=&amp;Clave=4280511</t>
  </si>
  <si>
    <t>http://sil.gobernacion.gob.mx/Librerias/pp_ContenidoAsuntos.php?SID=&amp;Clave=4291437</t>
  </si>
  <si>
    <t>http://sil.gobernacion.gob.mx/Librerias/pp_ContenidoAsuntos.php?SID=&amp;Clave=4365247</t>
  </si>
  <si>
    <t>http://sil.gobernacion.gob.mx/Librerias/pp_ContenidoAsuntos.php?SID=&amp;Clave=4370055</t>
  </si>
  <si>
    <t>http://sil.gobernacion.gob.mx/Librerias/pp_ContenidoAsuntos.php?SID=&amp;Clave=4292072</t>
  </si>
  <si>
    <t>http://sil.gobernacion.gob.mx/Librerias/pp_ContenidoAsuntos.php?SID=&amp;Clave=4292080</t>
  </si>
  <si>
    <t>http://sil.gobernacion.gob.mx/Librerias/pp_ContenidoAsuntos.php?SID=&amp;Clave=4231335</t>
  </si>
  <si>
    <t>Ley Secundaria</t>
  </si>
  <si>
    <t>Iniciativa de caracter admvo. y de gobierno interior</t>
  </si>
  <si>
    <t>Reforma Constitucional</t>
  </si>
  <si>
    <t>NA</t>
  </si>
  <si>
    <t>PENDIENTE EN COMISION(ES) DE CAMARA DE ORIGEN  EL 12-OCT-2021</t>
  </si>
  <si>
    <t>PENDIENTE EN COMISION(ES) DE CAMARA DE ORIGEN  EL 17-MAR-2022</t>
  </si>
  <si>
    <t>PENDIENTE EN COMISION(ES) DE CAMARA DE ORIGEN  EL 15-MAR-2022</t>
  </si>
  <si>
    <t>PENDIENTE EN COMISION(ES) DE CAMARA DE ORIGEN  EL 23-FEB-2022</t>
  </si>
  <si>
    <t>PENDIENTE EN COMISION(ES) DE CAMARA DE ORIGEN  EL 05-ABR-2022</t>
  </si>
  <si>
    <t>PENDIENTE EN COMISION(ES) DE CAMARA DE ORIGEN  EL 07-ABR-2022</t>
  </si>
  <si>
    <t>PENDIENTE EN COMISION(ES) DE CAMARA DE ORIGEN  EL 28-ABR-2022</t>
  </si>
  <si>
    <t>Pendiente</t>
  </si>
  <si>
    <t>PENDIENTE EN COMISION(ES) DE CAMARA DE ORIGEN  EL 19-ABR-2022</t>
  </si>
  <si>
    <t>PENDIENTE EN COMISION(ES) DE CAMARA DE ORIGEN  EL 22-JUN-2022</t>
  </si>
  <si>
    <t>PENDIENTE EN COMISION(ES) DE CAMARA DE ORIGEN  EL 30-NOV-2021</t>
  </si>
  <si>
    <t>PENDIENTE EN COMISION(ES) DE CAMARA DE ORIGEN  EL 17-NOV-2021</t>
  </si>
  <si>
    <t>PENDIENTE EN COMISION(ES) DE CAMARA DE ORIGEN  EL 24-NOV-2021</t>
  </si>
  <si>
    <t>PENDIENTE EN COMISION(ES) DE CAMARA DE ORIGEN  EL 10-FEB-2022</t>
  </si>
  <si>
    <t>PENDIENTE EN COMISION(ES) DE CAMARA DE ORIGEN  EL 28-OCT-2021</t>
  </si>
  <si>
    <t>PENDIENTE EN COMISION(ES) DE CAMARA DE ORIGEN  EL 09-NOV-2021</t>
  </si>
  <si>
    <t>PENDIENTE EN COMISION(ES) DE CAMARA DE ORIGEN  EL 15-DIC-2021</t>
  </si>
  <si>
    <t>PENDIENTE EN COMISION(ES) DE CAMARA DE ORIGEN  EL 27-ABR-2022</t>
  </si>
  <si>
    <t>RETIRADA  EL 29-MAR-2022</t>
  </si>
  <si>
    <t>RETIRADA  EL 01-FEB-2022</t>
  </si>
  <si>
    <t>RETIRADA  EL 02-JUN-2022</t>
  </si>
  <si>
    <t>PENDIENTE EN COMISION(ES) DE CAMARA DE ORIGEN  EL 31-MAY-2022</t>
  </si>
  <si>
    <t>PENDIENTE EN COMISION(ES) DE CAMARA DE ORIGEN  EL 28-SEP-2021</t>
  </si>
  <si>
    <t>PENDIENTE EN COMISION(ES) DE CAMARA DE ORIGEN  EL 02-DIC-2021</t>
  </si>
  <si>
    <t>PENDIENTE EN COMISION(ES) DE CAMARA REVISORA  EL 27-ABR-2022</t>
  </si>
  <si>
    <t>PENDIENTE EN COMISION(ES) DE CAMARA DE ORIGEN  EL 04-NOV-2021</t>
  </si>
  <si>
    <t>PENDIENTE EN COMISION(ES) DE CAMARA REVISORA  EL 29-MAR-2022</t>
  </si>
  <si>
    <t>RETIRADA  EL 30-NOV-2021</t>
  </si>
  <si>
    <t>RETIRADA  EL 03-MAR-2022</t>
  </si>
  <si>
    <t>PENDIENTE EN COMISION(ES) DE CAMARA DE ORIGEN  EL 12-ENE-2022</t>
  </si>
  <si>
    <t>PENDIENTE EN COMISION(ES) DE CAMARA DE ORIGEN  EL 22-FEB-2022</t>
  </si>
  <si>
    <t>PENDIENTE EN COMISION(ES) DE CAMARA DE ORIGEN  EL 01-MAR-2022</t>
  </si>
  <si>
    <t>PENDIENTE EN COMISION(ES) DE CAMARA DE ORIGEN  EL 23-MAR-2022</t>
  </si>
  <si>
    <t>PENDIENTE EN COMISION(ES) DE CAMARA REVISORA  EL 15-MAR-2022</t>
  </si>
  <si>
    <t>PENDIENTE EN COMISION(ES) DE CAMARA DE ORIGEN  EL 09-FEB-2022</t>
  </si>
  <si>
    <t>PENDIENTE EN COMISION(ES) DE CAMARA DE ORIGEN  EL 25-MAY-2022</t>
  </si>
  <si>
    <t>PENDIENTE EN COMISION(ES) DE CAMARA DE ORIGEN  EL 18-NOV-2021</t>
  </si>
  <si>
    <t>PENDIENTE EN COMISION(ES) DE CAMARA DE ORIGEN  EL 25-NOV-2021</t>
  </si>
  <si>
    <t>RETIRADA  EL 18-ABR-2022</t>
  </si>
  <si>
    <t>PENDIENTE EN COMISION(ES) DE CAMARA DE ORIGEN  EL 01-FEB-2022</t>
  </si>
  <si>
    <t>PENDIENTE EN COMISION(ES) DE CAMARA DE ORIGEN  EL 04-MAY-2022</t>
  </si>
  <si>
    <t>PUBLICADO EN D.O.F.  EL 21-DIC-2021</t>
  </si>
  <si>
    <t>DESECHADO EN PLENO DE CAMARA DE ORIGEN  EL 17-ABR-2022</t>
  </si>
  <si>
    <t>PENDIENTE EN COMISION(ES) DE CAMARA DE ORIGEN  EL 03-MAR-2022</t>
  </si>
  <si>
    <t>PENDIENTE EN COMISION(ES) DE CAMARA DE ORIGEN  EL 24-FEB-2022</t>
  </si>
  <si>
    <t>PENDIENTE EN COMISION(ES) DE CAMARA DE ORIGEN  EL 08-MAR-2022</t>
  </si>
  <si>
    <t>PENDIENTE EN COMISION(ES) DE CAMARA DE ORIGEN  EL 15-JUN-2022</t>
  </si>
  <si>
    <t>PENDIENTE EN COMISION(ES) DE CAMARA REVISORA  EL 01-MAR-2022</t>
  </si>
  <si>
    <t>RETIRADA  EL 08-MAR-2022</t>
  </si>
  <si>
    <t>PENDIENTE EN COMISION(ES) DE CAMARA DE ORIGEN  EL 29-MAR-2022</t>
  </si>
  <si>
    <t>PENDIENTE EN COMISION(ES) DE CAMARA DE ORIGEN  EL 18-MAY-2022</t>
  </si>
  <si>
    <t>RETIRADA  EL 28-SEP-2021</t>
  </si>
  <si>
    <t>PENDIENTE EN COMISION(ES) DE CAMARA DE ORIGEN  EL 05-OCT-2021</t>
  </si>
  <si>
    <t>PENDIENTE EN COMISION(ES) DE CAMARA REVISORA  EL 23-MAR-2022</t>
  </si>
  <si>
    <t>PENDIENTE EN COMISION(ES) DE CAMARA DE ORIGEN  EL 14-OCT-2021</t>
  </si>
  <si>
    <t>PENDIENTE EN COMISION(ES) DE CAMARA DE ORIGEN  EL 07-DIC-2021</t>
  </si>
  <si>
    <t>PENDIENTE EN COMISION(ES) DE CAMARA REVISORA  EL 05-ABR-2022</t>
  </si>
  <si>
    <t>PENDIENTE EN COMISION(ES) DE CAMARA DE ORIGEN  EL 13-SEP-2021</t>
  </si>
  <si>
    <t>PENDIENTE EN COMISION(ES) DE CAMARA DE ORIGEN  EL 09-SEP-2021</t>
  </si>
  <si>
    <t>PENDIENTE EN COMISION(ES) DE CAMARA DE ORIGEN  EL 25-ENE-2022</t>
  </si>
  <si>
    <t>PENDIENTE EN COMISION(ES) DE CAMARA DE ORIGEN  EL 03-FEB-2022</t>
  </si>
  <si>
    <t>PENDIENTE EN COMISION(ES) DE CAMARA DE ORIGEN  EL 30-SEP-2021</t>
  </si>
  <si>
    <t>PENDIENTE EN COMISION(ES) DE CAMARA DE ORIGEN  EL 09-DIC-2021</t>
  </si>
  <si>
    <t>PENDIENTE EN COMISION(ES) DE CAMARA DE ORIGEN  EL 26-ABR-2022</t>
  </si>
  <si>
    <t>PENDIENTE EN COMISION(ES) DE CAMARA DE ORIGEN  EL 18-OCT-2021</t>
  </si>
  <si>
    <t>RETIRADA  EL 15-MAR-2022</t>
  </si>
  <si>
    <t>RETIRADA  EL 17-FEB-2022</t>
  </si>
  <si>
    <t>PENDIENTE EN COMISION(ES) DE CAMARA DE ORIGEN  EL 15-FEB-2022</t>
  </si>
  <si>
    <t>DICTAMEN NEGATIVO APROBADO EN CAMARA DE ORIGEN  EL 28-ABR-2022</t>
  </si>
  <si>
    <t>RETIRADA  EL 30-MAY-2022</t>
  </si>
  <si>
    <t>PENDIENTE EN COMISION(ES) DE CAMARA DE ORIGEN  EL 19-ENE-2022</t>
  </si>
  <si>
    <t>PENDIENTE EN COMISION(ES) DE CAMARA DE ORIGEN  EL 07-OCT-2021</t>
  </si>
  <si>
    <t>RETIRADA  EL 06-ABR-2022</t>
  </si>
  <si>
    <t>PENDIENTE EN COMISION(ES) DE CAMARA DE ORIGEN  EL 17-FEB-2022</t>
  </si>
  <si>
    <t>PENDIENTE EN COMISION(ES) DE CAMARA DE ORIGEN  EL 18-ABR-2022</t>
  </si>
  <si>
    <t>PENDIENTE EN COMISION(ES) DE CAMARA REVISORA  EL 01-FEB-2022</t>
  </si>
  <si>
    <t>PENDIENTE EN COMISION(ES) DE CAMARA DE ORIGEN  EL 21-SEP-2021</t>
  </si>
  <si>
    <t>PENDIENTE EN COMISION(ES) DE CAMARA REVISORA  EL 09-FEB-2022</t>
  </si>
  <si>
    <t>PENDIENTE EN COMISION(ES) DE CAMARA DE ORIGEN  EL 17-NOV-2021</t>
  </si>
  <si>
    <t>PENDIENTE EN COMISION(ES) DE CAMARA DE ORIGEN  EL 31-MAR-2022</t>
  </si>
  <si>
    <t>PENDIENTE EN COMISION(ES) DE CAMARA DE ORIGEN  EL 11-MAY-2022</t>
  </si>
  <si>
    <t>PUBLICADO EN D.O.F.  EL 07-JUN-2022</t>
  </si>
  <si>
    <t>RETIRADA  EL 23-MAR-2022</t>
  </si>
  <si>
    <t>RETIRADA  EL 13-MAY-2022</t>
  </si>
  <si>
    <t>RETIRADA  EL 09-DIC-2021</t>
  </si>
  <si>
    <t>RETIRADA  EL 24-MAY-2022</t>
  </si>
  <si>
    <t>PENDIENTE EN COMISION(ES) DE CAMARA DE ORIGEN  EL 26-OCT-2021</t>
  </si>
  <si>
    <t>MINUTA RECIBIDA EN REVISORA  EL 15-MAR-2022</t>
  </si>
  <si>
    <t>PENDIENTE EN COMISION(ES) DE CAMARA DE ORIGEN  EL 10-MAR-2022</t>
  </si>
  <si>
    <t>RETIRADA  EL 03-FEB-2022</t>
  </si>
  <si>
    <t>PENDIENTE EN COMISION(ES) DE CAMARA REVISORA  EL 22-FEB-2022</t>
  </si>
  <si>
    <t>RETIRADA  EL 28-ABR-2022</t>
  </si>
  <si>
    <t>RETIRADA  EL 24-MAR-2022</t>
  </si>
  <si>
    <t>PENDIENTE EN COMISION(ES) DE CAMARA REVISORA  EL 02-MAR-2022</t>
  </si>
  <si>
    <t>RETIRADA  EL 09-JUN-2022</t>
  </si>
  <si>
    <t>PENDIENTE EN COMISION(ES) DE CAMARA DE ORIGEN  EL 23-NOV-2021</t>
  </si>
  <si>
    <t>RETIRADA  EL 10-MAR-2022</t>
  </si>
  <si>
    <t>RETIRADA  EL 31-MAR-2022</t>
  </si>
  <si>
    <t>RETIRADA  EL 05-ABR-2022</t>
  </si>
  <si>
    <t>RETIRADA  EL 26-ENE-2022</t>
  </si>
  <si>
    <t>PENDIENTE EN COMISION(ES) DE CAMARA REVISORA  EL 06-ABR-2022</t>
  </si>
  <si>
    <t>PUBLICADO EN D.O.F.  EL 19-OCT-2021</t>
  </si>
  <si>
    <t>RETIRADA  EL 22-FEB-2022</t>
  </si>
  <si>
    <t>PENDIENTE EN COMISION(ES) DE CAMARA REVISORA  EL 19-ABR-2022</t>
  </si>
  <si>
    <t>RETIRADA  EL 26-OCT-2021</t>
  </si>
  <si>
    <t>RETIRADA  EL 17-NOV-2021</t>
  </si>
  <si>
    <t>RETIRADA  EL 26-ABR-2022</t>
  </si>
  <si>
    <t>PENDIENTE EN COMISION(ES) DE CAMARA DE ORIGEN  EL 07-ENE-2022</t>
  </si>
  <si>
    <t>PUBLICADO EN D.O.F.  EL 18-MAR-2022</t>
  </si>
  <si>
    <t>TURNADO A CAMARA REVISORA  EL 28-ABR-2022</t>
  </si>
  <si>
    <t>PENDIENTE EN ORGANO(S) DE GOBIERNO  EL 17-NOV-2021</t>
  </si>
  <si>
    <t>RETIRADA  EL 09-FEB-2022</t>
  </si>
  <si>
    <t>PENDIENTE EN COMISION(ES) DE CAMARA REVISORA  EL 16-FEB-2022</t>
  </si>
  <si>
    <t>PUBLICADO EN D.O.F.  EL 10-MAY-2022</t>
  </si>
  <si>
    <t>PENDIENTE EN COMISION(ES) DE CAMARA DE ORIGEN  EL 08-JUN-2022</t>
  </si>
  <si>
    <t>RETIRADA  EL 15-FEB-2022</t>
  </si>
  <si>
    <t>RETIRADA  EL 23-NOV-2021</t>
  </si>
  <si>
    <t>PUBLICADO EN D.O.F.  EL 28-ABR-2022</t>
  </si>
  <si>
    <t>PUBLICADO EN D.O.F.  EL 18-MAY-2022</t>
  </si>
  <si>
    <t>PENDIENTE EN COMISION(ES) DE CAMARA DE ORIGEN  EL 14-SEP-2021</t>
  </si>
  <si>
    <t>RETIRADA  EL 27-ABR-2022</t>
  </si>
  <si>
    <t>PENDIENTE EN ORGANO(S) DE GOBIERNO  EL 13-SEP-2021</t>
  </si>
  <si>
    <t>RETIRADA  EL 17-MAR-2022</t>
  </si>
  <si>
    <t>RETIRADA  EL 18-NOV-2021</t>
  </si>
  <si>
    <t>RETIRADA  EL 01-MAR-2022</t>
  </si>
  <si>
    <t>PUBLICADO EN D.O.F.  EL 27-FEB-2022</t>
  </si>
  <si>
    <t>PENDIENTE EN COMISION(ES) DE CAMARA DE ORIGEN  EL 30-SEP-2021</t>
  </si>
  <si>
    <t>PENDIENTE EN COMISION(ES) DE CAMARA DE ORIGEN  EL 01-SEP-2021</t>
  </si>
  <si>
    <t>RETIRADA  EL 05-NOV-2021</t>
  </si>
  <si>
    <t>PENDIENTE EN COMISION(ES) DE CAMARA REVISORA  EL 08-MAR-2022</t>
  </si>
  <si>
    <t>RETIRADA  EL 04-NOV-2021</t>
  </si>
  <si>
    <t>PENDIENTE EN COMISION(ES) DE CAMARA DE ORIGEN  EL 14-DIC-2021</t>
  </si>
  <si>
    <t>PENDIENTE EN COMISION(ES) DE CAMARA DE ORIGEN  EL 07-SEP-2021</t>
  </si>
  <si>
    <t>PENDIENTE EN COMISION(ES) DE CAMARA DE ORIGEN  EL 23-SEP-2021</t>
  </si>
  <si>
    <t>PENDIENTE EN COMISION(ES) DE CAMARA DE ORIGEN  EL 06-ABR-2022</t>
  </si>
  <si>
    <t>PUBLICADO EN D.O.F.  EL 17-MAR-2022</t>
  </si>
  <si>
    <t>RETIRADA  EL 24-FEB-2022</t>
  </si>
  <si>
    <t>Derechos Humanos</t>
  </si>
  <si>
    <t>Educacion y Cultura</t>
  </si>
  <si>
    <t>Migracion</t>
  </si>
  <si>
    <t>Hacienda Publica</t>
  </si>
  <si>
    <t>Campo</t>
  </si>
  <si>
    <t>Poder Legislativo</t>
  </si>
  <si>
    <t>Desarrollo Social</t>
  </si>
  <si>
    <t>Gobernacion</t>
  </si>
  <si>
    <t>Laboral</t>
  </si>
  <si>
    <t>Poblacion y Asuntos Religiosos</t>
  </si>
  <si>
    <t>Economia</t>
  </si>
  <si>
    <t>Electoral</t>
  </si>
  <si>
    <t>Reformas constitucionales</t>
  </si>
  <si>
    <t>Medio Ambiente</t>
  </si>
  <si>
    <t>Relaciones exteriores</t>
  </si>
  <si>
    <t>Justicia</t>
  </si>
  <si>
    <t>Ordenamiento territorial</t>
  </si>
  <si>
    <t>Comunicaciones y Transportes</t>
  </si>
  <si>
    <t>Transparencia y Rendicion de Cuentas</t>
  </si>
  <si>
    <t>Salud</t>
  </si>
  <si>
    <t>Seguridad Publica</t>
  </si>
  <si>
    <t>Vivienda</t>
  </si>
  <si>
    <t>Energia</t>
  </si>
  <si>
    <t>Poder Judicial</t>
  </si>
  <si>
    <t>Indigenas</t>
  </si>
  <si>
    <t>Federalismo</t>
  </si>
  <si>
    <t>Sistema Financiero</t>
  </si>
  <si>
    <t>Seguridad Nacional</t>
  </si>
  <si>
    <t>Transparencia y Rendición de Cuentas</t>
  </si>
  <si>
    <t>Economía</t>
  </si>
  <si>
    <t>Desarrollo Democratico</t>
  </si>
  <si>
    <t>Poder Ejecutivo</t>
  </si>
  <si>
    <t>Proteccion Civil</t>
  </si>
  <si>
    <t>Protección Civil</t>
  </si>
  <si>
    <t>Seguridad Pública</t>
  </si>
  <si>
    <t>Reforma del Estado</t>
  </si>
  <si>
    <t>Tramites Legislativos</t>
  </si>
  <si>
    <t>Reformas constitucionales4.</t>
  </si>
  <si>
    <t>Gobernación</t>
  </si>
  <si>
    <t>discapacidad</t>
  </si>
  <si>
    <t>administrativa</t>
  </si>
  <si>
    <t>economica</t>
  </si>
  <si>
    <t>politica</t>
  </si>
  <si>
    <t>Emigrantes</t>
  </si>
  <si>
    <t>Comunidades de expulsion</t>
  </si>
  <si>
    <t>Mexicanos residentes en el extranjero</t>
  </si>
  <si>
    <t>Migrantes de retorno</t>
  </si>
  <si>
    <t>Inmigrantes</t>
  </si>
  <si>
    <t>Migrantes en tránsito</t>
  </si>
  <si>
    <t>Comunidades de expulsión</t>
  </si>
  <si>
    <t>Comunidades</t>
  </si>
  <si>
    <t>Migrantes en México</t>
  </si>
  <si>
    <t>Visibilización</t>
  </si>
  <si>
    <t>Otros</t>
  </si>
  <si>
    <t>partido</t>
  </si>
  <si>
    <t>Tamaulipas</t>
  </si>
  <si>
    <t>La iniciativa tiene por objeto reconocer las contribuciones de trabajadores mexicanos en Estados Unidos de América, así como a las aportaciones de los mismos al enriquecimiento de nuestras culturas e impulso de la economía en nuestro país al inscribir en letras de oro en el muro de honor del salón de sesiones de la Cámara de Diputados la leyenda A las mujeres y los hombres migrantes mexicanos.</t>
  </si>
  <si>
    <t>Derechos economicos de las comunidades expulsoras</t>
  </si>
  <si>
    <t>La iniciativa tiene por objeto facultar a la Segob para decretar la alerta de flujo migratorio masivo. Para ello propone: 1) establecer que la alerta de flujo migratorio masivo se activará a solicitud de una entidad federativa; y, 2) señalar que la alerta activará programas, acciones y protocolos de atención a personas migrantes en flujos masivos accediendo a los recursos económicos para este fin, para lo cual deberán hacerse las previsiones presupuestarias en el PEF. </t>
  </si>
  <si>
    <t>http://sil.gobernacion.gob.mx/Librerias/pp_ContenidoAsuntos.php?SID=&amp;Clave=4366441</t>
  </si>
  <si>
    <t>Nuevo Leon</t>
  </si>
  <si>
    <t>La iniciativa tiene por objeto crear el seguro migrante para mexicanos que se encuentran fuera del territorio nacional. Parta ello propone: 1) señalar que todos los mexicanos que vivan en el exterior tienen derecho a la seguridad social para ellos y los miembros de sus familias; 2) precisar que el Seguro Migrante podrá ser solicitado por los familiares del mexicano en el exterior que vivan en México, por el migrante durante su estancia en territorio nacional o, en caso de existir, en representaciones del IMSS en extranjero o en la red consular mexicana; 3) puntualizar que el Seguro Migrante comprenderá las prestaciones de los cinco seguros que integran el régimen obligatorio; 4) establecer que el Seguro Migrante comprenderá las siguientes coberturas: a) seguro de repatriación de los restos del mexicano en el exterior a su lugar de origen; y b) la ayuda por fallecimiento del migrante que establece el artículo 104 de esta ley; 5) destacar que los sujetos amparados por el Seguro Migrante son los señalados en el artículo 84 de esta ley y se sujetarán a los requisitos que se indican en el mismo; 6) puntualizar que por lo que hace al Seguro Migrante el asegurado deberá cubrir las cuotas obrero-patronales y el Estado la parte que le corresponde; 7) agregar que las cuotas obrero patronales correspondientes a los sujetos de este capítulo se cubrirán con base en el valor de la unidad de medida y actualización al momento de la solicitud; 8) precisar que todos los sujetos que voluntariamente se incorporen o renueven el Seguro Migrante, pagarán mensual, trimestral, semestral o anualmente y por adelantado, la cuota correspondiente, clasificándose por el grupo de edad a que pertenezcan; y, 9) señalar que el Consejo Técnico tendrá la obligación de determinar anualmente el importe de las cuotas a aplicar. </t>
  </si>
  <si>
    <t>Para tal fin modifica los artículos 13 y adiciona el capítulo XI, -Del seguro migrante-, al título segundo de la Ley del Seguro Social.</t>
  </si>
  <si>
    <t>http://sil.gobernacion.gob.mx/Librerias/pp_ContenidoAsuntos.php?SID=&amp;Clave=4291648</t>
  </si>
  <si>
    <t>Notas</t>
  </si>
  <si>
    <t>Derechos de representación administrativa</t>
  </si>
  <si>
    <t>http://sil.gobernacion.gob.mx/Librerias/pp_ContenidoAsuntos.php?SID=&amp;Clave=4270753</t>
  </si>
  <si>
    <t>Facilitar tramites administrativos de migrantes de  retorno</t>
  </si>
  <si>
    <t>justicia</t>
  </si>
  <si>
    <t>Evitar el tráfico de personas</t>
  </si>
  <si>
    <t>Migrantes en transito</t>
  </si>
  <si>
    <t>La iniciativa tiene por objeto eliminar las revisiones de carácter migratorio dentro del territorio nacional mediante las cuales se comprueba la situación migratoria de los extranjeros. Para ello propone: 1) eliminar la orden por la que se disponga la revisión migratoria y, 2) derogar el acuerdo de presentación de persona extranjera y todo el procedimiento que de este se desprenda.</t>
  </si>
  <si>
    <t>http://sil.gobernacion.gob.mx/Librerias/pp_ContenidoAsuntos.php?SID=&amp;Clave=4367793</t>
  </si>
  <si>
    <t>La iniciativa tiene por objeto respetar los derechos humanos de los migrantes, nacionales y extranjeros, pertenecientes a la población LGBT+. Para ello propone: 1) definir la población LGBT+ como la Población Lésbico, Gay, Bisexual, Transexual, Travesti, Transgénero, Intersexual, Asexual, Queer, No Binarias y más; y, 2) establecer que la Segob deberá implementar acciones que permitan brindar una atención adecuada a los migrantes que enfrentan situaciones de vulnerabilidad y que pertenezcan a dicha población en comento. </t>
  </si>
  <si>
    <t>http://sil.gobernacion.gob.mx/Librerias/pp_ContenidoAsuntos.php?SID=&amp;Clave=4332564</t>
  </si>
  <si>
    <t>lgbt</t>
  </si>
  <si>
    <t>Baja Calfornia</t>
  </si>
  <si>
    <t>La iniciativa tiene por objeto crear el registro nacional de migrantes presentados o retenidos en las estaciones migratorias. Entre lo propuesto destaca: 1) definir como registro, al que se realice a extranjeros presentados o retenidos bajo cualquier modalidad en las estaciones migratorias operadas o administradas por al INM; 2) determinar que INM tendrá como atribución levantar y operar un registro nacional de migrantes presentados o retenidos en las estaciones migratorias o en los lugares habilitados para tal fin; 3) señalar los elementos que deberá contener el registro; 4) estipular que el registro deberá realizarse sin demérito de que la autoridad que efectúe la detención o presentación cumpla con la obligación de emitir su respectivo informe policial y demás documentos a que se refiere el Código Nacional de Procedimientos Penales; y, 5) vigilar que cuando la detención o presentación se practique por autoridades que realicen funciones de apoyo al Instituto, éstas, bajo su más estricta responsabilidad, deberán dar aviso, inmediatamente, de la detención y presentación al Instituto, brindando la información necesaria para que ésta genere el registro correspondiente.</t>
  </si>
  <si>
    <t>http://sil.gobernacion.gob.mx/Librerias/pp_ContenidoAsuntos.php?SID=&amp;Clave=4371377</t>
  </si>
  <si>
    <t>La iniciativa tiene por objeto establecer medidas especiales para garantizar los derechos de las mujeres migrantes por razones humanitarias. Entre lo propuesto destaca: 1) autorizar la condición de visitante por razones humanitarias a las mujeres en el contexto de movilidad humana, la cual deberá ser inmediata y no podrá negarse o condicionarse a la presentación de documental alguna ni al pago de derechos; 2) indicar que la expedición del documento migratorio con dicha autorización deberá contener la CURP que la autoridad competente hubiera asignado y señalar expresamente la razón humanitaria de que se trata; 3) señalar que las autoridades de todos los órdenes de gobierno deberán proporcionar los servicios correspondientes a mujeres en situación de migración, independientemente de su nacionalidad o su situación migratoria; 4) precisar que en tanto el INM determine la condición migratoria de la mujer, los refugios para las víctimas de violencia deberán brindar protección; 5) establecer que las autoridades migratorias deberán dar una solución que resuelva todas las necesidades de protección, teniendo en cuenta las opiniones de la mujeres y privilegiando la reunificación familiar, excepto que sea contrario a su interés o voluntad; 6) determinar que las garantías de debido proceso que se deberán aplicar en los procesos migratorios que involucran a mujeres son las siguientes: I) el derecho a ser notificado de la existencia de un procedimiento y de la decisión que se adopte en el marco del proceso migratorio; II) el derecho a ser informado de sus derechos; III) el derecho a que los procesos migratorios sean llevados por un funcionario especializado; IV) el derecho a ser escuchado y a participar en las diferentes etapas procesales; V) el derecho a ser asistido gratuitamente por un traductor y/o intérprete; VI) el acceso efectivo a la comunicación y asistencia consular; VII) el derecho a ser asistido por un abogado y a comunicarse libremente con él; y, VIII) el derecho a conocer la duración del procedimiento que se llevará a cabo, mismo que deberá seguir el principio de celeridad; 7) indicar que durante el proceso administrativo migratorio podrá prevalecer la unidad familiar o en su caso la reunificación familiar; 8) puntualizar que en ningún caso la autoridad migratoria podrá devolver, expulsar, deportar, retornar, rechazar en frontera o no admitir a una mujer sin que antes la autoridad competente valore si su vida, libertad o seguridad se encuentra en peligro; y, 9) precisar que el INM Instituto no podrá realizar visitas de verificación migratoria en los lugares donde se encuentre migrantes albergados por organizaciones de la sociedad civil o personas que realicen actos humanitarios, de asistencia o de protección a los migrantes. </t>
  </si>
  <si>
    <t>Para tal fin modifica los artículos 20, 52 y 74 Bis de la Ley de Migración; y, 59 Bis, 59 Ter, 59 Quater, 59 Quintus, 59 Sexies, 59 Septies y 59 Octies de la Ley General de Acceso de las Mujeres a una Vida Libre de Violencia.</t>
  </si>
  <si>
    <t>http://sil.gobernacion.gob.mx/Librerias/pp_ContenidoAsuntos.php?SID=&amp;Clave=4364311</t>
  </si>
  <si>
    <t>Zacatecas</t>
  </si>
  <si>
    <t>La iniciativa tiene por objeto establecer que los programas en materia migratoria son prioritarios y de interés público. Para ello propone determinar como prioritarios los programas en materia migratoria, para el bienestar social radicado en el -Programa 3x1 para Migrantes- el cual se encargará de colaborar en acciones y obras necesarias en los territorios de origen de las y los migrantes, aportando elementos institucionales que fomentan la participación coordinada de los tres órdenes de gobierno, a fin de coadyuvar a concretar las iniciativas de las y los migrantes, fortaleciendo la participación social para impulsar el desarrollo comunitario a través de la inclusión productiva y la inversión en proyectos de infraestructura social, de servicios comunitarios, educativos y proyectos productivos.</t>
  </si>
  <si>
    <t>http://sil.gobernacion.gob.mx/Librerias/pp_ContenidoAsuntos.php?SID=&amp;Clave=4291458</t>
  </si>
  <si>
    <t>La iniciativa tiene por objeto incluir a los mexicanos que residen en el extranjero como sujetos beneficiarios del Programa Pensión para el Bienestar de las personas adultas mayores. Para ello propone establecer que tratándose del Programa referido se deberá incluir dentro de la población susceptible de obtener el apoyo económico tanto a los adultos mayores con domicilio actual en la República mexicana como a aquellos con residencia actual fuera de México que lo soliciten a través de los medios que se determinen en las propias reglas de operación.</t>
  </si>
  <si>
    <t>http://sil.gobernacion.gob.mx/Librerias/pp_ContenidoAsuntos.php?SID=&amp;Clave=4324717</t>
  </si>
  <si>
    <t>Derechos economico-sociales de mexicanos en el extranjero</t>
  </si>
  <si>
    <t>La iniciativa tiene por objeto establecer la actuación de las autoridades de migración respecto de los procesos de repatriación o estancia de menores migrantes no acompañados. Para ello propone: 1) señalar que cuando alguna niña, niño o adolescente migrante no acompañado sea puesto a disposición del INM quedará bajo su total responsabilidad en tanto procede la notificación inmediata a la Procuraduría de Protección y la canalización al Sistema DIF correspondiente; y, 2) determinar que respecto a la seguridad y cuidado de niñas, niños y adolescentes el INM deberá ponerles de inmediato a disposición del Sistema Nacional DIF o su equivalente en las diferentes entidades federativas, municipios o demarcaciones territoriales según sea el caso, con objeto de privilegiar su estancia en algunos de los albergues de tránsito para la infancia migrante públicos o privados autorizados.</t>
  </si>
  <si>
    <t>http://sil.gobernacion.gob.mx/Librerias/pp_ContenidoAsuntos.php?SID=&amp;Clave=4315541</t>
  </si>
  <si>
    <t>La iniciativa tiene por objeto facultar al Instituto Nacional de Migración para llevar y mantener actualizado el Registro Nacional de Visitantes por Razones Humanitarias de Niñas, Niños y Adolescentes Migrantes no Acompañados.</t>
  </si>
  <si>
    <t>http://sil.gobernacion.gob.mx/Librerias/pp_ContenidoAsuntos.php?SID=&amp;Clave=4222321</t>
  </si>
  <si>
    <t>La iniciativa tiene por objeto permitir la incorporación voluntaria al IMSS a los mexicanos migrantes y residentes en el extranjero. Para ello propone establecer la incorporación voluntaria para los mexicanos migrantes y residentes en el extranjero, y que coticen en los rubros de invalidez y vida; y la de retiro, cesantía y vejez.</t>
  </si>
  <si>
    <t>http://sil.gobernacion.gob.mx/Librerias/pp_ContenidoAsuntos.php?SID=&amp;Clave=4344003</t>
  </si>
  <si>
    <t>Derechos economico-sociales de comunidades de origen</t>
  </si>
  <si>
    <t>La iniciativa tiene por objeto reconocer el lenguaje incluyente. Para ello propone establecer la denominación persona, a fin de incluir las diversas expresiones de género a conceptos como extranjero, migrante, mexicano, emigrantes, refugiados, defensores, capitanes, deportados, consignatarios, entre otros. </t>
  </si>
  <si>
    <t>Para tal fin modifica los artículos 1,; 2, 3, 5, 6, 8- 18, 20-22, 24, 25, 26- 29, 33-38, 40-50, 52-73, 75-78, 80, 83, 85, 86, 88, 92-95, 97-109, 111-116, 118-125, 127, 128, 130-138, 140-151, 153-155, 158-161 de la Ley de Migración.</t>
  </si>
  <si>
    <t>http://sil.gobernacion.gob.mx/Librerias/pp_ContenidoAsuntos.php?SID=&amp;Clave=4343982</t>
  </si>
  <si>
    <t>La iniciativa tiene por objeto aumentar los porcentajes de los migrantes para tener acceso al ámbito laboral. Para ello propone señalar que en toda empresa o establecimiento, el patrón deberá emplear un ochenta por ciento de trabajadores mexicanos, por lo menos. En las categorías de técnicos y profesionales, los trabajadores deberán ser mexicanos, salvo que no los haya en una especialidad determinada, en cuyo caso el patrón podrá emplear a trabajadores extranjeros, en una proporción que no exceda del veinte por ciento de los de la especialidad</t>
  </si>
  <si>
    <t>http://sil.gobernacion.gob.mx/Librerias/pp_ContenidoAsuntos.php?SID=&amp;Clave=4282482</t>
  </si>
  <si>
    <t>La iniciativa tiene por objeto prevenir la violencia de género contra las mujeres migrantes. Para ello propone señalar que le corresponde al Inmujeres: 1) realizar acciones interinstitucionales, de manera coordinada con el INM, que permitan atender la problemática así como la prevención de la violencia de género contra las mujeres migrantes; 2) garantizar que las mujeres que hayan sufrido o que sigan en peligro de violencia tengan acceso a programas de reubicación y servicios donde puedan esperar, con seguridad, la resolución de sus trámites migratorios conforme a los estándares de derechos humanos independientemente de su situación migratoria; y, 3) promover acciones dirigidas a mejorar la condición social de la población femenina migrante y la erradicación de todas las formas de discriminación en su contra, como son; a) permitir el acceso a servicios de salud para mujeres en situación de refugio, en particular servicios de salud reproductiva; b) otorgar apoyo para favorecer la adaptación sociocultural, la cual debe incluir información sobre el idioma español, derechos laborales, asistencia legal, médica y psicológica, violencia de género, acceso a refugios y a la reparación del daño; y, c) proporcionar asistencia y protección de la maternidad a mujeres sin importar su situación migratoria.</t>
  </si>
  <si>
    <t>http://sil.gobernacion.gob.mx/Librerias/pp_ContenidoAsuntos.php?SID=&amp;Clave=4316034</t>
  </si>
  <si>
    <t>La iniciativa tiene por objeto establecer programas dirigidos a impulsar proyectos productivos de migrantes mexicanos y sus familias que contribuyan al desarrollo de sus localidades de origen. Para ello propone: 1) precisar que los recursos presupuestales federales asignados a los programas de desarrollo social, así como los dirigidos a impulsar proyectos productivos de migrantes mexicanos y sus familias podrán ser complementados con recursos provenientes de los gobiernos estatales y municipales; 2) referir que en las entidades, municipios y localidades con mayor índice de intensidad migratoria, los programas dirigidos a impulsar proyectos productivos de migrantes mexicanos y sus familias serán considerados prioritarios; y, 3) determinar que migrantes de origen nacional podrán participar en el diseño, ejecución y evaluación de las políticas, programas y acciones públicas dirigidas a impulsar proyectos productivos de migrantes mexicanos y sus familias. </t>
  </si>
  <si>
    <t>Para tal fin propone modificar los artículos 19 y 24 de la Ley General de Desarrollo Social.</t>
  </si>
  <si>
    <t>http://sil.gobernacion.gob.mx/Librerias/pp_ContenidoAsuntos.php?SID=&amp;Clave=4322933</t>
  </si>
  <si>
    <t>La iniciativa tiene por objeto permitir la condición de refugiado por efectos del cambio climático. Para ello propone establecer que la condición de refugiado se reconocerá a todo extranjero que se encuentre en territorio nacional, bajo el supuesto de que por efectos derivados del cambio climático hayan tenido que abandonar su país al no encontrar salvaguardado su derecho a la vida.</t>
  </si>
  <si>
    <t>http://sil.gobernacion.gob.mx/Librerias/pp_ContenidoAsuntos.php?SID=&amp;Clave=4286026</t>
  </si>
  <si>
    <t>México</t>
  </si>
  <si>
    <t>Que adiciona el articulo 10 de la Ley General de Instituciones y Procedimientos Electorales. Para tal fin se adicionan los artículos 209 Quater al 209 Septimus del Código Penal Federal.</t>
  </si>
  <si>
    <t>La iniciativa tiene por objeto establecer los requisitos para acceder a una diputación migrante. Para ello propone determinar que deberán acreditar su calidad de migrantes o residentes en el extranjero con: 1) acta de nacimiento o credencial para votar; 2) cualquier documentación idónea o que consideren necesaria para acreditar la calidad de migrante y residente en el extranjero, la cual deberá ser valorada por el INE; y, 3) el ejercicio activo de la ciudadanía sustantiva extraterritorial, a través del refrendo e interés en el país mediante el liderazgo, el fomento a la organización migrante, el impulso al desarrollo de sus comunidades y la participación en el reconocimiento de los derechos de los connacionales tanto en México como en el extranjero, en un plazo que no podrá ser menor a cinco años consecutivos.</t>
  </si>
  <si>
    <t>http://sil.gobernacion.gob.mx/Librerias/pp_ContenidoAsuntos.php?SID=&amp;Clave=4291273</t>
  </si>
  <si>
    <t>Derechos politico-electorales de mexicanos residentes en el extranjero</t>
  </si>
  <si>
    <t>GUanajuato</t>
  </si>
  <si>
    <t>La iniciativa tiene por objeto determinar que los trámites migratorios deberán basarse en criterios objetivos y razonables, libres de toda discriminación. Para ello propone: 1) estipular que las actuaciones y/o determinaciones de las autoridades migratorias derivadas de sus facultades discrecionales deberán estar debidamente fundades y motivadas, bajo una justificación objetiva y razonable y libre de criterios o consideraciones discriminatorias o xenofóbicas; y, 2) establecer que se considerarán criterios discriminatorios o xenofóbicos todos aquellos que realicen una distinción de trato que carezca de justificación objetiva y razonable, si conduce a situaciones contrarias a la justicia, a la razón o que repugnen a la esencial unidad y dignidad de la naturaleza humana.</t>
  </si>
  <si>
    <t>http://sil.gobernacion.gob.mx/Librerias/pp_ContenidoAsuntos.php?SID=&amp;Clave=4316062</t>
  </si>
  <si>
    <t>La iniciativa tiene por objeto garantizar la inclusión de ciudadanas y ciudadanos mexicanos residentes en el extranjero en las candidaturas plurinominales a las diputaciones federales y locales. Entre lo propuesto destaca: 1) precisar que votar en las elecciones constituye un derecho y una obligación que se ejerce para integrar órganos del Estado de elección popular, aun cuando se tenga residencia habitual fuera del territorio nacional; 2) determinar que las y los ciudadanos que opten por la candidatura plurinominal, que otorgan los partidos políticos a las y los ciudadanos que residan en el extranjero, adicionalmente a los requisitos estipulados deberán: a) estar inscritos en el padrón electoral y en el listado nominal de los ciudadanos residentes en el extranjero, en los términos que fije la Ley y demás normas aplicables; b) ser originario de alguna de las entidades federativas que conformen la circunscripción electoral plurinominal que corresponda; y, c) tener una residencia efectiva de más de seis meses en el extranjero, anteriores a la fecha en que se realizará la elección; 3) referir que la residencia podrá acreditarse con la credencial para votar que fue expedida o renovada desde el extranjero, la cual deberá ser acompañada de la protesta de decir verdad de que el domicilio ha sido ininterrumpido en el extranjero y el respectivo comprobante de éste, o través de cualquier otro medio de prueba que acredite residencia efectiva; 4) estipular que los partidos políticos no podrán registrar a la candidatura que otorgan para las y los ciudadanos que residan en el extranjero por el principio de representación proporcional, a las o los candidatos que tengan reconocida o hayan optado por otra ciudadanía distinta a la mexicana; 5) resaltar que en el caso de las diputaciones plurinominales, los partidos políticos también garantizarán que por lo menos una de las fórmulas sea integrada por ciudadanos o ciudadanas del mismo género residentes en el extranjero, los cuales deberán ser incluidos dentro de los primeros 10 lugares de las listas; y, 6) establecer que la declaración de principios contendrá la obligación de promover, proteger y respetar los derechos políticos y electorales de las y los ciudadanos que residen en el extranjero, en términos de la Constitución Federal y de la normativa en materia electoral. Para tal fin se modifican los artículos 7, 10, 11, 14, 329 y 332, de la Ley General de Instituciones y Procedimientos Electorales; y, 25 y 37 de la Ley General de Partidos Políticos.</t>
  </si>
  <si>
    <t>http://sil.gobernacion.gob.mx/Librerias/pp_ContenidoAsuntos.php?SID=&amp;Clave=4291864</t>
  </si>
  <si>
    <t>La iniciativa tiene por objeto incluir a personas integrantes de los pueblos y comunidades indígenas y afromexicanas en el Servicio Exterior. Para ello propone indicar que la Subcomisión de Ingreso fomentará la participación de las personas integrantes de los pueblos y comunidades indígenas y afromexicanas en los procesos de ingreso y adoptará metodologías, mecanismos y valoraciones que tiendan a favorecer su representación en el Servicio Exterior. Para tal fin modifica los artículos 3 Bis y 28 de la Ley del Servicio Exterior Mexicano.</t>
  </si>
  <si>
    <t>http://sil.gobernacion.gob.mx/Librerias/pp_ContenidoAsuntos.php?SID=&amp;Clave=4291885</t>
  </si>
  <si>
    <t>Derechos de ciudadania o representación de mexicanos residentes en el extranjero</t>
  </si>
  <si>
    <t>Chiapas</t>
  </si>
  <si>
    <t>Para tal fin se modifican los artículos 2,3, 14, 21 y 30 Ter de la Ley de Migración.</t>
  </si>
  <si>
    <t>La iniciativa tiene por objeto fortalecer los derechos de las personas migrantes indígenas y afrodescendientes. Entre lo propuesto destaca: 1) definir al formato de lectura fácil como el texto complementario al principal redactado en un lenguaje simple, directo, cotidiano y personalizado, con tipografía clara y tamaño accesible, el cual estará libre de tecnicismos y conceptos abstractos; 2) estipular que cuando la persona migrante sea ciega o padezca alguna discapacidad las autoridades administrativas y las instituciones de administración e impartición de justicia emitirán en la medida de lo posible documentos en sistema de escritura Braille o en formato de lectura fácil, según sea el caso; 3) establecer que la SRE instrumentará el Protocolo Consular de Atención a Personas Menores de 18 años; 4) facultar al INPI a realizar acciones interinstitucionales que permitan prevenir y atender la violencia y discriminación contra las personas indígenas y afrodescendientes migrantes, así como salvaguardar el conjunto de derechos y libertades reconocidos en la CPEUM y en los instrumentos internacionales de los cuales sea parte el Estado mexicano; y, 5) respetar los derechos de las personas menores de 18 años con discapacidad o afrodescendientes. Para tal fin se modifican los artículos 2,3, 14, 21 y 30 Ter de la Ley de Migración.</t>
  </si>
  <si>
    <t>http://sil.gobernacion.gob.mx/Librerias/pp_ContenidoAsuntos.php?SID=&amp;Clave=4332004</t>
  </si>
  <si>
    <t>La iniciativa tiene por objeto regular el contacto transfronterizo directo. Entre lo propuesto destaca: 1) indicar que en caso de separación de quienes ejercen la patria potestad, y residan en países diferentes, las niñas, niños y adolescentes tendrán derecho a mantener relaciones personales y contacto transfronterizo directo y de modo regular con ambos padres, excepto en los casos en que el órgano jurisdiccional competente determine que ello es contrario al interés superior de la niñez, de conformidad con lo dispuesto en los instrumentos internacionales y demás disposiciones aplicables; 2) determinar que en los casos de traslados y retención de niñas, niños y adolescentes fuera del territorio nacional, la persona interesada podrá iniciar el proceso ante los órganos jurisdiccionales en el que se garantice el efectivo ejercicio de los derechos de visita y contacto transfronterizo; 3) resaltar que cuando una niña, niño o adolescente sea trasladado o retenido en territorio nacional, la SRE en coordinación con las autoridades competentes en materia jurisdiccional deberán garantizar los derechos de visita y contacto transfronterizo y establecer las condiciones necesarias para que esta convivencia se realice en forma adecuada, de conformidad con lo dispuesto en los instrumentos internacionales y demás disposiciones aplicables; 4) estipular que las autoridades deberán buscar una solución amigable entre las partes, y en caso, de que las partes no acuerden una solución, la autoridad judicial deberá regular el derecho de contacto transfronterizo y visitas en su sentencia, para tales efectos deberá considerar como elementos mínimos: la edad, necesidades y costumbres de los menores involucrados, el tipo de relación que mantienen con el progenitor, los orígenes del conflicto familiar, la disponibilidad y personalidad de los progenitores, la distancia geográfica entre la residencia habitual de los menores y la del progenitor que tiene visitas; y, 5) facultar a la SRE para garantizar el ejercicio efectivo del derecho de visita. Para tal fin modifica los artículos 417 de Código Civil Federal; y, 25 Bis a la Ley General de los Derechos de Niñas Niños y Adolescentes. </t>
  </si>
  <si>
    <t>http://sil.gobernacion.gob.mx/Librerias/pp_ContenidoAsuntos.php?SID=&amp;Clave=4300923</t>
  </si>
  <si>
    <t>La iniciativa tiene por objeto garantizar el ejercicio de la igualdad sustantiva y la perspectiva de género en todas las políticas públicas de los tres órdenes de gobierno, así como la paridad en los cargos públicos y de elección popular.</t>
  </si>
  <si>
    <t>No</t>
  </si>
  <si>
    <t>representa_aa</t>
  </si>
  <si>
    <t>La iniciativa tiene por objeto permitir que una persona indígena o afromexicana requiera la conciencia de su identidad indígena en su solicitud de credencial para votar. Para ello propone: 1) determinar que en la solicitud de la credencial para votar, cuando se trate de una persona indígena o afromexicana, si así lo desea, deberá expresar, por escrito o manifestación verbal, la conciencia de su identidad indígena; 2) señalar que en tal caso se deberán agregar las constancias que acrediten la existencia del vínculo efectivo con las instituciones sociales, económicas, culturales y políticas distintivas de la comunidad a la que pertenece; y, 3) definir que en la solicitud de incorporación al padrón electoral se hará en forma individual y ésta podrá asentar la libre manifestación de la conciencia de identidad indígena.</t>
  </si>
  <si>
    <t>http://sil.gobernacion.gob.mx/Librerias/pp_ContenidoAsuntos.php?SID=&amp;Clave=4332094</t>
  </si>
  <si>
    <t>La iniciativa tiene por objeto garantizar la participación de los pueblos y comunidades indígenas en la adopción de decisiones en cuestiones que son de su competencia. Para ello propone: 1) indicar que el Estado deberá consultar a éstos mediante procedimientos apropiados, de buena fe y a través de sus instituciones representativas, cada vez que se prevean medidas legislativas o administrativas susceptibles de afectarles; 2) precisar que la finalidad de la consulta será llegar a un acuerdo u obtener su consentimiento libre, previo e informado; y, 3) facultar al Congreso para expedir una ley general que establezca las bases y principios sobre los cuales los tres órdenes de gobierno realizarán los procesos de consulta a los pueblos y comunidades indígenas y afromexicanos.</t>
  </si>
  <si>
    <t>La iniciativa tiene por objeto regular las actividades de importación, siembra, cultivo, cosecha, almacenamiento, transporte, procesamiento, comercialización y exportación de cáñamo industrial. Entre lo propuesto destaca: 1) indicar que para poder dedicarse a la producción primaria del cáñamo industrial será necesario contar con una autorización expedida por la Senasica; 2) resaltar que la Senasica tendrá 15 días hábiles para resolver las solicitudes de autorización; 3) determinar que la importación de materia prima requerirá de permiso sanitario previo de importación otorgado por la Cofepris, quien tendrá 15 días hábiles para resolver las solicitudes; 4) facultar a la Sader para realizar y fortalecer el control en todo el territorio nacional para la importación, siembra, cultivo, cosecha, producción, procesamiento y comercialización y exportación de cáñamo industrial; 5) establecer que las infracciones a la presente ley serán sancionadas por la autoridad competente, según el caso, con: a) multa; b) suspensión temporal de autorización por 60 días hábiles o hasta que se subsane el incumplimiento; c) revocatoria definitiva de la autorización; y, d) decomiso o eliminación de materia prima; 6) referir que al imponer una sanción la autoridad competente fundará y motivará la resolución, tomando en cuenta: i) los daños que se hayan producido o puedan producirse en la salud de las personas; ii) la gravedad de la infracción; iii) las condiciones socioeconómicas del infractor; iv) la calidad de reincidente del infractor; y, v) el beneficio obtenido por el infractor como resultado de la infracción; y, 7) enlistar las multas para quien incumpla lo referido.</t>
  </si>
  <si>
    <t>http://sil.gobernacion.gob.mx/Librerias/pp_ContenidoAsuntos.php?SID=&amp;Clave=4280481</t>
  </si>
  <si>
    <t>La iniciativa tiene por objeto establecer que existirá daño moral cuando se vulnere ilegítimamente la libertad o la integridad física o psíquica de las personas o se discrimine por origen étnico o nacional, el género, la edad, la discapacidad, las condiciones de salud, la religión, las opiniones, las preferencias sexuales, el estado civil o vulnere la dignidad humana. Para ello propone incluir como agravante en la reparación del daño moral cuando se violen los derechos humanos por la condición de salud de seropositividad del virus de VIH/sida en una persona.</t>
  </si>
  <si>
    <t>http://sil.gobernacion.gob.mx/Librerias/pp_ContenidoAsuntos.php?SID=&amp;Clave=4313911</t>
  </si>
  <si>
    <t>VIH</t>
  </si>
  <si>
    <t>La iniciativa tiene por objeto incluir a la mujer cisgenero o trans TTT en la definición de violencia feminicida. Para ello propone: 1) determinar que comete el delito de feminicidio quien prive de la vida a una mujer cisgenero o trans TTT por razones de género o sexo genéricas; 2) señalar que la violencia feminicida es la forma extrema de violencia de género contra las mujeres, cisgenero o trans TTT por razones de género o sexo genéricas producto de la violación de sus derechos humanos, en los ámbitos público y privado, conformada por el conjunto de conductas misóginas que pueden conllevar impunidad social y del Estado y puede culminar en homicidio y otras formas de muerte violenta de mujeres cisgenero o trans TTT. </t>
  </si>
  <si>
    <t>http://sil.gobernacion.gob.mx/Librerias/pp_ContenidoAsuntos.php?SID=&amp;Clave=4363441</t>
  </si>
  <si>
    <t>La iniciativa tiene por objeto otorgar un incentivo fiscal a quien contrate personas transgénero y transexuales. Para ello propone establecer que el estímulo fiscal consiste en deducir de sus ingresos acumulables para los efectos del ISR del ejercicio fiscal correspondiente, el equivalente al 25% del salario efectivamente pagado a las personas transgénero y transexuales, para estos efectos, se deberá considerar la totalidad del salario que sirva de base para calcular, en el ejercicio que corresponda, las retenciones del ISR del trabajador de que se trate.</t>
  </si>
  <si>
    <t>http://sil.gobernacion.gob.mx/Librerias/pp_ContenidoAsuntos.php?SID=&amp;Clave=4365301</t>
  </si>
  <si>
    <t>Trans</t>
  </si>
  <si>
    <t>acceso al trabajo</t>
  </si>
  <si>
    <t>La iniciativa tiene por objeto determinar que los prestadores de servicios turísticos deberán prestar sus servicios respetando a la población de la diversidad sexual.</t>
  </si>
  <si>
    <t>http://sil.gobernacion.gob.mx/Librerias/pp_ContenidoAsuntos.php?SID=&amp;Clave=4370049</t>
  </si>
  <si>
    <t>acceso a una vida libre de violencia</t>
  </si>
  <si>
    <t>La iniciativa tiene por objeto establecer la figura de candidatura común en el ámbito federal. Entre lo propuesto destaca: 1) establecer que los partidos políticos podrán tener candidaturas comunes para el cargo de Presidente, senadores y diputados; 2) precisar el término de -votación valida emitida- para determinar la perdida de registro de los partidos políticos; 3) indicar el proceso de la declaratoria de perdida de registro de partido político; 4) señalar los tiempos en radio y televisión de las candidaturas comunes durante las pre campañas y campañas electorales federales; 5) agregar el término de candidatura común en los supuestos normativos; 5) determinar que la distribución de votos se hará conforme a los porcentajes establecidos en el Convenio respectivo; 6) precisar las reglas para las candidaturas comunes para elección de Presidente; y, 7) establecer las causas para la perdida de registro de candidaturas comunes. </t>
  </si>
  <si>
    <t>La iniciativa tiene por objeto eliminar los diputados electos bajo el principio de representación proporcional. Para ello propone derogar todas aquellas disposiciones que se opongan a lo referido.</t>
  </si>
  <si>
    <t>http://sil.gobernacion.gob.mx/Librerias/pp_ContenidoAsuntos.php?SID=&amp;Clave=4291332</t>
  </si>
  <si>
    <t>La iniciativa tiene por objeto modificar la asignación de diputados de representación proporcional por resto mayor. Para ello propone establecer que en el reparto de puestos por dicho principio si aún quedaran curules por distribuir se asignarán a las dos primeras minorías de cada circunscripción, un hombre y una mujer.</t>
  </si>
  <si>
    <t>http://sil.gobernacion.gob.mx/Librerias/pp_ContenidoAsuntos.php?SID=&amp;Clave=4313458</t>
  </si>
  <si>
    <t>La iniciativa tiene por objeto reducir a 100 el número de diputados electos por el principio de representación proporcional.</t>
  </si>
  <si>
    <t>http://sil.gobernacion.gob.mx/Librerias/pp_ContenidoAsuntos.php?SID=&amp;Clave=4363411</t>
  </si>
  <si>
    <t>La iniciativa tiene por objeto reconocer la iniciativa ciudadana como forma de participación ciudadana en los asuntos del Poder Legislativo. Entre lo propuesto destaca: 1) precisar que el derecho de iniciar leyes o decretos compete a las y los ciudadanos, de conformidad con lo establecido en la CPEUM; 2) indicar que cumplidos los plazos en los términos que establecen los reglamentos respectivos, sin que haya dictamen en las comisiones, la Mesa Directiva incluirá la iniciativa ciudadana en el orden del día de a sesión inmediata siguiente; 3) derogar las disposiciones que establecen que: a) toda la documentación para iniciativas ciudadanas deberán estar plenamente identificada; y, b) el INE deberá verificar el porcentaje requerido para la presentación de iniciativas ciudadanas; 4) resaltar que el Presidente de la Mesa de la cámara de origen dará cuenta a la asamblea de toda iniciativa ciudadana que sea presentada y le dará el turno que corresponda, debiendo informar de ello al ciudadano incitante; y, 5) eliminar todas aquellas disposiciones que hagan referencia a la cantidad de firmas o porcentajes requeridos para la presentación de iniciativas ciudadanas.</t>
  </si>
  <si>
    <t>http://sil.gobernacion.gob.mx/Librerias/pp_ContenidoAsuntos.php?SID=edef3012b9f43ce025947004785d90a4&amp;Clave=4218442</t>
  </si>
  <si>
    <t>La iniciativa tiene por objeto establecer las sanciones para los servidores públicos que incurran en delitos electorales. Para ello propone: 1) considerar como infracciones; a) destinar los recursos humanos, materiales o económicos de que disponga para favorecer o perjudicar a algún precandidato, candidato o partido político; b) asistir en horas hábiles a reuniones de carácter público o privado con precandidatos, candidatos o eventos partidistas; c) realizar manifestaciones a favor o en contra de candidatos, precandidatos o partidos políticos durante la campaña electoral; d) cualquier actuación que implique violación al principio de equidad en la contienda; y, e) el incumplimiento de cualquiera de las disposiciones contenidas en esta Ley; y, 2) determinar que se sancionará a los servidores públicos con: i) amonestación pública; ii) multa de hasta cinco mil veces la UMA, según la gravedad de la falta; iii) destitución; y, iv) inhabilitación temporal para desempeñar empleos, cargos o comisiones en el servicio público.</t>
  </si>
  <si>
    <t>http://sil.gobernacion.gob.mx/Librerias/pp_ContenidoAsuntos.php?SID=edef3012b9f43ce025947004785d90a4&amp;Clave=4291729</t>
  </si>
  <si>
    <t>La iniciativa tiene por objeto establecer criterios para que los partidos políticos coaligados tengan la opción de aparecer en la boleta con un mismo emblema o con su propio emblema. Para ello propone: 1) señalar que los partidos políticos no podrán distribuir o transferirse votos mediante convenio de coalición; 2) precisar que los partidos que integren una coalición podrán optar por aparecer en un solo emblema o cada uno de ellos lo hará con su propio emblema en la boleta electoral; 3) establecer que los votos en los que se hubiesen marcado más de una opción de los partidos políticos coaligados, serán considerados válidos para el candidato o candidata postulada, contarán como un solo voto y la distribución de porcentaje para la asignación vía representación proporcional será conforme al convenio de coalición; 4) determinar que para el registro de la coalición los partidos políticos que pretendan coaligarse deberán acreditar que los órganos partidistas respectivos de cada uno de los partidos políticos coaligados aprobaron aparecer con un mismo emblema en el proceso electoral, en caso de que así lo establezca el convenio de coalición; 5) puntualizar que el convenio de coalición contendrá en todos los casos el emblema con el cual la coalición participará en el proceso electoral, en los casos en que así se haya acordado; 6) enfatizar que las boletas para la elección de Presidente, senadores y diputados, contendrán emblema a color de cada uno de los partidos políticos nacionales que participan con candidatos propios o en coalición, o emblema de la coalición, según sea el caso; y, 7) destacar que en caso de existir coaliciones, los emblemas de los partidos coaligados, o bien el emblema de la coalición y los nombres de los candidatos aparecerán con el mismo tamaño y en un espacio de las mismas dimensiones que aquéllos que se destinen en la boleta a los partidos que participan por sí mismos. </t>
  </si>
  <si>
    <t>http://sil.gobernacion.gob.mx/Librerias/pp_ContenidoAsuntos.php?SID=edef3012b9f43ce025947004785d90a4&amp;Clave=4351877</t>
  </si>
  <si>
    <t>La iniciativa tiene por objeto establecer que el Poder Legislativo de los Estados Unidos Mexicanos se deposita en un Congreso General, que se dividirá en dos Cámaras, una de diputadas y diputados y otra de senadoras y de senadores.</t>
  </si>
  <si>
    <t>http://sil.gobernacion.gob.mx/Archivos/Documentos/2021/11/asun_4262289_20211117_1634236016.pdf</t>
  </si>
  <si>
    <t>La iniciativa tiene por objeto declarar la nulidad de una elección cuando la parte quejosa compruebe que existió una intervención del crimen organizado. Para ello propone: 1) establecer que las salas del Tribunal Electoral del Poder Judicial de la Federación podrán declarar la nulidad de una elección cuando se acredite que en la misma han ocurrido la intervención, involucramiento, acto de intimidación, amenaza o influencia de persona o personas que pertenezcan a un grupo del crimen organizado o facilitador del mismo en el proceso electoral correspondiente; y, 2) determinar que las autoridades investigadoras de la Fiscalía Especializada correspondiente de la FGR, agentes del MP, policías y peritos, deberán auxiliar a la autoridad electoral a efecto de recabar los datos y medios de prueba necesarios para acreditar dicha intervención, involucramiento, acto de intimidación, amenaza o influencia.</t>
  </si>
  <si>
    <t>http://sil.gobernacion.gob.mx/Librerias/pp_ContenidoAsuntos.php?SID=&amp;Clave=4310114</t>
  </si>
  <si>
    <t>La iniciativa tiene por objeto crear acciones afirmativas para la representación de personas indígenas en las candidaturas de los partidos políticos para la elección de diputados y senadores, y para la representación de mujeres en los tribunales electorales. Entre lo propuesto destaca: 1) señalar que la ley determinará la modalidad en que los partidos políticos deberán de integrar en sus candidaturas a personas indígenas en las elecciones a diputados federales; 2) indicar que la sala superior del Tribunal Electoral se integrará por siete magistradas y magistrados electorales de los cuales podrá haber hasta cuatro de un mismo género; 3) determinar que la presidencia del Tribunal será elegida por la Sala Superior, de entre sus integrantes, para ejercer el cargo por tres años y un su renovación deberá alternarse el género; 4) considerar que las salas regionales del Tribunal Electoral se integrarán por tres magistradas y magistrados electorales de los cuales podrá haber hasta dos de un mismo género, quienes deberán satisfacer los requisitos que señale la ley, que no podrán ser menores a los que se exige para ser magistrada o magistrado de tribunal colegiado de circuito; 5) estipular que durarán en su cargo nueve años improrrogables, salvo si son promovidos a cargos superiores, las presidencias de las salas regionales se elegirán por cada una de ellas de entre sus integrantes, para ejercer el cargo por tres años y en su renovación deberá alternarse el género; 6) contemplar como requisito para ser diputada o diputada federal o senadora o senador, no estar condenada o condenado mediante resolución firme, por el delito de violencia política contra las mujeres en razón de género, violencia familiar y/o doméstica, por delitos sexuales, contra la libertar sexual, contra la intimidad corporal, así como por persona deudora alimentaria morosa que atente contra las obligaciones alimentarias, salvo que acredite estar al corriente del pago o que cancele en su totalidad su deuda, y que no cuente con registro vigente en algún padrón de deudores alimentarios; y, 7) establecer que los partidos políticos deberán postular como candidatas y candidatos a diputaciones federales a personas indígenas en los distritos cuya población indígena sea mayor al sesenta por ciento o en su caso asignar de forma proporcional el número de distritos cuya población indígena sea mayor al sesenta por ciento, espacios dentro de los diez primeros lugares de la lista de representación proporcional de las circunscripción que corresponda.</t>
  </si>
  <si>
    <t>http://sil.gobernacion.gob.mx/Librerias/pp_ContenidoAsuntos.php?SID=&amp;Clave=4363429</t>
  </si>
  <si>
    <t>indigena</t>
  </si>
  <si>
    <t>Derechos politicos electorales</t>
  </si>
  <si>
    <t>La iniciativa tiene por objeto prohibir a los entes públicos el utilizar la imagen gráfica institucional que directa o indirectamente se identifique, vincule o relacione con partidos políticos de carácter nacional o local, a excepción del color blanco. Para ello propone: 1) definir a la imagen gráfica institucional como el conjunto de elementos visuales que conforman la identidad de los entes públicos, sus programas, acciones o logros de gobierno, aplicados en cualquier formato, tales como diseño del nombre, colores, emblemas, símbolos, signos, logotipos, composiciones gráficas, tipografías, eslóganes y demás elementos con los que se distinguen; y, 2) precisar que los entes públicos no podrán utilizar dicha imagen ni el equipamiento urbano, ni en sus bienes o patrimonio.</t>
  </si>
  <si>
    <t>http://sil.gobernacion.gob.mx/Librerias/pp_ContenidoAsuntos.php?SID=&amp;Clave=4297592</t>
  </si>
  <si>
    <t>La iniciativa tiene por objeto aumentar los porcentajes que los partidos políticos deben cubrir en las elecciones para mantener su registro y reducir los tiempos de campaña. Para ello propone: 1) establecer que los partidos políticos nacionales que no obtengan, al menos, el cinco por ciento del total de la votación válida emitida en cualquiera de las elecciones que se celebren para la renovación del Poder Ejecutivo o de las Cámaras del Congreso de la Unión, le será cancelado el registro; 2) contemplar que la duración de las campañas para senadores será de sesenta días y de diputados federales de cuarenta y cinco días; 3) determinar que todo partido político que alcance por lo menos el cinco por ciento del total de la votación válida emitida para las listas regionales de las circunscripciones plurinominales, tendrá derecho a que le sean atribuidos diputados según el principio de representación proporcional.</t>
  </si>
  <si>
    <t>http://sil.gobernacion.gob.mx/Librerias/pp_ContenidoAsuntos.php?SID=&amp;Clave=4246625</t>
  </si>
  <si>
    <t>La iniciativa tiene por objeto incorporar la figura jurídica de segunda vuelta electoral. Para ello propone: 1) establecer que para ser electo Presidente de la República por votación directa, el candidato deberá contar con más del cincuenta por ciento de la votación válida emitida en la elección; 2) proceder a una segunda vuelta electoral en caso de que ningún candidato obtenga la mayoría absoluta; y, 3) participar los dos candidatos que hayan obtenido el mayor número de votos válidos.</t>
  </si>
  <si>
    <t>http://sil.gobernacion.gob.mx/Librerias/pp_ContenidoAsuntos.php?SID=&amp;Clave=4322732</t>
  </si>
  <si>
    <t>La iniciativa tiene por objeto garantizar el derecho al sufragio de los ciudadanos con alguna discapacidad física, visual, o motriz, ya sea de manera temporal o permanente.</t>
  </si>
  <si>
    <t>http://sil.gobernacion.gob.mx/Librerias/pp_ContenidoAsuntos.php?SID=&amp;Clave=4264932</t>
  </si>
  <si>
    <t>La iniciativa tiene por objeto transparentar el proceso de designación de consejeros locales y distritales. Para ello propone: 1) determinar que éstos deberán demostrar de manera documental y a través de exámenes que cuentan con conocimientos electorales para el desempeño adecuado de sus funciones; y, 2) resaltar que el proceso de designación de las y los consejeros locales estará sujeto en todas sus etapas al principio de máxima publicidad.</t>
  </si>
  <si>
    <t>http://sil.gobernacion.gob.mx/Librerias/pp_ContenidoAsuntos.php?SID=&amp;Clave=4331986</t>
  </si>
  <si>
    <t>La iniciativa tiene por objeto permitir que las personas con discapacidad sean representadas en el Congreso de la Unión a partir de la aplicación del principio de inclusión de personas con discapacidad. Para ello propone: 1) señalar que es un derecho de la ciudadanía el ser votada observando el principio de inclusión de personas con discapacidad; 2) indicar que la ley determinará las formas y modalidades que correspondan, para observar el principio de inclusión de personas con discapacidad en los nombramientos de las personas titulares de las secretarías de despacho del poder ejecutivo federal y sus equivalentes en las entidades federativas; 3) determinar que los partidos políticos, en la postulación de sus candidaturas, observarán el principio de inclusión de personas con discapacidad; 4) estipular que los partidos políticos tienen como fin promover la participación del pueblo en la vida democrática a partir del fomento del principio de inclusión de personas con discapacidad; 5) contemplar que para la elección de los 200 diputados y diputadas según el principio de representación proporcional y el sistema de listas regionales, se constituirán cinco circunscripciones electorales plurinominales en el país conformadas de acuerdo con los principios de paridad y de inclusión de personas con discapacidad; y, 6) considerar que las senadurías restantes serán elegidas según el principio de representación proporcional, mediante el sistema de listas votadas en una sola circunscripción plurinominal nacional, conformadas de acuerdo con los principios de paridad y de inclusión de personas con discapacidad. </t>
  </si>
  <si>
    <t>http://sil.gobernacion.gob.mx/Librerias/pp_ContenidoAsuntos.php?SID=&amp;Clave=4351862</t>
  </si>
  <si>
    <t>Baja California</t>
  </si>
  <si>
    <t>La iniciativa tiene por objeto reconocer los distritos electorales uninominales con más del 40% de la población indígena. Para ello propone permitir que se asignen cuotas indígenas en cada una de las circunscripciones en el bloque de las diez primeras fórmulas de cada lista. </t>
  </si>
  <si>
    <t>http://sil.gobernacion.gob.mx/Librerias/pp_ContenidoAsuntos.php?SID=&amp;Clave=4359919</t>
  </si>
  <si>
    <t>La iniciativa tiene por objeto sancionar con prisión al funcionario público que postule o promueva candidatura de adscripción indígena sin que se cumplan con los requisitos de pertenencia y vinculatoriedad. Para ello propone establecer que se castigará con multa y prisión al funcionario, partidista o candidato que no se cerciore o no cumpla con los requisitos de pertenencia y vinculatoriedad indígena; y genere o utilice información falsa respecto de la conciencia de identidad indígena. </t>
  </si>
  <si>
    <t>http://sil.gobernacion.gob.mx/Librerias/pp_ContenidoAsuntos.php?SID=&amp;Clave=4359928</t>
  </si>
  <si>
    <t>La iniciativa tiene por objeto modificar la distribución del tiempo en radio y televisión de los partidos políticos y, en su caso, de los candidatos independientes. Para ello propone: 1) determinar que se distribuirá entre los mismos conforme a lo siguiente: el 50% será distribuido entre los partidos políticos de acuerdo a los resultados de la elección para diputados federales inmediata anterior y el 50% restante será dividido en partes iguales, de las cuales, hasta una de ellas podrá ser asignada a los candidatos independientes en su conjunto; 2) resaltar que durante el periodo de campaña, los partidos políticos asignarán en una proporción de 50% de los tiempos de radio y televisión de los partidos y coaliciones por cargo a candidatas; y, 3) referir que la ley establecerá el sistema de nulidades de las elecciones federales o locales por violaciones graves, dolosas y determinantes cuando se incumpla lo referido.</t>
  </si>
  <si>
    <t>http://sil.gobernacion.gob.mx/Librerias/pp_ContenidoAsuntos.php?SID=&amp;Clave=4332463</t>
  </si>
  <si>
    <t>La iniciativa tiene por objeto establecer los mecanismos para garantizar el cumplimiento de las plataformas electorales de los candidatos que llegan a un cargo de elección popular. Para ello propone: 1) definir los siguientes conceptos: a) plataforma electoral como el documento público que contiene las propuestas y compromisos de los y las candidatas a cargos de elección popular; y, b) balance de resultados como el documento público emitido por el Consejo General del INE, que contiene el dictamen obtenido del análisis de la plataforma electoral y su cumplimiento; 2) señalar que es derecho de las y los ciudadanos recibir de las autoridades electas por el voto popular, informes semestrales donde se detalle el avance en el cumplimiento de las propuestas de campaña y de los compromisos registrados en su plataforma electoral; 3) determinar que son requisitos para ser diputada o diputado federal o senadora o senador, los siguientes: i) en el caso de elección para un periodo consecutivo, los candidatos deberán entregar un balance de resultados basados en el cumpliendo de los compromisos adquiridos con la ciudadanía durante su campaña política; y, ii) en caso de solicitar la participación en la elección para un periodo consecutivo será necesario presentar el dictamen emitido por el Consejo General del INE, sobre el análisis del balance de resultados de los compromisos adquiridos con la ciudadanía en la campaña anterior y el cumplimiento de estos durante el periodo para el que fue elegido mediante el voto popular; y, 4) contemplar las siguientes atribuciones Consejo General: A) aprobar y expedir los lineamientos para la elaboración del balance de resultados y de las plataformas electorales; y, B) expedir los dictámenes correspondientes al análisis de los compromisos de campaña adquiridos con la ciudadanía y su cumplimiento durante su encargo como persona servidora pública electa. </t>
  </si>
  <si>
    <t>http://sil.gobernacion.gob.mx/Librerias/pp_ContenidoAsuntos.php?SID=&amp;Clave=4348654</t>
  </si>
  <si>
    <t>La iniciativa tiene por objeto establecer que el presidente o presidenta municipal y el número de regidurías y sindicaturas serán votadas y electas, de manera individual. Para ello propone determinar que cada municipio será gobernado por un ayuntamiento de elección popular directa, integrado por un presidente o presidenta municipal y el número de regidurías y sindicaturas que la ley determine, las que serán votadas, y en su caso electas, de manera individual.</t>
  </si>
  <si>
    <t>http://sil.gobernacion.gob.mx/Librerias/pp_ContenidoAsuntos.php?SID=&amp;Clave=4332388</t>
  </si>
  <si>
    <t>La iniciativa tiene por objeto garantizar la equidad en los procesos electorales. Para ello propone señalar que el Consejero Presidente y los Consejeros Electorales que integran el Consejo General del Instituto Nacional Electoral, concluido su encargo, no podrán asumir un cargo público en los órganos emanados de las elecciones sobre las cuales en cuya organización y desarrollo hubieren participado, ni ser postulados para un cargo de elección popular o asumir un cargo de dirigencia partidista, durante los tres años posteriores al término de su encargo, salvo que se hubiere separado de su encargo, de manera definitiva, tres años antes del día de la elección.</t>
  </si>
  <si>
    <t>http://sil.gobernacion.gob.mx/Librerias/pp_ContenidoAsuntos.php?SID=&amp;Clave=4359805</t>
  </si>
  <si>
    <t>La iniciativa tiene por objeto incluir multas penales a quienes hagan uso de recursos públicos en el ejercicio de consulta popular y de revocación de mandato. Entre lo propuesto destaca: 1) señalar que se entiende por documentos públicos electorales las actas de consulta popular o procesos de revocación de mandato; 2) imponer de diez a cien días de multa y prisión de seis meses a tres años a quien haga proselitismo antes, y durante el día de consulta popular o proceso de revocación de mandato; 3) imponer hasta 500 días de multa a ministros de culto o religiosos que induzcan al electorado a votar a favor o en contra en los procesos de consulta popular o de revocación de mandato; 4) imponer de Cincuenta a doscientos días de multa y prisión de dos a seis años al funcionario electoral que se abstenga de cumplir con sus obligaciones del cargo en la consulta popular o de revocación de mandato; 5) señalar que corresponde al INE vigilar y sancionar las infracciones a la ley, las cuales podrán ser impugnadas ante la Sala Superior del Tribunal Electoral; 6) imponer de diez a cien días de multa y prisión de seis meses a tres años a quien: a) vote más de una vez en una misma consulta popular; b) recoja en cualquier tiempo sin causa prevista por la ley credenciales para votar; c) solicite votos por paga, dádiva, promesa de dinero u otra recompensa durante el proceso de consulta popular o el día de la jornada; 7) imponer de cincuenta a doscientos días de multa y prisión de dos a seis años, al funcionario electoral que: a) altere, sustituya o destruya o haga uso indebido de documentos relativos al Registro Federal de Electores; b) impida con violencia la instalación, apertura o cierre de una casilla; 8) imponer de doscientos a cuatrocientos días de multa y prisión de uno a nueve años al servidor públicos que: a) obligue a sus subordinados, haciendo uso de su autoridad o jerarquía, a emitir sus votos en favor de un sentido determinado; b) condicione la prestación de un servicio público, el cumplimiento de programas o la realización de obras públicas; c) destine de manera ilegal fondos, bienes o servicios que tenga a su disposición en virtud de su encargo; d) proporcione apoyo o preste algún servicio a los partidos políticos, a través de sus subordinados, usando el tiempo de sus labores de manera ilegal. </t>
  </si>
  <si>
    <t>http://sil.gobernacion.gob.mx/Librerias/pp_ContenidoAsuntos.php?SID=&amp;Clave=4359742</t>
  </si>
  <si>
    <t>La iniciativa tiene por objeto garantizar que el gasto en comunicación social y publicidad oficial cumpla con los criterios de eficacia, economía, transparencia, eficiencia, honradez y buen uso de los fondos públicos, así como regular, fiscalizar y vigilar la contratación y asignación de publicidad gubernamental que realicen los poderes públicos y los órdenes de gobierno. Para ello propone: 1) crear el Instituto Nacional de Comunicación y Publicidad Oficial, como un órgano autónomo, con personalidad jurídica y patrimonio propios, que tiene por objeto la regulación y supervisión de los contenidos en materia de publicidad oficial, así como de las erogaciones derivadas de los servicios de publicidad y comunicación social; 2) estipular que el Instituto estará integrado por cinco comisionadas o comisionados, elegidos por la Cámara de Diputados, a través de una Comisión de selección integrada por nueve personas mexicanas, por un periodo de tres años; 3) establecer un Padrón Nacional de Medios de Comunicación como sistema público de información, administrado por el Instituto, que contendrá el registro de medios de comunicación que presten servicios en materia de comunicación social y publicidad; 4) definir las obligaciones en materia de Comunicación Social; 5) determinar que el gasto en Comunicación no podrá ser de más del 0.15% del gasto corriente; 6) establecer el esquema de sanciones, donde se destaca que el Tribunal Federal de Justicia Administrativa deberá sancionar con la suspensión del empleo, cargo o comisión, de dos meses a dos años, al servidor público responsable de la difusión, edición, distribución o propaganda de publicidad oficial o comunicación social que viole la norma y con hasta 2 mil a 5 mil UMAs; y, 7) sancionar a los medios de comunicación q</t>
  </si>
  <si>
    <t>http://sil.gobernacion.gob.mx/Librerias/pp_ContenidoAsuntos.php?SID=&amp;Clave=4262578</t>
  </si>
  <si>
    <t>La iniciativa tiene por objeto establecer una cuota de candidatos jóvenes que ocupen espacios en diputaciones, senadurías, planillas de ayuntamientos y alcaldías. Para ello propone: 1) definir a la candidatura joven como la persona que obtenga por parte de la autoridad electoral un registro en la lista nominal habiendo cumplido los 18 años y con los requisitos que para tal efecto establezca la ley, y cuente con menos de 30 años cumplidos antes del inicio del proceso electoral; 2) determinar que los partidos políticos deberán garantizar al menos el 30 %de candidaturas jóvenes, es decir aquellas personas que tengan menos de 30 años, en los cargos de elección popular; y, 3) establecer que en las listas de mayoría relativa en caso de diputaciones, senadurías, las planillas de ayuntamientos y de las alcaldías, deberán estar conformadas por al menos el 30% de candidaturas jóvenes.</t>
  </si>
  <si>
    <t>http://sil.gobernacion.gob.mx/Librerias/pp_ContenidoAsuntos.php?SID=&amp;Clave=4291879</t>
  </si>
  <si>
    <t>Propone acciones afirmativas para jovenes</t>
  </si>
  <si>
    <t>La iniciativa tiene por objeto garantizar que el INE pueda contar con los recursos necesarios para realizar los ejercicios de participación ciudadana. </t>
  </si>
  <si>
    <t>http://sil.gobernacion.gob.mx/Librerias/pp_ContenidoAsuntos.php?SID=&amp;Clave=4337363</t>
  </si>
  <si>
    <t>La iniciativa tiene por objeto garantizar que el INE tenga los recursos necesarios para la realización de consultas populares y revocaciones de mandato.</t>
  </si>
  <si>
    <t>http://sil.gobernacion.gob.mx/Librerias/pp_ContenidoAsuntos.php?SID=&amp;Clave=4337381</t>
  </si>
  <si>
    <t>La iniciativa tiene por objeto dar atribuciones al Tribunal Electoral para resolver impugnaciones respecto de actos parlamentarios y sobre el nombramiento de los titulares de los órganos autónomos.</t>
  </si>
  <si>
    <t>http://sil.gobernacion.gob.mx/Librerias/pp_ContenidoAsuntos.php?SID=&amp;Clave=4344131</t>
  </si>
  <si>
    <t>La iniciativa tiene por objeto crear y regular las elecciones primarias.</t>
  </si>
  <si>
    <t>http://sil.gobernacion.gob.mx/Librerias/pp_ContenidoAsuntos.php?SID=&amp;Clave=4364335</t>
  </si>
  <si>
    <t>La iniciativa tiene por objeto regular la declinación de un candidato en favor de otra candidatura.</t>
  </si>
  <si>
    <t>http://sil.gobernacion.gob.mx/Librerias/pp_ContenidoAsuntos.php?SID=&amp;Clave=4291693</t>
  </si>
  <si>
    <t>La iniciativa tiene por objeto incorporar a los organismos constitucionales autónomos en la estructura orgánica del Estado. </t>
  </si>
  <si>
    <t>http://sil.gobernacion.gob.mx/Librerias/pp_ContenidoAsuntos.php?SID=&amp;Clave=4323086</t>
  </si>
  <si>
    <t>Queretaro</t>
  </si>
  <si>
    <t>La iniciativa tiene por objeto evitar que los partidos políticos utilicen el financiamiento público para solventar las infracciones que les sean impuestas. </t>
  </si>
  <si>
    <t>http://sil.gobernacion.gob.mx/Librerias/pp_ContenidoAsuntos.php?SID=&amp;Clave=4351797</t>
  </si>
  <si>
    <t>La iniciativa tiene por objeto garantizar que las y los candidatos a cargos de elección popular a nivel municipal sean originarios o residentes del municipio en el que se postulan.</t>
  </si>
  <si>
    <t>http://sil.gobernacion.gob.mx/Librerias/pp_ContenidoAsuntos.php?SID=&amp;Clave=4356979</t>
  </si>
  <si>
    <t>La iniciativa tiene por objeto perfeccionar los mecanismos de impugnación en materia electoral. Para ello propone que se pueda ampliar la demanda cuando no haya concluido el plazo o por hechos supervenientes o desconocidos</t>
  </si>
  <si>
    <t>http://sil.gobernacion.gob.mx/Librerias/pp_ContenidoAsuntos.php?SID=&amp;Clave=4359871</t>
  </si>
  <si>
    <t>La iniciativa tiene por objeto garantizar la participación de los ciudadanos en la consulta popular.</t>
  </si>
  <si>
    <t>http://sil.gobernacion.gob.mx/Librerias/pp_ContenidoAsuntos.php?SID=&amp;Clave=4332292</t>
  </si>
  <si>
    <t>La iniciativa tiene por objeto establecer la obligación de los partidos políticos de promover y garantizar la participación de por lo menos 25 por ciento de personas jóvenes. Para ello propone postular candidaturas a los cargos de elección popular a personas de entre 21 y 30 años de edad.</t>
  </si>
  <si>
    <t>http://sil.gobernacion.gob.mx/Librerias/pp_ContenidoAsuntos.php?SID=6126d334440e5eb8066acd0faac9c3de&amp;Clave=4310508</t>
  </si>
  <si>
    <t>La iniciativa tiene por objeto eliminar los legisladores que se eligen por concepto de representación proporcional para conformar el Congreso de Unión. </t>
  </si>
  <si>
    <t>http://sil.gobernacion.gob.mx/Librerias/pp_ContenidoAsuntos.php?SID=&amp;Clave=4227079</t>
  </si>
  <si>
    <t>La iniciativa tiene por objeto crear el procedimiento para llevar a cabo la ratificación de mandato de la o el Presidente de la República. </t>
  </si>
  <si>
    <t>http://sil.gobernacion.gob.mx/Librerias/pp_ContenidoAsuntos.php?SID=&amp;Clave=4295672</t>
  </si>
  <si>
    <t>La iniciativa tiene por objeto garantizar la participación ciudadana en los procesos electorales, consultas populares y revocaciones de mandato, a través de mecanismos electrónicos. </t>
  </si>
  <si>
    <t>http://sil.gobernacion.gob.mx/Librerias/pp_ContenidoAsuntos.php?SID=&amp;Clave=4296434</t>
  </si>
  <si>
    <t>La iniciativa tiene por objeto facultar al INE para interponer acciones de inconstitucionalidad.</t>
  </si>
  <si>
    <t>http://sil.gobernacion.gob.mx/Librerias/pp_ContenidoAsuntos.php?SID=e78cabbcc226ad0bf104722d39c47a55&amp;Clave=4368925</t>
  </si>
  <si>
    <t>La iniciativa tiene por objeto fortalecer la publicidad de las listas de asuntos que resolverá el Tribunal Electoral del Poder Judicial de la Federación. </t>
  </si>
  <si>
    <t>http://sil.gobernacion.gob.mx/Librerias/pp_ContenidoAsuntos.php?SID=e78cabbcc226ad0bf104722d39c47a55&amp;Clave=4372639</t>
  </si>
  <si>
    <t>La iniciativa tiene por objeto disminuir el requisito de edad para ser diputada o diputado. Para ello propone establecer que para ser diputado se requiere tener dieciocho años cumplidos el día de la elección.</t>
  </si>
  <si>
    <t>http://sil.gobernacion.gob.mx/Librerias/pp_ContenidoAsuntos.php?SID=&amp;Clave=4255103</t>
  </si>
  <si>
    <t>La iniciativa tiene por objeto precisar que los partidos políticos tendrán como fin promover la participación del pueblo en los mecanismos de participación ciudadana que se establecen en la CPEUM.</t>
  </si>
  <si>
    <t>http://sil.gobernacion.gob.mx/Librerias/pp_ContenidoAsuntos.php?SID=&amp;Clave=4218355</t>
  </si>
  <si>
    <t>La iniciativa tiene por objeto conceder a los trabajadores el tiempo necesario para el ejercicio del voto en los procesos de revocación de mandato.</t>
  </si>
  <si>
    <t>http://sil.gobernacion.gob.mx/Librerias/pp_ContenidoAsuntos.php?SID=&amp;Clave=4280617</t>
  </si>
  <si>
    <t>La iniciativa tiene por objeto fortalecer el proceso de realización de la consulta popular. </t>
  </si>
  <si>
    <t>http://sil.gobernacion.gob.mx/Librerias/pp_ContenidoAsuntos.php?SID=&amp;Clave=4362087</t>
  </si>
  <si>
    <t>La iniciativa tiene por objeto modificar la forma en la que se integran las listas por las que se eligen las y los diputados de representación proporcional, así como establecer la realización de una segunda vuelta electoral. </t>
  </si>
  <si>
    <t>http://sil.gobernacion.gob.mx/Librerias/pp_ContenidoAsuntos.php?SID=&amp;Clave=4364329</t>
  </si>
  <si>
    <t xml:space="preserve">La iniciativa tiene por objeto aumentar la cuota de candidaturas jóvenes que postulan los partidos políticos para puestos de elección. Para ello propone: 1) establecer un porcentaje mínimo de 30% en candidaturas jóvenes de 18 a 29 años de edad de titulares y suplentes para tener acceso a cargos de elección popular; 2) definir que en las fórmulas para senadores y diputados, tanto en el caso de mayoría relativa, como de representación proporcional, los partidos políticos deberán integrarlas por personas del mismo género, respetando la paridad de género y el porcentaje de jóvenes; 3) contemplar que los partidos políticos promoverán y garantizarán la paridad entre los géneros, así como la participación de jóvenes entre los 18 y 29 años de edad con el mínimo de 30% de fórmulas jóvenes, en la postulación de candidatos a los cargos de elección popular para la integración del Congreso de la Unión, los Congresos de los Estados y del Congreso de la Ciudad de México; 4) determinar que el INE y los Organismos Públicos Locales tendrán facultades para rechazar el registro de candidaturas hasta que se cumpla con el mínimo de 30% de fórmulas de jóvenes; 5) estimar que las fórmulas de candidatos para el cargo de senador, deberán estar integradas de manera alternada por personas de género distinto, verificando que se cumpla con el porcentaje mínimo del 30% de fórmulas de jóvenes de entre 18 y 29 años de edad; y, 6) incorporar a las obligaciones de los partidos políticos el garantizar la participación de jóvenes de entre 18 y 29 años de edad con el mínimo de 30% de fórmulas. </t>
  </si>
  <si>
    <t>http://sil.gobernacion.gob.mx/Librerias/pp_ContenidoAsuntos.php?SID=&amp;Clave=4262097</t>
  </si>
  <si>
    <t>La iniciativa tiene por objeto aumentar los requisitos para ser diputada o diputado federal o senadora o senador.</t>
  </si>
  <si>
    <t>http://sil.gobernacion.gob.mx/Librerias/pp_ContenidoAsuntos.php?SID=&amp;Clave=4343997</t>
  </si>
  <si>
    <t>La iniciativa tiene por objeto modificar el tiempo en radio y televisión de los partidos políticos en campañas electorales. </t>
  </si>
  <si>
    <t>http://sil.gobernacion.gob.mx/Librerias/pp_ContenidoAsuntos.php?SID=&amp;Clave=4255546</t>
  </si>
  <si>
    <t>La iniciativa tiene por objeto establecer que todos los mexicanos tendrán la obligación de votar en las elecciones, las consultas populares y los procesos de revocación de mandato, y estimular entre sus familias y comunidades esa forma de participación, para fortalecer la democracia y la soberanía popular.</t>
  </si>
  <si>
    <t>http://sil.gobernacion.gob.mx/Librerias/pp_ContenidoAsuntos.php?SID=&amp;Clave=4224832</t>
  </si>
  <si>
    <t>La iniciativa tiene por objeto garantizar la libertad de expresión de los legisladores en tiempos de campaña. </t>
  </si>
  <si>
    <t>http://sil.gobernacion.gob.mx/Librerias/pp_ContenidoAsuntos.php?SID=&amp;Clave=4333817</t>
  </si>
  <si>
    <t>La iniciativa tiene por objeto reconocer la iniciativa ciudadana como forma de participación ciudadana en los asuntos del Poder Legislativo. </t>
  </si>
  <si>
    <t>http://sil.gobernacion.gob.mx/Librerias/pp_ContenidoAsuntos.php?SID=&amp;Clave=4222365</t>
  </si>
  <si>
    <t>La iniciativa tiene por objeto fortalecer la cultura de donación de órganos, tejidos o células. Para ello propone: 1) indicar que corresponderá a los coordinadores proporcionar información detallada a los familiares de los donadores cadavéricos sobre el proceso de disposición de órganos, tejidos o células; 2) referir que cuando no haya voluntad expresa de los donantes, les corresponderá solicitar el consentimiento del familiar a que se refiere la ley; y, 3) determinar que las credenciales para votar con fotografía que se expidan en el territorio nacional, así como en el extranjero deberán contar con la leyenda -donador voluntario- cuando así lo dispongan los ciudadanos. </t>
  </si>
  <si>
    <t>http://sil.gobernacion.gob.mx/Librerias/pp_ContenidoAsuntos.php?SID=&amp;Clave=4332262</t>
  </si>
  <si>
    <t>La iniciativa tiene por objeto determinar que los diputados locales no podrán ser electos en las entidades de sus jurisdicciones, si no se separan definitivamente de sus cargos 90 días antes de la elección.</t>
  </si>
  <si>
    <t>http://sil.gobernacion.gob.mx/Librerias/pp_ContenidoAsuntos.php?SID=&amp;Clave=4322894</t>
  </si>
  <si>
    <t>La iniciativa tiene por objeto establecer como requisito para ser consejero electoral no haber sido postulado o electo para algún cargo de elección popular. </t>
  </si>
  <si>
    <t>http://sil.gobernacion.gob.mx/Librerias/pp_ContenidoAsuntos.php?SID=d47435601f8e7c279eaa1b5992a0e5a9&amp;Clave=4353026</t>
  </si>
  <si>
    <t>La iniciativa tiene por objeto establecer los requisitos que deben cumplirse para ser electo Consejero Electoral. </t>
  </si>
  <si>
    <t>http://sil.gobernacion.gob.mx/Librerias/pp_ContenidoAsuntos.php?SID=d47435601f8e7c279eaa1b5992a0e5a9&amp;Clave=4359953</t>
  </si>
  <si>
    <t>La iniciativa tiene por objeto modificar diversas disposiciones en materia de consulta popular. </t>
  </si>
  <si>
    <t>http://sil.gobernacion.gob.mx/Librerias/pp_ContenidoAsuntos.php?SID=e8942378e563982c9a72341be9768875&amp;Clave=4276890</t>
  </si>
  <si>
    <t>La iniciativa tiene por objeto garantizar una mayor participación de los ciudadanos en las consultas populares.</t>
  </si>
  <si>
    <t>http://sil.gobernacion.gob.mx/Librerias/pp_ContenidoAsuntos.php?SID=e8942378e563982c9a72341be9768875&amp;Clave=4276902</t>
  </si>
  <si>
    <t>La iniciativa tiene por objeto permitir a los partidos políticos renunciar parcialmente o devolver su financiamiento para actividades ordinarias permanentes. </t>
  </si>
  <si>
    <t>http://sil.gobernacion.gob.mx/Librerias/pp_ContenidoAsuntos.php?SID=&amp;Clave=4296905</t>
  </si>
  <si>
    <t>La iniciativa tiene por objeto preveer no estar en servicio activo en la guardia nacional como requisito para ser diputado. </t>
  </si>
  <si>
    <t>http://sil.gobernacion.gob.mx/Librerias/pp_ContenidoAsuntos.php?SID=&amp;Clave=4262073</t>
  </si>
  <si>
    <t>La iniciativa tiene por objeto determinar que para ser diputado se requerirá acreditar el curso sobre violencia política en razón de género impartido por el INE.</t>
  </si>
  <si>
    <t>La iniciativa tiene por objeto designar a la Sala Superior del Tribunal Electoral del Poder Judicial de la Federación (TEPJF) como responsable de elegir magistraturas electorales. </t>
  </si>
  <si>
    <t>La iniciativa tiene por objeto otorgar la facultad de designar magistraturas electorales a la Sala Superior del Tribunal Electoral del Poder Judicial de la Federación (TEPJF).</t>
  </si>
  <si>
    <t>http://sil.gobernacion.gob.mx/Librerias/pp_ContenidoAsuntos.php?SID=&amp;Clave=4332070</t>
  </si>
  <si>
    <t>http://sil.gobernacion.gob.mx/Librerias/pp_ContenidoAsuntos.php?SID=&amp;Clave=4332073</t>
  </si>
  <si>
    <t>La iniciativa tiene por objeto evitar que un candidato postule a un pariente como su suplente. </t>
  </si>
  <si>
    <t>http://sil.gobernacion.gob.mx/Librerias/pp_ContenidoAsuntos.php?SID=&amp;Clave=4269044</t>
  </si>
  <si>
    <t>La iniciativa tiene por objeto establecer que quien tenga relación de parentesco con el presidente de la República o un gobernador no podrá desempeñar el mismo cargo. </t>
  </si>
  <si>
    <t>http://sil.gobernacion.gob.mx/Librerias/pp_ContenidoAsuntos.php?SID=&amp;Clave=4341025</t>
  </si>
  <si>
    <t>La iniciativa tiene por objeto establecer lineamientos normativos en temas de participación ciudadana, elección consecutiva, acciones afirmativas y paridad de género en cargos de elección popular y procesos electorales. Entre lo propuesto destaca: 1) …; 2) precisar que el ejercicio de los cargos y funciones para los cuales se requiera ser mexicano por nacimiento se reservará a quienes tengan esa calidad y no adquieran otra nacionalidad, con excepción de los casos de aquellas personas que han obtenido la doble nacionalidad y se tenga reciprocidad convencional con el país de origen; 3) …; 4) …; 5) …; 6) …; 7) …; 8) …; 9) considerar que cuando en la composición de un organismo autónomo del estado mexicano sea impar, se buscará que la integración sea lo más cercana al 50% de representación de cada género; 10) estipular que el criterio de paridad aplicará en la composición final de las cámaras, de los congresos locales, ayuntamientos y alcaldías, así como regidurías, concejalías y sindicaturas a través de la aplicación de la regla de ajuste prevista en la normatividad; 11) mencionar que todas las acciones afirmativas deberán emitirse, al menos 90 días antes del inicio del proceso electoral de que se trate; 12) …; 13) …; 14) señalar que la propaganda política o electoral deberá evitar el uso de lenguaje ofensivo que pueda generar violencia política en razón de género y deberá usar lenguaje incluyente; 15) incorporar el lenguaje incluyente en la legislación; 16) decretar que el INE en ningún caso podrá emitir nuevos criterios, lineamientos o acuerdos que cambien, modifiquen o alteren las reglas del proceso electoral una vez que haya iniciado; 17) puntualizar que los representantes populares que busquen la elección consecutiva podrán optar por la misma entidad federativa o distrito o circunscripción o lista nacional o plurinominal, así como por el mismo principio por el cual obtuvieron el cargo; y, 18) detallar que para los casos en que una sala del Tribunal Electoral deba emitir resolución en materia de acciones afirmativas, paridad de género o sobre la protección de derechos de grupos en situación de vulnerabilidad se deberá aplicar, en todo momento, una perspectiva que reconozca la igualdad de derechos de los involucrados, sin embargo una vez iniciado el proceso electoral de que se trate, se abstendrá de emitir recomendaciones a la autoridad administrativa sobre estos temas para no cambiar las reglas electorales en observancia a los principios de certeza y seguridad jurídica.</t>
  </si>
  <si>
    <t>http://sil.gobernacion.gob.mx/Librerias/pp_ContenidoAsuntos.php?SID=&amp;Clave=4362135</t>
  </si>
  <si>
    <t>La iniciativa tiene por objeto asignar los recursos obtenidos de la aplicación de sanciones económicas derivadas de infracciones cometidas por los sujetos del régimen sancionador electoral a los organismos nacionales, estatales y municipales del deporte.</t>
  </si>
  <si>
    <t>http://sil.gobernacion.gob.mx/Librerias/pp_ContenidoAsuntos.php?SID=&amp;Clave=4356952</t>
  </si>
  <si>
    <t>La iniciativa tiene por objeto estipular que los diputados de representación proporcional no podrán pertenecer a otro grupo parlamentario distinto al asignado al iniciar la legislatura, ni renunciar a los mismos, así como declararse diputación sin partido. </t>
  </si>
  <si>
    <t>http://sil.gobernacion.gob.mx/Librerias/pp_ContenidoAsuntos.php?SID=&amp;Clave=4331883</t>
  </si>
  <si>
    <t>La iniciativa tiene por objeto disminuir la edad permitida para votar.</t>
  </si>
  <si>
    <t>http://sil.gobernacion.gob.mx/Librerias/pp_ContenidoAsuntos.php?SID=5ba5053096807adcdf23d649a5eb2e83&amp;Clave=4250685</t>
  </si>
  <si>
    <t>La iniciativa tiene por objeto determinar que los patrones deberán conceder a los trabajadores el tiempo necesario para ejercer su derecho a votar en consultas populares y procesos de revocación de mandato.</t>
  </si>
  <si>
    <t>http://sil.gobernacion.gob.mx/Librerias/pp_ContenidoAsuntos.php?SID=&amp;Clave=4265480</t>
  </si>
  <si>
    <t>La iniciativa tiene por objeto permitir que los partidos políticos puedan renunciar parcialmente al financiamiento público federal a que tengan derecho. </t>
  </si>
  <si>
    <t>http://sil.gobernacion.gob.mx/Librerias/pp_ContenidoAsuntos.php?SID=&amp;Clave=4302620</t>
  </si>
  <si>
    <t>Suscrita junto con Ignacio Mier</t>
  </si>
  <si>
    <t>La iniciativa tiene por objeto interpretar el alcance del concepto de propaganda gubernamental, del principio de imparcialidad y la aplicación de sanciones para efectos del procedimiento de revocación de mandato.</t>
  </si>
  <si>
    <t>http://sil.gobernacion.gob.mx/Librerias/pp_ContenidoAsuntos.php?SID=&amp;Clave=4330963</t>
  </si>
  <si>
    <t>La iniciativa tiene por objeto garantizar la participación y ejercicio pleno de los derechos políticos electorales de las personas con discapacidad. Para ello propone establecer que los Partidos Políticos estarán obligados a incluir por lo menos el 3 por ciento de personas con discapacidad en las candidaturas de mujeres y hombres.</t>
  </si>
  <si>
    <t>http://sil.gobernacion.gob.mx/Librerias/pp_ContenidoAsuntos.php?SID=&amp;Clave=4341028</t>
  </si>
  <si>
    <t>Derechos politico-electorales de personas con discapacidad</t>
  </si>
  <si>
    <t>La iniciativa tiene por objeto crear y regular el informe de promesas de campaña. </t>
  </si>
  <si>
    <t>http://sil.gobernacion.gob.mx/Librerias/pp_ContenidoAsuntos.php?SID=&amp;Clave=4255582</t>
  </si>
  <si>
    <t>La iniciativa tiene por objeto integrar el tipo de sangre en la credencial para votar. </t>
  </si>
  <si>
    <t>http://sil.gobernacion.gob.mx/Librerias/pp_ContenidoAsuntos.php?SID=&amp;Clave=4332043</t>
  </si>
  <si>
    <t>La iniciativa tiene por objeto actualizar la denominación de la Ciudad de México en la Ley. Para ello propone cambiar el término de Distrito Federal por el de Ciudad de México. </t>
  </si>
  <si>
    <t>http://sil.gobernacion.gob.mx/Librerias/pp_ContenidoAsuntos.php?SID=&amp;Clave=4265209</t>
  </si>
  <si>
    <t>La iniciativa tiene por objeto eliminar los diputados electos según el principio de representación proporcional. </t>
  </si>
  <si>
    <t>http://sil.gobernacion.gob.mx/Librerias/pp_ContenidoAsuntos.php?SID=&amp;Clave=4291386</t>
  </si>
  <si>
    <t>La iniciativa tiene por objeto precisar que no se permitirá el acceso a las casillas a personas intoxicadas, bajo el influjo de enervantes y embozadas o armadas.</t>
  </si>
  <si>
    <t>http://sil.gobernacion.gob.mx/Librerias/pp_ContenidoAsuntos.php?SID=&amp;Clave=4273646</t>
  </si>
  <si>
    <t>turnado1</t>
  </si>
  <si>
    <t>turnado2</t>
  </si>
  <si>
    <t>turnado3</t>
  </si>
  <si>
    <t>turnado4</t>
  </si>
  <si>
    <t>La iniciativa tiene por objeto considerar como delito de violencia política contra la mujer la divulgación de expresiones de odio o discriminación contra de precandidatas o candidatas mediante las nuevas tecnologías de la información. </t>
  </si>
  <si>
    <t>http://sil.gobernacion.gob.mx/Librerias/pp_ContenidoAsuntos.php?SID=&amp;Clave=4291630</t>
  </si>
  <si>
    <t>La iniciativa tiene por objeto fomentar la participación de las comunidades y pueblos originarios y afromexicanos al interior de los partidos políticos. Para ello propone: 1) establecer que es una obligación de los partidos políticos garantizar a las personas originarias de los pueblos indígenas y afromexicanos, reconocidos por la legislación aplicable, el ejercicio de sus derechos políticos y electorales; y, 2) señalar que entre los órganos internos de los partidos políticos deberá contemplarse un órgano responsable de garantizar a los pueblos indígenas y afromexicanos, reconocidos por la legislación aplicable, el ejercicio de sus derechos políticos y electorales.</t>
  </si>
  <si>
    <t>http://sil.gobernacion.gob.mx/Librerias/pp_ContenidoAsuntos.php?SID=&amp;Clave=4323002</t>
  </si>
  <si>
    <t>Derechos políticos electorales</t>
  </si>
  <si>
    <t>Derechos politico electorales</t>
  </si>
  <si>
    <t>La iniciativa tiene por objeto reconocer la democracia incluyente para las personas con discapacidad. Para ello propone: 1) establecer que el 5% de las personas con discapacidad deberán estar representados en el Congreso Federal y los locales, así como en las alcaldías; 2) establecer que los Oples deberán garantizar el principio de inclusión de personas con discapacidad; 3) estipular que es obligación de los partidos la inclusión del sector citado; 4) determinar que es principio del INE garantizar la inclusión del sector comentado; 5) regular que la capacitación que ofrece el INE considere el nicho social referido; y, 6) normar que en la vida de los partidos políticos, en la integración de sus órganos de gobierno y programa de trabajo se incluya a las personas con discapacidad. Para tal fin modifica los artículos 3, 6, 7, 30, 35, 58, 64, 74, 104, 207, 232, 233, 234 y 241 de la Ley General de Instituciones y Procedimientos Electorales; 2, 25, 43, 44 y 73 de la Ley General de Partidos Políticos; y adiciona un capítulo XI Bis de la Ley General para la Inclusión de las Personas con Discapacidad.</t>
  </si>
  <si>
    <t>http://sil.gobernacion.gob.mx/Librerias/pp_ContenidoAsuntos.php?SID=&amp;Clave=4332433</t>
  </si>
  <si>
    <t>La iniciativa tiene por objeto sancionar a los candidatos que obtengan apoyo del crimen organizado y anular las elecciones en las que se compruebe que injerencia de éste.</t>
  </si>
  <si>
    <t>http://sil.gobernacion.gob.mx/Librerias/pp_ContenidoAsuntos.php?SID=bcc47da3e0857b35c0067328eff9df7f&amp;Clave=4362099</t>
  </si>
  <si>
    <t>La iniciativa tiene por objeto establecer la nulidad de una elección en caso de que se haya presentado violencia política de género durante el proceso electoral.</t>
  </si>
  <si>
    <t>http://sil.gobernacion.gob.mx/Librerias/pp_ContenidoAsuntos.php?SID=&amp;Clave=4322915</t>
  </si>
  <si>
    <t>La iniciativa tiene por objeto establecer que los partidos políticos deberán ajustar su conducta a los principios del Estado democrático en los casos de violencia política por razones de género. Para ello propone establecer que los partidos políticos, precandidatos o candidatos deberán deslindarse oportunamente, esto es, antes de originarse cualquier denuncia sobre esos actos.</t>
  </si>
  <si>
    <t>http://sil.gobernacion.gob.mx/Librerias/pp_ContenidoAsuntos.php?SID=&amp;Clave=4332301</t>
  </si>
  <si>
    <t>La iniciativa tiene por objeto fortalecer y ampliar los mecanismos para la búsqueda de personas desaparecidas, o no localizadas. </t>
  </si>
  <si>
    <t>http://sil.gobernacion.gob.mx/Librerias/pp_ContenidoAsuntos.php?SID=&amp;Clave=4332088</t>
  </si>
  <si>
    <t>La iniciativa tiene por objeto establecer como una obligación de los partidos políticos el fomento del ejercicio de los mecanismos de participación ciudadana.</t>
  </si>
  <si>
    <t>http://sil.gobernacion.gob.mx/Librerias/pp_ContenidoAsuntos.php?SID=&amp;Clave=4344110</t>
  </si>
  <si>
    <t>La iniciativa tiene por objeto consolidar la paridad de género en la elección de candidatos de los partidos políticos. </t>
  </si>
  <si>
    <t>http://sil.gobernacion.gob.mx/Librerias/pp_ContenidoAsuntos.php?SID=&amp;Clave=4227088</t>
  </si>
  <si>
    <t>La iniciativa tiene por objeto estipular que quienes tengan la intención de acceder a una candidatura de diputada o diputado federal y senadora o senador de la República no hayan sido condenados o sancionados mediante resolución firme por violencia familiar y/o doméstica.</t>
  </si>
  <si>
    <t>http://sil.gobernacion.gob.mx/Librerias/pp_ContenidoAsuntos.php?SID=&amp;Clave=4291795</t>
  </si>
  <si>
    <t>La iniciativa tiene por objeto garantizar que los partidos políticos cumplan con el principio de paridad de género en el registro de candidaturas a puestos de elección popular. </t>
  </si>
  <si>
    <t>http://sil.gobernacion.gob.mx/Librerias/pp_ContenidoAsuntos.php?SID=&amp;Clave=4368831</t>
  </si>
  <si>
    <t>La iniciativa tiene por objeto establecer acciones afirmativas que impulsen la participación política de poblaciones vulnerables. Para ello propone:1) indicar que se entenderá como acciones afirmativas aquellas que constituyen medidas temporales o permanentes, razonables, proporcionales y objetivas orientadas a la igualdad material para compensar o remediar una situación de injusticia, de desventaja o de discriminación, con el objetivo de alcanzar una representación equilibrada, dicha acciones se establecerán por acuerdo del INE en favor de poblaciones vulnerables e históricamente marginadas del ejercicio político como los jóvenes, personas indígenas, personas pertenecientes a la comunidad LGBTTIQ, personas afromexicanas, personas con discapacidad, víctimas y familiares de víctimas; 2) señalar que será obligación de los partidos políticos generar medidas afirmativas para garantizar la inclusión de poblaciones vulnerables; 3) determinar que las fórmulas para senadurías y diputaciones deberán incluir acciones afirmativas en los términos que establezca el INE; y, 4) estipular que el INE: a) garantizará el pleno respeto de los derechos humanos de poblaciones vulnerables en el ámbito político electoral; y, b) establecerá acciones afirmativas para garantizar los derechos político-electorales de poblaciones vulnerables. Para tal fin se modifican los artículos 3,7,14,30 y 32 de la Ley General de Instituciones y Procedimientos Electorales.</t>
  </si>
  <si>
    <t>http://sil.gobernacion.gob.mx/Librerias/pp_ContenidoAsuntos.php?SID=&amp;Clave=4362072</t>
  </si>
  <si>
    <t>Poblaciones vulnerables</t>
  </si>
  <si>
    <t>Promueve acciones afirmativas para 4 de los 5 grupos + victimas y jovenes.</t>
  </si>
  <si>
    <t>La iniciativa tiene por objeto señalar que no se considerarán como gastos de campaña aquellos que se destinen para la integración de personas con discapacidad. Para ello propone determinar que no se considerarán como gastos de campaña aquellos que se destinen para la integración de personas con discapacidad auditiva y/o visual como son la contratación de personal de traducción de lenguaje de señas y material con sistema de escritura braille, entre otros; así como cualquier gasto necesario para lograr la inclusión de personas con discapacidad intelectual y motora.</t>
  </si>
  <si>
    <t>http://sil.gobernacion.gob.mx/Librerias/pp_ContenidoAsuntos.php?SID=&amp;Clave=4282442</t>
  </si>
  <si>
    <t>migracion_clasificacion</t>
  </si>
  <si>
    <t>indigena_clasificación</t>
  </si>
  <si>
    <t>lgbt_clasificacion</t>
  </si>
  <si>
    <t>discapacidad_clasificacion</t>
  </si>
  <si>
    <t>afro_clasificacion</t>
  </si>
  <si>
    <t>Derechos politicos - Inclusion economica</t>
  </si>
  <si>
    <t>Discapacidad auditiva y visual</t>
  </si>
  <si>
    <t>La iniciativa tiene por objeto fomentar la participación de niñas, niños y adolescentes y garantizar el interés superior de la niñez. </t>
  </si>
  <si>
    <t>http://sil.gobernacion.gob.mx/Librerias/pp_ContenidoAsuntos.php?SID=&amp;Clave=4331852</t>
  </si>
  <si>
    <t>La iniciativa tiene por objeto reconocer y garantizar el derecho al acceso en igualdad sustantiva a los puestos de la función pública. Para ello propone determinar que el derecho a la igualdad sustantiva aplicará a los órganos de gobierno, los organismos constitucionales autónomos y los cuerpos administrativos de los tres órdenes de gobierno; esto desde las personas titulares de los poderes ejecutivos y sus gabinetes, las legislaturas, los poderes judiciales, los ayuntamientos y las alcaldías.</t>
  </si>
  <si>
    <t>http://sil.gobernacion.gob.mx/Librerias/pp_ContenidoAsuntos.php?SID=&amp;Clave=4363381</t>
  </si>
  <si>
    <t>La iniciativa tiene por objeto establecer que cada partido político nacional utilizará el tiempo por concepto de radio y televisión asignando un porcentaje para la presentación de propuestas relativas a la promoción y protección de los derechos humanos.</t>
  </si>
  <si>
    <t>http://sil.gobernacion.gob.mx/Librerias/pp_ContenidoAsuntos.php?SID=&amp;Clave=4310720</t>
  </si>
  <si>
    <t>La iniciativa tiene por objeto garantizar el principio de paridad de género en los cargos de elección popular. Para ello propone: 1) indicar que se deberá observar dicho principio en la elección del Presidente de la Republica, gobernadores, legislaturas locales, titulares de las secretarías de despacho del Poder Ejecutivo Federal y sus equivalentes en las entidades federativas y organismos autónomos; y, 2) precisar que la ley determinará las formas y modalidades para observar el principio de paridad de género encabezada alternadamente entre mujeres y hombres en cada periodo electivo. </t>
  </si>
  <si>
    <t>http://sil.gobernacion.gob.mx/Librerias/pp_ContenidoAsuntos.php?SID=&amp;Clave=4332175</t>
  </si>
  <si>
    <t>http://sil.gobernacion.gob.mx/Librerias/pp_PerfilLegislador.php?SID=&amp;Referencia=9227937</t>
  </si>
  <si>
    <t>La iniciativa tiene por objeto establecer licencias de trabajo a los padres o madres de menores diagnosticados con cualquier tipo de cáncer u otra enfermedad que se diagnostique en estado terminal. </t>
  </si>
  <si>
    <t>http://sil.gobernacion.gob.mx/Librerias/pp_ContenidoAsuntos.php?SID=&amp;Clave=4286131</t>
  </si>
  <si>
    <t>La iniciativa tiene por objeto garantizar ayuda técnica, prótesis y ortesis a las personas con discapacidad. Para ello propone establecer que a todas las personas con discapacidad sin importar su edad y condición de discapacidad ya sea adquirida por nacimiento o posteriormente, el Estado les garantizará la ayuda técnica, prótesis y ortesis que requieran para su inclusión plena a la sociedad</t>
  </si>
  <si>
    <t>http://sil.gobernacion.gob.mx/Librerias/pp_ContenidoAsuntos.php?SID=&amp;Clave=4246875</t>
  </si>
  <si>
    <t>La iniciativa tiene por objeto promover la perspectiva de género en el que hacer de la APF y en la impartición de justicia.</t>
  </si>
  <si>
    <t>http://sil.gobernacion.gob.mx/Librerias/pp_ContenidoAsuntos.php?SID=&amp;Clave=4265425</t>
  </si>
  <si>
    <t>La iniciativa tiene por objeto reforzar la protección a las mujeres víctimas de violencia.</t>
  </si>
  <si>
    <t>http://sil.gobernacion.gob.mx/Librerias/pp_ContenidoAsuntos.php?SID=&amp;Clave=4270951</t>
  </si>
  <si>
    <t>La iniciativa tiene por objeto crear el Registro Nacional de Deudores Alimentarios de Mujeres. </t>
  </si>
  <si>
    <t>http://sil.gobernacion.gob.mx/Librerias/pp_ContenidoAsuntos.php?SID=&amp;Clave=4291552</t>
  </si>
  <si>
    <t>La iniciativa tiene por objeto aumentar las sanciones para el delito de feminicidio.</t>
  </si>
  <si>
    <t>http://sil.gobernacion.gob.mx/Librerias/pp_ContenidoAsuntos.php?SID=&amp;Clave=4291585</t>
  </si>
  <si>
    <t>La iniciativa tiene por objeto determinar el feminicidio en grado de tentativa como delito que amerita prisión preventiva oficiosa.</t>
  </si>
  <si>
    <t>http://sil.gobernacion.gob.mx/Librerias/pp_ContenidoAsuntos.php?SID=&amp;Clave=4317723</t>
  </si>
  <si>
    <t>http://sil.gobernacion.gob.mx/Librerias/pp_ContenidoAsuntos.php?SID=&amp;Clave=4317738</t>
  </si>
  <si>
    <t>La iniciativa tiene por objeto establecer que cuando exista discriminación por parte de un patrón causará la rescisión de la relación del trabajo, sin responsabilidad del trabajador. Para ello propone señalar que es causa de rescisión de la relación de trabajo, sin responsabilidad para el trabajador, ser víctima de cualquier tipo de discriminación por parte del patrón.</t>
  </si>
  <si>
    <t>http://sil.gobernacion.gob.mx/Librerias/pp_ContenidoAsuntos.php?SID=&amp;Clave=4359757</t>
  </si>
  <si>
    <t>Acceso al trabajo</t>
  </si>
  <si>
    <t>La iniciativa tiene por objeto determinar que la ciudadanía tendrá derecho a ser votada en condiciones de inclusión de grupos en situación de vulnerabilidad.</t>
  </si>
  <si>
    <t>http://sil.gobernacion.gob.mx/Librerias/pp_ContenidoAsuntos.php?SID=&amp;Clave=4215086</t>
  </si>
  <si>
    <t>La iniciativa tiene por objeto garantizar el derecho a la salud de las personas LGBTIQ+. Para ello propone: 1) contemplar dentro de las finalidades del derecho a la protección a la salud el acceso efectivo y sin discriminación a los servicios de salud a las personas LGBTIQ+; 2) determinar que el Programa de atención especializada a la salud de las personas trans, intersexuales y otras identidades es materia de salubridad general; 3) definir que le corresponde a la coordinación del Sistema Nacional de Salud, a cargo de la Ssa, promover que las instituciones del Sistema Nacional de Salud, implementen programas cuyo objetivo consista en brindar atención médica integral a personas LGBTIQ+; y, 4) considerar que al Ssa promoverá la participación, en el sistema nacional de salud, de los prestadores de servicios de salud, de los sectores público, social y privado, de sus trabajadores y de los usuarios de los mismos, así como de las autoridades o representantes de las comunidades LGBTIQ+.</t>
  </si>
  <si>
    <t>http://sil.gobernacion.gob.mx/Librerias/pp_ContenidoAsuntos.php?SID=&amp;Clave=4237592</t>
  </si>
  <si>
    <t>Derecho a la salud</t>
  </si>
  <si>
    <t>La iniciativa tiene por objeto establecer el lenguaje incluyente en la legislación en materia de matrimonio. Para ello propone: 1) precisar que se entenderá por matrimonio la unión libre de dos personas para realizar la comunidad de vida; 2) referir que el matrimonio deberá celebrarse ante los funcionarios que establece la ley y con las formalidades que ella exige; y, 3) sustituir la denominación de -el marido y la mujer- por -Los cónyuges-. </t>
  </si>
  <si>
    <t>http://sil.gobernacion.gob.mx/Librerias/pp_ContenidoAsuntos.php?SID=&amp;Clave=4264926</t>
  </si>
  <si>
    <t>La iniciativa tiene por objeto incluir cuotas para grupos en situación de vulnerabilidad en la asignación de candidatos. Para ello propone. 1) determinar que la inclusión de grupos en situación de vulnerabilidad se garantiza con asignación del 20% de candidaturas a cargos de elección popular y en nombramientos de cargos por designación; y, 2) establecer que cada partido político determinará y hará públicos los criterios para garantizar la paridad de género y la inclusión de grupos en situación de vulnerabilidad en las candidaturas a legislaturas federales y locales, así como en la integración de los Ayuntamientos y de las Alcaldías, en el caso de la Ciudad de México. Para tal fin se modifican los artículos 3 de la Ley General de Instituciones y Procedimiento Electorales; y, 3 de la Ley General de Partidos Políticos.</t>
  </si>
  <si>
    <t>http://sil.gobernacion.gob.mx/Librerias/pp_ContenidoAsuntos.php?SID=&amp;Clave=4264923</t>
  </si>
  <si>
    <t>La iniciativa tiene por objeto considerar el homicidio por odio como delito que amerita prisión preventiva oficiosa. Para ello propone: 1) definir a éste cuando la persona que lo comete sea por la condición social o económica, vinculación, pertenencia o relación con un grupo social definido, origen étnico o social, la nacionalidad o lugar de origen, el color o cualquier otra característica genética, sexo, lengua, género, religión, edad, opiniones, discapacidad, condiciones de salud, apariencia física, orientación sexual, identidad de género, expresión de género, estado civil, ocupación o actividad de la víctima, previsto en el artículo 303 del Código Penal Federal; y, 2) incluir a la muerte por odio como circunstancia para la aplicación de sanciones.</t>
  </si>
  <si>
    <t>http://sil.gobernacion.gob.mx/Librerias/pp_ContenidoAsuntos.php?SID=&amp;Clave=4270644</t>
  </si>
  <si>
    <t>Acceso a la justicia</t>
  </si>
  <si>
    <t>La iniciativa tiene por objeto eliminar la restricción para ser supervisor o capacitador asistente electoral si el aspirante a serlo tiene más de 60 años.</t>
  </si>
  <si>
    <t>http://sil.gobernacion.gob.mx/Librerias/pp_ContenidoAsuntos.php?SID=&amp;Clave=4291320</t>
  </si>
  <si>
    <t>La iniciativa tiene por objeto incluir la perspectiva de inclusión y de diversidad sexual en los objetivos de la Unidad para la Igualdad de Género de la Cámara de Diputados. Para ello propone: 1) establecer que la Unidad para la Igualdad de Género de la Cámara de Diputados es el órgano técnico responsable de asegurar la institucionalización de la perspectiva de género, de inclusión y de diversidad sexual, en la cultura organizacional, de conformidad con el Estatuto respectivo; y, 2) contemplar dentro de las funciones de la Unidad las siguientes: a) colaborar con el Centro de Estudios para el Logro de la Igualdad de Género en la elaboración de publicaciones y contenidos editoriales que consoliden el proceso de institucionalización e implementación de la perspectiva de género, de inclusión y de diversidad sexual; y, b) contribuir en la formación y especialización del personal de todos los niveles en materia de perspectiva de género, de inclusión y de diversidad sexual e igualdad sustantiva.</t>
  </si>
  <si>
    <t>http://sil.gobernacion.gob.mx/Librerias/pp_ContenidoAsuntos.php?SID=&amp;Clave=4291335</t>
  </si>
  <si>
    <t>La iniciativa tiene por objeto reconocer y proteger los derechos de las personas intersexuales. Para ello propone establecer que el acta de nacimiento contendrá el sexo del presentado, el cual también podrá ser dejado en blanco en caso de ser una persona intersexual.</t>
  </si>
  <si>
    <t>http://sil.gobernacion.gob.mx/Librerias/pp_ContenidoAsuntos.php?SID=&amp;Clave=4291308</t>
  </si>
  <si>
    <t>intersex</t>
  </si>
  <si>
    <t>La iniciativa tiene por objeto proteger los derechos humanos de las personas trans en reclusión. Para ello propone: 1) establecer como parte de los principios rectores del Sistema Penitenciario la no discriminación motivada por identidad de género; 2) respetar la identidad de género auto percibida de las personas, según sea su opinión, para ser ubicadas en un centro penitenciario; 3) determinar que la autoridad penitenciaria estará obligada a instrumentar una clasificación de las distintas áreas y espacios en el centro penitenciario, en particular, de los dormitorios, obedeciendo a criterios basados en la identidad de género; y, 4) definir que la Conferencia Nacional de Sistema Penitenciario dictará los protocolos de actuación en casos de que involucren a personas de la población trans y de identidad de género auto percibida, con el fin de garantizar las condiciones de internamiento dignas y seguras para la población privada de la libertad. Para tal fin se modifican los artículos 4, 5, 31 y 33 de la Ley Nacional de Ejecución Penal.</t>
  </si>
  <si>
    <t>http://sil.gobernacion.gob.mx/Librerias/pp_ContenidoAsuntos.php?SID=&amp;Clave=4291311</t>
  </si>
  <si>
    <t>trans</t>
  </si>
  <si>
    <t>La iniciativa tiene por objeto modificar la denominación de la Comisión de Diversidad por la de Diversidad Sexual, a fin de apuntalar los derechos constitucionales en materia de preferencias sexuales.</t>
  </si>
  <si>
    <t>http://sil.gobernacion.gob.mx/Librerias/pp_ContenidoAsuntos.php?SID=&amp;Clave=4299306</t>
  </si>
  <si>
    <t>La iniciativa tiene por objeto simplificar el trámite para realizar el levantamiento de una nueva acta de nacimiento para el reconocimiento de identidad de género. Entre lo propuesto destaca: 1) establecer que en la Ciudad de México estará a cargo de los jueces del Registro Civil la autorización de los actos del estado civil y la extensión de las actas relativas al levantamiento de una nueva acta de nacimiento para el reconocimiento de la identidad de género, previa anotación correspondiente al acta de nacimiento primigenia; 2) determinar que la rectificación o modificación de un acta de estado civil puede hacerse ante el juez del Registro Civil; 3) permitir la rectificación de un acta de estado civil cuando se solicite variar algún nombre u otro dato esencial que afecte la identidad de la persona; 4) definir que las personas que requieran el reconocimiento de su identidad de género pueden pedir el levantamiento de una nueva acta de nacimiento; 5) delimitar que el reconocimiento respectivo se llevará a cabo ante las instancias y las autoridades correspondientes del Registro Civil de la entidad federativa y/o municipio; 5) entender por identidad de género la convicción personal e interna, tal como cada persona se percibe así misma, la cual puede corresponder o no, al sexo asignado en el acta primigenia; 6) acotar los documentos que son necesario presentar para realizar el levantamiento de una nueva acta de nacimiento para el reconocimiento de identidad de género; 7) fijar los requisitos para el levantamiento del acta; 8) contemplar que la sentencia que cause ejecutoria por divorcio y adopción se comunicará al juez del Registro Civil y éste hará una referencia de ella al margen del acta impugnada, sea que el fallo conceda o niegue la rectificación; y, 9) precisar que la aclaración, o rectificación de las actas del estado civil, procede cuando en el levantamiento del acta correspondiente, existan errores de cualquier índole y deberán tramitarse ante la oficina del Registro Civil.</t>
  </si>
  <si>
    <t>http://sil.gobernacion.gob.mx/Librerias/pp_ContenidoAsuntos.php?SID=&amp;Clave=4224886</t>
  </si>
  <si>
    <t>La iniciativa tiene por objeto eliminar como impedimento para contraer matrimonio la impotencia incurable para la cópula; y las enfermedades crónicas e incurables. Para ello propone anular la disposición que establece la impotencia incurable para la cópula; y las enfermedades crónicas e incurables, que sean, además, contagiosas o hereditarias, como impedimentos para celebrar el contrato de matrimonio.</t>
  </si>
  <si>
    <t>http://sil.gobernacion.gob.mx/Archivos/Documentos/2021/11/asun_4270720_20211124_1633624112.pdf</t>
  </si>
  <si>
    <t>La iniciativa tiene por objeto permitir que toda persona pueda señalar su identidad de género en su credencial de elector. Para ello propone establecer que la credencial para votar deberá contener la orientación sexual y/o identidad de género auto percibida del elector.</t>
  </si>
  <si>
    <t>http://sil.gobernacion.gob.mx/Librerias/pp_ContenidoAsuntos.php?SID=&amp;Clave=4291314</t>
  </si>
  <si>
    <t>La iniciativa tiene por objeto establecer los términos de inclusión y diversidad sexual para ampliar la perspectiva de género en la elaboración de iniciativas y dictámenes.</t>
  </si>
  <si>
    <t>http://sil.gobernacion.gob.mx/Librerias/pp_ContenidoAsuntos.php?SID=&amp;Clave=4291338</t>
  </si>
  <si>
    <t>mujeres lgbt</t>
  </si>
  <si>
    <t>La iniciativa tiene por objeto declarar el 28 de marzo de cada año como: -Día Nacional para el Combate a los Discursos de Odio-.</t>
  </si>
  <si>
    <t>http://sil.gobernacion.gob.mx/Librerias/pp_ContenidoAsuntos.php?SID=&amp;Clave=4344147</t>
  </si>
  <si>
    <t>La iniciativa tiene por objeto reconocer la inviolabilidad legislativa. </t>
  </si>
  <si>
    <t>http://sil.gobernacion.gob.mx/Librerias/pp_ContenidoAsuntos.php?SID=&amp;Clave=4344033</t>
  </si>
  <si>
    <t>La iniciativa tiene por objeto reconocer los derechos de identidad y/o expresión de género de las personas LGBTTTIQ+ que se encuentran privadas de su libertad. Entre lo propuesto destaca: 1) adicionar en el principio rector del Sistema Penitenciario de igualdad, que no debe admitirse discriminación motivada por la identidad y/o expresión de género; 2) establecer que se debe respetar la identidad y/o expresión de género autopercibida, así como la voluntad expresada por la persona respecto a su lugar de internamiento con independencia del reconocimiento de su documentación; 3) señalar que la autoridad administrativa en el caso de las personas lesbianas, gays, bisexuales, transgénero, transexual, travesti, intersex, queer y más, deben tomar las previsiones necesarias para resguardar su integridad y seguridad, sin que las medidas impliquen menoscabos a sus derechos humanos, segregación o discriminación; 4) adicionar al derecho de las personas privadas de su libertad en un Centro Penitenciario a recibir asistencia médica preventiva y de tratamiento atendiendo a las necesidades propias de su edad, sexo e identidad y/o expresión de género; 5) señalar que la autoridad penitenciaria estará obligada a instrumentar una clasificación de las distintas áreas y espacios en el Centro Penitenciario, en particular, de los dormitorios, obedeciendo a criterios basados en la edad, el estado de salud, la identidad de género, entre otros; y, 6) adecuar los protocolos de actuación en casos que involucren a personas LGBTTTIQ+. </t>
  </si>
  <si>
    <t>http://sil.gobernacion.gob.mx/Librerias/pp_ContenidoAsuntos.php?SID=&amp;Clave=4365289</t>
  </si>
  <si>
    <t>La iniciativa tiene por objeto sancionar y tipificar el delito de uso ilícito del espectro radioeléctrico o de recursos orbitales. </t>
  </si>
  <si>
    <t>http://sil.gobernacion.gob.mx/Librerias/pp_ContenidoAsuntos.php?SID=&amp;Clave=4292052</t>
  </si>
  <si>
    <t>La iniciativa tiene por objeto establecer que se puede presentar una iniciativa popular o ciudadana de trámite preferente en la apertura de cada periodo ordinario de sesiones en el Congreso de la Unión.</t>
  </si>
  <si>
    <t>http://sil.gobernacion.gob.mx/Librerias/pp_ContenidoAsuntos.php?SID=&amp;Clave=4367781</t>
  </si>
  <si>
    <t>La iniciativa tiene por objeto promover la inclusión y el desarrollo integral de las personas con discapacidad. Para ello propone: 1) establecer que la Federación, las entidades federativas y los municipios garantizarán los derechos de las personas indígenas con discapacidad a través de los principios de accesibilidad y consulta estrecha; y, 2) determinar que el Estado promoverá la inclusión referida tomando como principios la accesibilidad y la participación efectiva de las personas con discapacidad y las organizaciones que las representan.</t>
  </si>
  <si>
    <t>http://sil.gobernacion.gob.mx/Librerias/pp_ContenidoAsuntos.php?SID=&amp;Clave=4215012</t>
  </si>
  <si>
    <t>indigenas</t>
  </si>
  <si>
    <t>La iniciativa tiene por objeto garantizar el acceso de las personas con discapacidad a calles, parques y jardines. Para ello propone contemplar las calles, parques y jardines, dentro de las funciones y servicios públicos que los Municipios tendrán a su cargo, de forma que se garanticen los derechos de movilidad y accesibilidad, prioritariamente para las personas con discapacidad, determinando lineamientos para su adecuación, construcción y conservación.</t>
  </si>
  <si>
    <t>http://sil.gobernacion.gob.mx/Librerias/pp_ContenidoAsuntos.php?SID=&amp;Clave=4234019</t>
  </si>
  <si>
    <t>Movilidad y accesibilidad</t>
  </si>
  <si>
    <t>La iniciativa tiene por objeto determinar que todas las acciones que se diseñen y ejecuten para niñas y las adolescentes con discapacidad deberán realizarse bajo el concepto de perspectiva de género como mecanismo de nivelación y empoderamiento.</t>
  </si>
  <si>
    <t>http://sil.gobernacion.gob.mx/Librerias/pp_ContenidoAsuntos.php?SID=&amp;Clave=4234292</t>
  </si>
  <si>
    <t>discapacidad motriz y visual</t>
  </si>
  <si>
    <t>La iniciativa tiene por objeto crear el Instituto Nacional de las Personas con Discapacidad. Entre lo propuesto destaca: 1) eliminar el Consejo Nacional de las Personas con Discapacidad y crear el Instituto Nacional de las Personas con Discapacidad; 2) sustituir en Ley General para la Inclusión de las Personas con Discapacidad el termino Consejo por el de Instituto; 3) establecer que para la creación del Sistema Nacional para el Desarrollo y la Inclusión de las Personas con Discapacidad éste se deberá someter a consulta previa de las personas con discapacidad y de las organizaciones que las representan en todo el territorio nacional; 4) estimar que el Instituto y las dependencias y entidades del Gobierno Federal, los gobiernos de las entidades federativas y de los municipios deberán sostener reuniones cuatrimestrales para la evaluación de la política pública nacional y estatal en la materia; 5) señalar que el Sistema tiene como objeto la supervisión y evaluación de los programas, acciones y mecanismos interinstitucionales públicos y privados, que permitan la ejecución de las políticas públicas para el desarrollo y la inclusión de las personas con discapacidad; 6) sumar a los objetivos del sistema la supervisión y evaluación de los programas y acciones dirigidas al desarrollo y la inclusión de las personas con discapacidad; 7) contemplar que el Instituto es un organismo público descentralizado no sectorizado de la APF y que tiene como objeto el diseño, la ejecución, la coordinación y la evaluación de la política pública dirigida al desarrollo y la inclusión de las personas con discapacidad; 8) estipular que el patrimonio del Instituto se integrará con los recursos que le asigne la Cámara de Diputados en el PEF; 9) definir las atribuciones del Instituto; 10) determinar los órganos con que el Instituto contará para el despacho de sus asuntos, así como sus funciones; 11) señalar los requisitos que debe cubrir la persona titular de la Dirección General del Instituto y que ésta será designada por la persona titular del Ejecutivo Federal; y, 12) instaurar una asamblea consultiva del Instituto como un órgano de participación y consulta, de conformación ciudadana y plural, de carácter honorífico. </t>
  </si>
  <si>
    <t>http://sil.gobernacion.gob.mx/Librerias/pp_ContenidoAsuntos.php?SID=&amp;Clave=4234088</t>
  </si>
  <si>
    <t>La iniciativa tiene por objeto crear el Programa Nacional para la Salud de las Mujeres. Para ello propone: 1) establecer que son materia de salubridad general el Programa Nacional para la Salud de las Mujeres y la prevención y atención para la salud de las mujeres con discapacidad; 2) diseñar y ejecutar políticas públicas para prevenir y atender la salud de las mujeres, mismas que deberán contemplar los ajustes razonables y tomar las medidas necesarias para garantizar la adecuada atención de las mujeres con discapacidad; 3) considerar como servicios básicos de salud los referentes a las prevención y atención de la salud de las mujeres, garantizando la adecuada atención de las mujeres con discapacidad; 4) garantizar la salud de las mujeres discapacidad, quienes tienen derecho a recibir servicios de salud de manera asequible, accesible y adaptable; 5) contemplar que la Ssa elaborará un Programa Nacional para la Salud de las Mujeres y lo ejecutará en coordinación con dependencias y entidades del sector salud y con los gobiernos de las entidades federativas; 6) definir que la finalidad de este Programa será instrumentar y operar las acciones de prevención y atención de las enfermedades que por cuestión biológica o natural son exclusivas de las mujeres, así como de aquellas que su incidencia y afectación es mayor en la mujer; 6) señalar que las mujeres con discapacidad tienen derecho a recibir servicios de salud de manera asequible, accesible y adaptable, por lo que para el cumplimiento de este artículo se deberán realizar los ajustes razonables y tomar las medidas necesarias para que tengan acceso, en igualdad de condiciones, a las acciones de prevención y atención que desarrolle el Programa; 7) disponer que el Programa será de observancia obligatoria para los prestadores de servicios de salud del Sistema Nacional de Salud en todo el territorio nacional y deberá: a) desarrollar estudios, investigaciones o recopilaciones para determinar las enfermedades que, por cuestión biológica o natural, son exclusivas de las mujeres, así como de aquellas que su incidencia y afectación es mayor en la mujer; b) delimitar las características de las enfermedades que, por cuestión biológica o natural, son exclusivas de las mujeres, así como de aquellas que su incidencia y afectación es mayor en la mujer; c) contar con una base científica que permita diseñar e instrumentar medidas de prevención y atención eficaces en materia de salud de la mujer; d) constituir los procedimientos y criterios para la prevención, tratamiento y control de las enfermedades que por cuestión biológica o natural son exclusivas de las mujeres, así como de aquellas que su incidencia y afectación es mayor en la mujer; e) proporcionar atención integral, con enfoque de género, a las mujeres que presenten una enfermedad contemplada como exclusiva o dentro de las de mayor incidencia y afectación en la mujer; y, f) desarrollar campañas de información y concienciación dirigidas a que las mujeres conozcan las enfermedades que por cuestión biológica o natural son exclusivas, así como de aquellas que su incidencia y afectación mayor en la mujer; y, 8) instaurar áreas especializadas en tratamiento, atención, y rehabilitación, de las enfermedades que por cuestión biológica o natural son exclusivas de las mujeres, así como de aquellas que su incidencia y afectación es mayor en la mujer. Para tal fin reforma los artículos 3, 6, 27, 61 Bis, 66 Bis 1 - 66 Bis 3 de la General de Salud; y, 17 de la Ley General para la igualdad entre mujeres y hombres.</t>
  </si>
  <si>
    <t>http://sil.gobernacion.gob.mx/Librerias/pp_ContenidoAsuntos.php?SID=&amp;Clave=4234238</t>
  </si>
  <si>
    <t>La iniciativa tiene por objeto crear el Programa Nacional para la Salud de las Mujeres. Para ello propone: 1) definir como materia general de salud el Programa Nacional para la Salud de las Mujeres, así como la prevención y atención para la salud de las mujeres con discapacidad; 2) sumar a los objetivos del Sistema Nacional de Salud, el diseño y ejecución de políticas públicas para prevenir y atender la salud de las mujeres, mismas que deberán contemplar los ajustes razonables y tomar las medidas necesarias para garantizar la adecuada atención de las mujeres con discapacidad; 3) considerar como servicio básico de salud la prevención y atención de la salud de las mujeres, mismas que deberán contemplar los ajustes razonables y tomar las medidas necesarias para garantizar la adecuada atención de las mujeres con discapacidad; 4) contemplar los ajustes razonables y tomar las medidas necesarias para garantizar la adecuada atención de las mujeres con discapacidad, quienes tienen derecho a recibir servicios de salud de manera asequible, accesible y adaptable; 5) señalar que la Ssa elaborará un Programa Nacional para la Salud de las Mujeres y lo ejecutará en coordinación con dependencias y entidades del sector salud y con los gobiernos de las entidades federativas; 6) estimar que la finalidad de este Programa será instrumentar y operar las acciones de prevención y atención de las enfermedades que por cuestión biológica o natural son exclusivas de las mujeres, así como de aquellas que su incidencia y afectación es mayor en la mujer; 7) estipular que las mujeres con discapacidad tienen derecho a recibir servicios de salud de manera asequible, accesible y adaptable, por lo que se deberán realizar los ajustes razonables y tomar las medidas necesarias para que tengan acceso, en igualdad de condiciones, a las acciones de prevención y atención que desarrolle el Programa; 8) observar que el Programa será de observancia obligatoria para los prestadores de servicios de salud del Sistema Nacional de Salud en todo el territorio nacional y deberá: a) desarrollar estudios, investigaciones o recopilaciones para determinar las enfermedades que, por cuestión biológica o natural, son exclusivas de las mujeres, así como de aquellas que su incidencia y afectación es mayor en la mujer; b) determinar las características de las enfermedades que, por cuestión biológica o natural, son exclusivas de las mujeres, así como de aquellas que su incidencia y afectación es mayor en la mujer; c) contar con una base científica que permita diseñar e instrumentar medidas de prevención y atención eficaces en materia de salud de la mujer; d) establecer los procedimientos y criterios para la prevención, tratamiento y control de las enfermedades que por cuestión biológica o natural son exclusivas de las mujeres, así como de aquellas que su incidencia y afectación es mayor en la mujer; e) proporcionar atención integral, con enfoque de género, a las mujeres que presenten una enfermedad contemplada como exclusiva o dentro de las de mayor incidencia y afectación en la mujer, y f) impulsar campañas de información y concienciación dirigidas a que las mujeres conozcan las enfermedades que por cuestión biológica o natural son exclusivas, así como de aquellas que su incidencia y afectación es mayor en la mujer; y, 9) disponer que para la prevención y atención de las enfermedades que por cuestión biológica o natural son exclusivas de las mujeres, así como de aquellas que su incidencia y afectación es mayor en la mujer, las dependencias y entidades de la administración pública en materia de salubridad general, tanto federales como locales, deberán crear áreas especializadas en tratamiento, atención, y rehabilitación. Para tal fin modifica los artículos 3, 6, 27, 61 Bis, 66 Bis 1, 66 Bis 2 y 66 Bis 3 de la Ley General de Salud; 17 de la Ley General para la igualdad entre mujeres y hombres; y, 7 de la Ley General para la Inclusión de las Personas con Discapacidad.</t>
  </si>
  <si>
    <t>http://sil.gobernacion.gob.mx/Librerias/pp_ContenidoAsuntos.php?SID=&amp;Clave=4234313</t>
  </si>
  <si>
    <t>mujeres con discapacidad</t>
  </si>
  <si>
    <t>La iniciativa tiene por objeto crear el Fondo Nacional de Órtesis, Prótesis y Ayudas Técnicas y el Fondo Nacional de Accesibilidad Universal. Para ello propone: 1) etiquetar el Fondo Nacional de Órtesis, Prótesis y Ayudas Técnicas en el PEF y señalar las participaciones a las que tendrán derecho las entidades federativas, quienes para acceder al Fondo tendrán que ajustarse a los lineamientos que para tal efecto se publiquen en el DOF; 2) considerar que para la aplicación de este Fondo se deberán crear esquemas de financiamiento y microcréditos para productores y proveedores de ayudas técnicas, así como créditos y subsidios para que las personas con discapacidad accedan a las ayudas técnicas que requieren para su inclusión plena y efectiva; 3) señalar que el Fondo Nacional de Accesibilidad Universal deberá etiquetarse en el PEF y señalar las participaciones a las que tendrán derecho las entidades federativas, quienes para acceder al Fondo tendrán que ajustarse a los lineamientos que para tal efecto se publiquen en el DOF; y, 4) contemplar como parte de las atribuciones del Consejo Nacional para el Desarrollo y la Inclusión de las Personas con Discapacidad, las siguientes: a) elaborar y expedir los lineamientos del Fondo Nacional de Órtesis, Prótesis y Ayudas Técnicas y del Fondo Nacional de Accesibilidad Universal, así como dar seguimiento a su aplicación y resultados; y, b) promover ante la banca de desarrollo y los fideicomisos de fomento, la creación e implementación de esquemas de financiamiento y microcréditos para productores y proveedores de órtesis, prótesis y ayudas técnicas que requieren las personas con discapacidad para su inclusión plena y efectiva. </t>
  </si>
  <si>
    <t>http://sil.gobernacion.gob.mx/Librerias/pp_ContenidoAsuntos.php?SID=&amp;Clave=4234121</t>
  </si>
  <si>
    <t>discapacidad motriz</t>
  </si>
  <si>
    <t>La iniciativa tiene por objeto establecer que el Estado deberá promover el desarrollo integral de las personas adultas mayores. Para ello propone: 1) garantizar a las personas adultas mayores el derecho a la seguridad social, a la salud y a una vida libre de violencia; y, 2) facultar al Congreso de la Unión para expedir la Ley General que establezca la concurrencia de la federación, las entidades federativas, los municipios y, en su caso, las demarcaciones territoriales de la Ciudad de México en materia de derechos de las personas adultas mayores, velando en todo momento por su desarrollo integral</t>
  </si>
  <si>
    <t>http://sil.gobernacion.gob.mx/Librerias/pp_ContenidoAsuntos.php?SID=&amp;Clave=4236879</t>
  </si>
  <si>
    <t>La iniciativa tiene por objeto contribuir a la accesibilidad y movilidad de las personas con discapacidad visual. Para ello propone considerar como discriminación: 1) impedir, negar, restringir o condicionar el acceso de las personas con discapacidad a establecimientos públicos con animales de apoyo o asistencia; y, 2) obstruir guías podotáctiles, rampas de acceso, señalizaciones en sistema Braille y demás elementos destinados a la accesibilidad y movilidad de las personas con discapacidad.</t>
  </si>
  <si>
    <t>discapacidad visual</t>
  </si>
  <si>
    <t>La iniciativa tiene por objeto delimitar un procedimiento adicional para la designación o ratificación de la persona titular de la Conadis. Para ello propone: 1) establecer que la persona titular de la Dirección General del Consejo Nacional para el Desarrollo y la Inclusión de las Personas con Discapacidad será designada por la persona titular del Ejecutivo Federal; 2) contemplar que si dentro de los 90 días siguientes al inicio de su mandato la persona titular del Ejecutivo Federal no ha nombrado o ratificado a la persona titular de la Dirección General la Cámara de Diputados será la encargada de efectuarlo; 3) señalar que para lo anterior, la Comisión de Atención a Grupos Vulnerables deberá elegir una terna entre personas que cumplan con los requisitos, para lo que deberá expedir convocatoria pública; 4) definir que durante el proceso de dictamen se escuche todo el proceso a la asamblea consultiva; 5) determinar que la terna sea remitida al Pleno de la Cámara de Diputados para que en sesión se elija, por mayoría de votos, a la persona que ocupará la Dirección General del Consejo; y, 6) estipular que en los supuestos de renuncia, remoción o fallecimiento de la persona titular de la Dirección General el plazo para realizar el nombramiento sea de 30 días</t>
  </si>
  <si>
    <t>http://sil.gobernacion.gob.mx/Librerias/pp_ContenidoAsuntos.php?SID=&amp;Clave=4246748</t>
  </si>
  <si>
    <t>La iniciativa tiene por objeto determinar que los dictámenes que involucren temas de discapacidad deberán ser sometidos a consulta previa. Entre lo propuesto destaca: 1) indicar que la consulta previa deberá ser: a) previa: todo asunto que involucre temas de discapacidad o que puedan afectar de forma directa o indirecta los derechos de las personas con discapacidad deberá ser consultado por la comisión responsable del proyecto de dictamen previo a su publicación en Gaceta; b) pública y abierta: la comisión responsable deberá emitir convocatoria en la que se establezcan las reglas, plazos razonables y procedimientos a través de los cuales las personas con discapacidad y las organizaciones que las representan podrán participar; c) regular: la consulta deberá realizarse en todos los proyectos de dictamen que se requiera; d) estrecha y con participación preferentemente directa de las personas con discapacidad: deberá priorizarse la participación directa de las personas con discapacidad y de las organizaciones que las representan; e) accesible: la convocatoria de consulta previa deberá realizarse con lenguaje comprensible, en formato de lectura fácil y lenguaje claro, así como adaptada mediante formatos digitales accesibles y ajustes razonables; f) informada: se deberá comunicar de manera amplia y precisa sobre el tema o los temas respecto de los cuales tratará la consulta previa; g) significativa: deberá sistematizar la información generada, emitir las conclusiones obtenidas de la participación y exponer, en su caso, las modificaciones realizadas a los dictámenes sujetos a consulta previa; y, h) transparente: la consulta previa deberá garantizar la transparencia en todas sus etapas y el acceso a la información; 2) indicar que la convocatoria deberá establecer que los documentos o archivos que se reciban como producto de la consulta previa podrán ser remitidos en el formato que más le acomode o facilite a la persona u organización participante; 3) referir que en caso de que un proyecto de dictamen corresponda a comisiones unidas, la comisión que encabeza el turno será la encargada de realizar la consulta previa; 4) señalar que la Mesa Directiva, previo acuerdo de la Junta de Coordinación Política, deberá someter a aprobación del Pleno el instrumento en el que se fijen los lineamientos para llevar a cabo las consultas previas a las que haya lugar; y, 5) referir que la convocatoria de la consulta, el listado de participantes, la sistematización de la información recibida y, en su caso, las modificaciones realizadas a los dictámenes sujetos a consulta previa, deberán ser entregados a Mesa Directiva, al momento de la inscripción del proyecto de dictamen correspondiente para efectos de la programación legislativa, y serán publicados en Gaceta como anexo.</t>
  </si>
  <si>
    <t>http://sil.gobernacion.gob.mx/Librerias/pp_ContenidoAsuntos.php?SID=&amp;Clave=4265395</t>
  </si>
  <si>
    <t>La iniciativa tiene por objeto establecer medidas para la protección de niñas, niños y adolescentes, contra las prácticas de cesión a título oneroso o gratuito con fines de unión legal, informal o consuetudinaria.</t>
  </si>
  <si>
    <t>http://sil.gobernacion.gob.mx/Librerias/pp_ContenidoAsuntos.php?SID=&amp;Clave=4270909</t>
  </si>
  <si>
    <t>Acceso a una vida libre de violencia</t>
  </si>
  <si>
    <t>La iniciativa tiene por objeto promover el derecho de los ciudadanos mexicanos a asociarse en organizaciones civiles. </t>
  </si>
  <si>
    <t>http://sil.gobernacion.gob.mx/Librerias/pp_ContenidoAsuntos.php?SID=&amp;Clave=4270846</t>
  </si>
  <si>
    <t>La iniciativa tiene por objeto sustituir la denominación de -Secretaría de Salud- por -Secretaría del Bienestar-, a fin de reconocer a ésta como la encargada de coordinar el Sistema Nacional para el Desarrollo y la Inclusión de las Personas con Discapacidad.</t>
  </si>
  <si>
    <t>http://sil.gobernacion.gob.mx/Librerias/pp_ContenidoAsuntos.php?SID=&amp;Clave=4282402</t>
  </si>
  <si>
    <t>La iniciativa tiene por objeto incentivar la inclusión y desarrollo laboral de las personas con discapacidad. Para ello propone: 1) determinar que toda persona tiene derecho a vivir de manera independiente e incluida en su comunidad; 2) garantizar que las personas con discapacidad cuenten con los requerimientos para ejercer el derecho señalado en el inciso anterior con igualdad; 3) definir que el Estado promoverá la inclusión y el desarrollo integral de las personas con discapacidad tomando como principios la accesibilidad y la participación efectiva de las personas con discapacidad y las organizaciones que las representan; 4) prohibir la discriminación laboral por motivos de discapacidad; 5) señalar que a través de las leyes sobre el trabajo a las que se refiere el artículo 123 se establecerán las bases para promover la inclusión laboral, igualdad salarial y la accesibilidad en los centros de trabajo; y, 6) contemplar el Congreso de la Unión tiene la función de expedir la Ley General que establezca la concurrencia de la Federación, las entidades federativas, los municipios y, en su caso, las demarcaciones territoriales de la Ciudad de México en materia de derechos de las personas con discapacidad.</t>
  </si>
  <si>
    <t>http://sil.gobernacion.gob.mx/Librerias/pp_ContenidoAsuntos.php?SID=&amp;Clave=4291687</t>
  </si>
  <si>
    <t>Derechos economicos y sociales</t>
  </si>
  <si>
    <t>http://sil.gobernacion.gob.mx/Librerias/pp_ContenidoAsuntos.php?SID=&amp;Clave=4313788</t>
  </si>
  <si>
    <t>La iniciativa tiene por objeto fomentar el acceso a la cultura, la práctica del deporte y la realización de actividades de esparcimiento. Entre lo propuesto destaca: 1) indicar que las autoridades federales, de las entidades federativas, municipales y de las demarcaciones territoriales de la Ciudad de México diseñarán y ejecutarán acciones concurrentes a través del Programa Nacionales y Estatales de Prevención Social de la Violencia y la Delincuencia, a través del acceso al esparcimiento, la cultura y el deporte, realizando entre otras, las siguientes acciones: a) identificar las comunidades con mayores índices de violencia y comisión del delito; b) promover la recuperación de espacios públicos para la práctica del deporte, el acceso a la cultura y los bienes culturales y la ejecución de actividades de esparcimiento; c) fomentar la participación comunitaria y familiar en las actividades culturales, deportivas y de esparcimiento; d) desarrollar actividades deportivas, culturales y de esparcimiento entre niñas, niños y adolescentes de la comunidad, garantizando la inclusión de niñas, niños y adolescentes con discapacidad; y, e) fomentar la creación de ligas y competencias deportivas, asociaciones culturales o de esparcimiento y cualesquiera otra de índole similar; ...</t>
  </si>
  <si>
    <t>http://sil.gobernacion.gob.mx/Librerias/pp_ContenidoAsuntos.php?SID=&amp;Clave=4313647</t>
  </si>
  <si>
    <t>Acceso a actividades deportivas y culturales</t>
  </si>
  <si>
    <t>La iniciativa tiene por objeto determinar que la deducción de donativos no onerosos ni remunerativos podrá exceder de la cantidad que resulte menor entre cinco veces el valor anual de la UMA o del 15% del total de los ingresos del contribuyente.</t>
  </si>
  <si>
    <t>http://sil.gobernacion.gob.mx/Librerias/pp_ContenidoAsuntos.php?SID=&amp;Clave=4313614</t>
  </si>
  <si>
    <t>La iniciativa hace enfasis en la utilidad de esto para las organizaciones que apoyan a personas con discapacidad</t>
  </si>
  <si>
    <t>La iniciativa tiene por objeto incluir el enfoque de inclusión como parte de los principios que rigen la planeación nacional. Para ello propone señalar como parte de los principios de la planeación el enfoque de inclusión, como un mecanismo transversal para asegurar a las personas con discapacidad la igualdad, de oportunidades y en el ejercicio de derechos, así como su participación plena y efectiva en la sociedad.</t>
  </si>
  <si>
    <t>http://sil.gobernacion.gob.mx/Librerias/pp_ContenidoAsuntos.php?SID=&amp;Clave=4318122</t>
  </si>
  <si>
    <t>La iniciativa tiene por objeto otorgar asistencia personal a las diputadas o diputados con discapacidad. Para ello propone indicar que se les facilitarán las medidas de accesibilidad y los ajustes razonables que requieran para realizar el ejercicio de sus funciones en igualdad de condiciones, lo cual será con cargo a la Cámara.</t>
  </si>
  <si>
    <t>http://sil.gobernacion.gob.mx/Librerias/pp_ContenidoAsuntos.php?SID=&amp;Clave=4323042</t>
  </si>
  <si>
    <t>La iniciativa tiene por objeto fomentar las actividades de recolección, almacenaje, transporte, distribución y cualquier otra acción que prevenga la pérdida y el desperdicio de alimentos que realizan las organizaciones de la sociedad civil. </t>
  </si>
  <si>
    <t>http://sil.gobernacion.gob.mx/Librerias/pp_ContenidoAsuntos.php?SID=&amp;Clave=4323066</t>
  </si>
  <si>
    <t>La iniciativa tiene por objeto garantizar el ejercicio del derecho de acceso a la información para las personas con discapacidad. Entre lo propuesto destaca: 1) contemplar como parte de los objetos la Ley General de Transparencia y Acceso a la Información Pública el establecimiento de procedimientos y condiciones homogéneas en el ejercicio del derecho de acceso a la información, mediante procedimientos sencillos y expeditos, que deberán contar con criterios de diseño universal, accesibilidad y de ajustes razonables; 2) definir los siguientes conceptos: a) accesibilidad como las medidas pertinentes para asegurar el acceso de las personas con discapacidad, en igualdad de condiciones con las demás, a la información y las comunicaciones, incluidos los sistemas y las tecnologías de la información y las comunicaciones; y, b) diseño universal como el diseño de productos, entornos, programas y servicios que puedan utilizar todas las personas, en la mayor medida posible, sin necesidad de adaptación ni diseño especializado; 3) estipular que los organismos garantes del derecho de acceso a la información deberán regir su funcionamiento de acuerdo al principio de accesibilidad, entendida ésta como la obligación de publicar la información con medidas pertinentes para asegurar el acceso, en igualdad de condiciones, de las personas con discapacidad; 4) determinar que la denegación de ajustes razonables se considerará discriminación; 5) señalar que los organismos garantes tendrán la atribución de coordinar a los sujetos obligados para que en los procedimientos de acceso a la información, así como en los medios de impugnación, se cuenten con los formatos accesibles y ajustes razonables necesarios para las personas con discapacidad o dificultades para acceder al documento escrito; 6) establecer que cuando un solicitante de información se una persona con discapacidad, y se presenten barreras que impidan o limiten su acceso a la comunicación o de personas que sean hablantes de lengua indígena, se procurará proporcionarles gratuitamente un traductor o intérprete certificado, de igual forma la persona con discapacidad podrá señalar una persona de su confianza como intérprete; 7) indicar que es objeto de la Ley Federal de Transparencia y Acceso a la Información Pública proveer lo necesario para que todo solicitante pueda tener acceso a la información mediante procedimientos sencillos y expeditos, que deberán contar con criterios de diseño universal, accesibilidad y de ajustes razonables; 8) considerar que toda la información generada, obtenida, adquirida, transformada o en posesión de los sujetos obligados en el ámbito federal, a que se refiere esta Ley, es pública, accesible a cualquier persona, para lo que se deberán habilitar todos los elementos de accesibilidad y ajustes razonables; 9) resolver que los sujetos obligados buscarán, en todo momento, que la información generada tenga un lenguaje sencillo para cualquier persona y se asegurarán de que el medio en el que se publique la información cuente con elementos de accesibilidad para las personas con discapacidad; 10) precisar que el ejercicio del derecho de acceso a la información no estará condicionado a que el solicitante acredite interés alguno o justifique su utilización, ni podrá condicionarse el mismo por motivos de discapacidad; 11) resolver que en ningún caso los ajustes razonables que se realicen para el acceso de la información de solicitantes con discapacidad, será con costo a los mismos; 12) coordinar a los sujetos obligados para que en los procedimientos de acceso a la información, así como en los medios de impugnación, se cuenten con los formatos accesibles y ajustes razonables necesarios para las personas con discapacidad o dificultades para acceder al documento escrito; y, 13) puntualizar que en el caso de que el solicitante sea una persona con discapacidad, y se presenten barreras que impidan o limiten su acceso a la comunicación o de personas que sean hablantes de lengua indígena, se procurará proporcionarles gratuitamente un traductor o intérprete certificado, de igual forma la persona con discapacidad podrá señalar una persona de su confianza como intérprete.</t>
  </si>
  <si>
    <t>http://sil.gobernacion.gob.mx/Librerias/pp_ContenidoAsuntos.php?SID=&amp;Clave=4332636</t>
  </si>
  <si>
    <t>La iniciativa tiene por objeto disminuir las cuotas y exentar del pago de derechos a las personas con discapacidad, sobre servicios que ofrece el Estado. Para ello propone: 1) señalar que para la expedición de pasaportes, las personas con discapacidad, pagarán el 50% de las cuotas establecidas: 2) determinar que las personas con discapacidad estarán exentas del pago de derechos: a) por el uso o aprovechamiento no extractivo de los elementos naturales y escénicos que se realizan en las Áreas Naturales Protegidas; y, b) por el aprovechamiento no extractivo de tortugas terrestres, dulceacuícolas y marinas y de la vida silvestre en general; y, 3) establecer que las personas con discapacidad no pagarán por el acceso a los museos, monumentos y zonas arqueológicas propiedad de la Federación. </t>
  </si>
  <si>
    <t>http://sil.gobernacion.gob.mx/Librerias/pp_ContenidoAsuntos.php?SID=&amp;Clave=4337375</t>
  </si>
  <si>
    <t>La iniciativa tiene por objeto garantizar el derecho a la seguridad social para niñas, niños y adolescentes. Entre lo propuesto destaca: 1) indicar que las autoridades competentes deberán realizar las siguientes acciones para garantizar el derecho a la seguridad social para niñas, niños y adolescentes: a) diseñar y ejecutar programas de asistencia social, rehabilitación física y psicológica y servicios de cuidado para niñas, niños y adolescentes. Incluyendo las necesidades de poblaciones en situación de vulnerabilidad o discapacidad; b) proveer y mantener estancias infantiles en todas las comunidades, particularmente para poblaciones que no cuenten con seguridad social como un derecho laboral; y, c) diseñar y ejecutar programas destinados a los servicios de cuidado, para familias que tengan niñas, niños o adolescentes con discapacidad que requieran atención continua sea en centros de atención externos o al interior de sus domicilios; 2) determinar que las autoridades federales, de las entidades federativas, municipales y de las demarcaciones territoriales de la Ciudad de México deberán proveer y mantener en funcionamiento escuelas con horario completo, con jornadas de entre 6 y 8 horas diarias, que cuenten con servicios de alimentación; y, 3) referir que los programas de acceso a la seguridad social para la población en general, con las acciones específicas para cada grupo de edad serán prioritarios y de interés público. </t>
  </si>
  <si>
    <t>http://sil.gobernacion.gob.mx/Librerias/pp_ContenidoAsuntos.php?SID=&amp;Clave=4344098</t>
  </si>
  <si>
    <t>La iniciativa tiene por objeto impulsar la integración e inclusión de las personas espectro autista en la sociedad. Entre lo propuesto destaca: 1) crear el Programa Nacional para la Atención y Protección a Personas con la Condición del Espectro Autista; 2) enlistar las acciones que deberán realizar las autoridades de la Federación, de las entidades federativas, de los municipios y de las alcaldías de la Ciudad de México en la materia, así como las dependencias y entidades de la APF; 3) señalar que el gobierno federal, los gobiernos de las entidades federativas y de los municipios, en coordinación con la comisión, participarán en la elaboración y ejecución del programa nacional; 4) determinar que el Programa tendrá que cumplir los siguientes lineamientos generales: a) se deberá elaborar y publicar en el DOF el primer semestre del año posterior al cambio de administración federal y para su mayor difusión será publicado en las gacetas o periódicos oficiales de las entidades federativas; b) se deberá elaborar con base en los lineamientos establecidos por los instrumentos internacionales en la materia y esta ley; c) establecerá con claridad la política pública, metas y objetivos en materia de personas con la condición del espectro autista en los tres niveles de gobierno; d) cumplirá la normatividad vigente para la elaboración de programas, supervisión, rendición de cuentas y mecanismos de transparencia; e) incluirá lineamientos e indicadores de las políticas públicas, estadística, presupuestos, impacto social y todos los que se estimen necesarios para una correcta y eficiente aplicación; y, f) en el proceso de elaboración y aprobación, deberán realizarse consultas previas y estrechas, en las que participen las personas con la condición del espectro autista, incluyendo a niñas, niños y adolescentes, y las organizaciones de la sociedad civil que las representan, las cuales tendrán que ser accesibles y contar con los ajustes razonables necesarios que permitan su participación; 5) estipular que la Comisión Intersecretarial coordinará y elaborará el programa nacional, así como las acciones y políticas públicas correspondientes en materia de la presente ley que, en el ámbito de su competencia, deban realizar las dependencias y entidades de la APF, teniendo que dar el seguimiento correspondiente; y, 6) referir que el PND deberá considerar los planteamientos que deriven de la Ley General para la Atención y Protección a Personas con la Condición del Espectro Autista. </t>
  </si>
  <si>
    <t>http://sil.gobernacion.gob.mx/Librerias/pp_ContenidoAsuntos.php?SID=&amp;Clave=4351751</t>
  </si>
  <si>
    <t>autismo</t>
  </si>
  <si>
    <t>La iniciativa tiene por objeto crear el Mecanismo Independiente de Monitoreo Nacional de la Convención sobre los Derechos de las Personas con Discapacidad. Para ello propone: 1) facultar a la CNDH para constituir y presidir el Mecanismo; 2) señalar que el Mecanismo se constituye por la CNDH y los organismos públicos de derechos humanos estatales; 3) indicar que el Mecanismo tendrá las atribuciones siguientes: a) implementar las acciones que correspondan a fin de promover, difundir, proteger y supervisar los derechos humanos de las personas con discapacidad; b) ejercer las facultades suficientes para ejecutar el Mecanismo Independiente de Monitoreo Nacional; c) llevar a cabo las acciones de coordinación y colaboración suficientes para realizar trabajos conjuntos con el fin de implementar el Mecanismo Independiente de Monitoreo Nacional; y, d) elaborar y publicar las Reglas de Operación del Mecanismo Independiente de Monitoreo Nacional, bajo la coordinación de la CNDH y con la participación de las personas con discapacidad y de las organizaciones de la sociedad civil que las representan; y, 4) establecer que la CNDH se compromete a prestar en todo momento la asistencia técnica necesaria, así como a brindar la asesoría correspondiente, a todos aquellos organismos públicos de derechos humanos estatales que así lo requieran o lo necesiten para cumplir con el objeto del presente convenio. </t>
  </si>
  <si>
    <t>http://sil.gobernacion.gob.mx/Librerias/pp_ContenidoAsuntos.php?SID=&amp;Clave=4352999</t>
  </si>
  <si>
    <t>La iniciativa tiene por objeto establecer medidas de protección para niñas, niños y adolescentes que ayuden a erradicar prácticas de cesión con fines de unión legal, informal o consuetudinaria. Para ello propone: 1) determinar que las leyes federales y de las entidades federativas establecerán dichas medidas; 2) referir que las medidas deberán ser afirmativas y proporcionales en cuanto se refieran a niñas, niños y adolescentes que formen parte de comunidades indígenas o con discapacidad; y, 3) estipular que las medidas incluirán los siguiente: a) el fomento de la entrega de becas, estímulos y cualquier otra acción afirmativa que conduzca a la permanencia escolar de niñas, niños y adolescentes; b) la promoción de la contenidos educativos, sobre derechos sexuales y reproductivos, entre niñas, niños y adolescentes: c) la capacitación de personas servidoras públicas de las oficinas de los Registros Civiles, para detectar y denunciar prácticas de matrimonio forzado o venta de menores de edad con fines de matrimonio; d) el desarrollo de campañas de trabajo social para detectar y denunciar posibles matrimonios, uniones informales o consuetudinarias forzadas de niñas, niños y adolescentes; y, e) la capacitación de las personas servidoras públicas de procuración de justicia, policías, jueces y demás autoridades para detectar y denunciar posibles matrimonios, uniones informales o consuetudinarias forzadas de niñas, niños y adolescentes.</t>
  </si>
  <si>
    <t>http://sil.gobernacion.gob.mx/Librerias/pp_ContenidoAsuntos.php?SID=&amp;Clave=4354329</t>
  </si>
  <si>
    <t>La iniciativa tiene por objeto garantizar la asistencia personal para gente con discapacidad. Para ello propone: 1) definir la asistencia personal como el apoyo humano a disposición de una persona con discapacidad como un instrumento para permitir la vida independiente; y, 2) determinar que el Consejo Nacional para el Desarrollo y la Inclusión de las Personas con Discapacidad promoverá que la asistencia personal acceda y permanezca con las personas con discapacidad para la realización de sus actividades cotidianas.</t>
  </si>
  <si>
    <t>http://sil.gobernacion.gob.mx/Librerias/pp_ContenidoAsuntos.php?SID=&amp;Clave=4359634</t>
  </si>
  <si>
    <t>La iniciativa tiene por objeto facultar a los Jefes de Oficinas Consulares para fungir como auxiliares de la autoridad administrativa responsable en territorio nacional, para la expedición de licencias de conducir. Para ello propone: 1) determinar que par el uso de dicha facultad la SRE deberá celebrar convenios de colaboración con las entidades federativas, para establecer los lineamientos de acuerdo con las disposiciones legales, administrativas y reglamentarias correspondientes; y, 2) establecer que la expedición deberá realizarse en territorio nacional, bajo los lineamientos que la autoridad local emita para este fin en acorde con las disposiciones que señale la SRE.</t>
  </si>
  <si>
    <t>http://sil.gobernacion.gob.mx/Librerias/pp_ContenidoAsuntos.php?SID=&amp;Clave=4359613</t>
  </si>
  <si>
    <t>La iniciativa tiene por objeto sancionar la cesión de niñas, niños o adolescentes para fines de unión legal, informal o consuetudinaria. Para ello propone imponer la pena de 4 a 10 años de prisión y de 200 a 2 mil días multa, además de la declaratoria de nulidad de matrimonio, al que obtenga un beneficio, a título oneroso o en especie, por la cesión de una persona con fines de matrimonio. </t>
  </si>
  <si>
    <t>http://sil.gobernacion.gob.mx/Librerias/pp_ContenidoAsuntos.php?SID=&amp;Clave=4359592</t>
  </si>
  <si>
    <t>La iniciativa tiene por objeto determinar que los apoyos económicos para personas con discapacidad se otorgarán a todas las personas que se encuentren en situación de pobreza. Para ello propone eliminar las condicionantes que se opongan a lo referido.</t>
  </si>
  <si>
    <t>http://sil.gobernacion.gob.mx/Librerias/pp_ContenidoAsuntos.php?SID=&amp;Clave=4362133</t>
  </si>
  <si>
    <t>La iniciativa tiene por objeto establecer que los partidos políticos deberán fomentar la inclusión y participación de las personas con discapacidad.</t>
  </si>
  <si>
    <t>http://sil.gobernacion.gob.mx/Librerias/pp_ContenidoAsuntos.php?SID=&amp;Clave=4365232</t>
  </si>
  <si>
    <t>La iniciativa tiene por objeto otorgar la prestación del seguro de enfermedades y maternidad por parte del IMSS para las familias de connacionales que radican en el extranjero. Para ello propone: 1) determinar que le corresponde a los jefes de oficinas consulares ejercer la representación del IMSS, para la celebración de los convenios para el otorgamiento de las prestaciones en especie del seguro de enfermedades y maternidad; 2) señalar que para el uso de esta facultad la SRE deberá celebrar convenios de colaboración con el IMSS, para establecer los lineamientos de acuerdo con las disposiciones legales, administrativas y reglamentarias correspondientes; 3) estipular que a efectos de la celebración de los convenios para el otorgamiento de las prestaciones en especie del seguro de enfermedades y maternidad el IMSS, realizará convenios de colaboración con la representación consular mexicana en el extranjero, a través de la SRE; y, 4) considerar que a efectos de la comprobación de la identidad del solicitante y para efectos de la celebración de los convenios, el IMSS reconocerá la validez de la matrícula consular mexicana.</t>
  </si>
  <si>
    <t>migrantes</t>
  </si>
  <si>
    <t>http://sil.gobernacion.gob.mx/Librerias/pp_ContenidoAsuntos.php?SID=&amp;Clave=4366438</t>
  </si>
  <si>
    <t>La iniciativa tiene por objeto promover la inclusión de los jóvenes en cargos de elección popular. Para ello propone determinar que uno de los fines de los partidos políticos es fomentar la participación de las personas jóvenes en las candidaturas a los distintos cargos de elección popular.</t>
  </si>
  <si>
    <t>http://sil.gobernacion.gob.mx/Librerias/pp_ContenidoAsuntos.php?SID=&amp;Clave=4368929</t>
  </si>
  <si>
    <t>La iniciativa tiene por objeto establecer el acceso a bienes económicos destinados a satisfacer las necesidades energéticas como parte de los indicadores para la identificación y medición de la pobreza.</t>
  </si>
  <si>
    <t>http://sil.gobernacion.gob.mx/Librerias/pp_ContenidoAsuntos.php?SID=&amp;Clave=4371368</t>
  </si>
  <si>
    <t>La iniciativa tiene por objeto garantizar la participación efectiva de las personas con discapacidad en los órganos de dirección y postulación de candidaturas a cargos de elección popular. Entre lo propuesto destaca: 1) promover la participación política en igualdad de oportunidades, a través de la ejecución de acciones afirmativas, de las personas con discapacidad; 2) crear órganos encargados de la inclusión y participación política de las personas con discapacidad; 3) señalar que para la capacitación, promoción, inclusión y el desarrollo del liderazgo político de las personas con discapacidad, cada partido político deberá destinar anualmente, el uno por ciento del financiamiento público ordinario; 4) realizar investigaciones y asesorías que tengan como finalidad informar a la ciudadanía y a los militantes del Partido de la evolución, desarrollo, avances, y cualquier tema de interés relacionado con el liderazgo político, la inclusión al desarrollo y el empoderamiento de las personas con discapacidad; y, 5) destinar recursos para garantizar la accesibilidad de las personas con discapacidad, en las instalaciones y eventos de los partidos políticos. </t>
  </si>
  <si>
    <t>http://sil.gobernacion.gob.mx/Librerias/pp_ContenidoAsuntos.php?SID=&amp;Clave=4372627</t>
  </si>
  <si>
    <t>La iniciativa tiene por objeto establecer que el Consejo de Administración del Infonavit tendrá como atribución definir que las políticas de crédito deberán ser diseñadas y operadas a efecto de que las personas con discapacidad accedan en igualdad de oportunidades y en un marco de protección a sus derechos humanos.</t>
  </si>
  <si>
    <t>http://sil.gobernacion.gob.mx/Librerias/pp_ContenidoAsuntos.php?SID=&amp;Clave=4286071</t>
  </si>
  <si>
    <t>La iniciativa tiene por objeto precisar que el juez de control a petición del imputado o de su defensor, así como de la víctima o su asesor jurídico, podrán solicitar las aclaraciones o precisiones respecto a la imputación formulada por el MP.</t>
  </si>
  <si>
    <t>http://sil.gobernacion.gob.mx/Librerias/pp_ContenidoAsuntos.php?SID=&amp;Clave=4249963</t>
  </si>
  <si>
    <t>La iniciativa tiene por objeto determinar que inmediatamente después de la detención de un imputado el juez le hará saber que tiene derecho a ofrecer medios de prueba que justifique resulten pertinentes.</t>
  </si>
  <si>
    <t>http://sil.gobernacion.gob.mx/Librerias/pp_ContenidoAsuntos.php?SID=&amp;Clave=4249957</t>
  </si>
  <si>
    <t>La iniciativa tiene por objeto establecer que el Estado aplicará el principio de accesibilidad para velar por los derechos de las personas con discapacidad. Para ello propone señalar que el Estado en sus decisiones y actuaciones respecto de las personas con discapacidad aplicará dicho principio como guía conductora del diseño, ejecución, seguimiento y evaluación de las políticas públicas.</t>
  </si>
  <si>
    <t>http://sil.gobernacion.gob.mx/Librerias/pp_ContenidoAsuntos.php?SID=&amp;Clave=4280291</t>
  </si>
  <si>
    <t>La iniciativa tiene por objeto asignar recursos para garantizar el derecho a la movilidad de las personas con discapacidad. Para ello propone: 1) determinar que la Secretaría de Comunicaciones y Transportes garantizará el derecho de las personas con discapacidad, sin discriminación de ningún tipo, al acceso al transporte, los sistemas y las tecnologías de la información y las comunicaciones, particularmente aquellas que contribuyan a su independencia y desarrollo integral; 2) establecer que el Poder Ejecutivo federal y los gobiernos de las entidades federativas, promoverán la disponibilidad de recursos para garantizar el derecho a la movilidad; y, 3) señalar que las entidades señaladas en el inciso anterior en coordinación con la SHCP generarán los mecanismos y fuentes de financiamiento del Fondo para la accesibilidad en el Transporte Público para las personas con Discapacidad.</t>
  </si>
  <si>
    <t>http://sil.gobernacion.gob.mx/Librerias/pp_ContenidoAsuntos.php?SID=&amp;Clave=4282365</t>
  </si>
  <si>
    <t>La iniciativa tiene por objeto prevenir la violencia obstétrica que padece la mujer. </t>
  </si>
  <si>
    <t>http://sil.gobernacion.gob.mx/Librerias/pp_ContenidoAsuntos.php?SID=&amp;Clave=4282200</t>
  </si>
  <si>
    <t>La iniciativa tiene por objeto destinar ingresos para el desarrollo de acciones que promuevan la inclusión de las personas con discapacidad. Para ello propone: 1) incluir en los anexos transversales del PEF el programa para la inclusión de las personas con discapacidad; 2) determinar que los anteproyectos del presupuesto deberán sujetarse a la estructura programática aprobada por la SHCP; 3) estipular que el proyecto de PEF incluirá en sus anexos y tomos, las previsiones de gasto que correspondan para la atención y el programa de inclusión de las personas con discapacidad; 4) definir que no se podrán realizar reducciones a los programas presupuestarios ni a las inversiones dirigidas para la inclusión de personas con discapacidad; y, 5) contemplar que el sistema de evaluación del desempeño deberá incorporar indicadores específicos que permitan evaluar la incidencia en la inclusión y no discriminación de las personas con discapacidad y grupos vulnerables. </t>
  </si>
  <si>
    <t>http://sil.gobernacion.gob.mx/Librerias/pp_ContenidoAsuntos.php?SID=&amp;Clave=4282356</t>
  </si>
  <si>
    <t>La iniciativa tiene por objeto establecer medidas que aseguren la corresponsabilidad familiar de las mujeres y hombres. </t>
  </si>
  <si>
    <t>http://sil.gobernacion.gob.mx/Librerias/pp_ContenidoAsuntos.php?SID=&amp;Clave=4285789</t>
  </si>
  <si>
    <t>La iniciativa tiene por objeto ampliar los requisitos para la postulación de candidaturas.</t>
  </si>
  <si>
    <t>http://sil.gobernacion.gob.mx/Archivos/Documentos/2021/12/asun_4291906_20211215_1639509652.pdf</t>
  </si>
  <si>
    <t>La iniciativa tiene por objeto proteger a niños, niñas y adolescentes reclutados por grupos de delincuencia organizada. </t>
  </si>
  <si>
    <t>http://sil.gobernacion.gob.mx/Librerias/pp_ContenidoAsuntos.php?SID=&amp;Clave=4332451</t>
  </si>
  <si>
    <t>Suscrita por las diputadas Yolanda de la Torre Valdez (PRI), Ana Lilia Herrera Anzaldo (PRI) y Andrea Chávez Treviño (Morena); y, el Dip. Felipe Fernando Macías Olvera (PAN).</t>
  </si>
  <si>
    <t>La iniciativa tiene por objeto garantizar el acceso de la víctima y ofendido a la asesoría jurídica técnica. </t>
  </si>
  <si>
    <t>http://sil.gobernacion.gob.mx/Librerias/pp_ContenidoAsuntos.php?SID=&amp;Clave=4337390</t>
  </si>
  <si>
    <t>Suscrita por las diputadas Yolanda De la Torre Valdez (PRI), Paulina Rubio Fernández (PAN) y Elizabeth Pérez Valdez (PRD); y, el Dip. Julio César Moreno Rivera (Morena).</t>
  </si>
  <si>
    <t>La iniciativa tiene por objeto establecer que en el juicio penal se podrá solicitar la prueba anticipada en caso de que los testigos sean menores de doce años de edad o por ser víctimas de delitos de naturaleza sexual.</t>
  </si>
  <si>
    <t>http://sil.gobernacion.gob.mx/Librerias/pp_ContenidoAsuntos.php?SID=&amp;Clave=4368933</t>
  </si>
  <si>
    <t>La iniciativa tiene por objeto permitir que se modifique la medida cautelar de prisión preventiva en caso de optar por un mecanismo alternativo de solución de controversias para promover la reparación del daño o concretar un acuerdo. </t>
  </si>
  <si>
    <t>http://sil.gobernacion.gob.mx/Librerias/pp_ContenidoAsuntos.php?SID=&amp;Clave=4370073</t>
  </si>
  <si>
    <t>La iniciativa tiene por objeto precisar que el Juez de control, a solicitud del Ministerio Público, podrá disponer orden de comparecencia, a través de la fuerza pública, en contra de una persona cuando el MP advierta que existe la necesidad de cautela y el delito por el que se solicite contemple pena alternativa o no privativa de libertad, incluyendo sus modalidades.</t>
  </si>
  <si>
    <t>http://sil.gobernacion.gob.mx/Librerias/pp_ContenidoAsuntos.php?SID=&amp;Clave=4370052</t>
  </si>
  <si>
    <t>La iniciativa tiene por objeto reconocer como supuesto de flagrancia cuando una persona tenga en su poder instrumentos del delito o haya indicios que hagan presumir su intervención en el mismo. </t>
  </si>
  <si>
    <t>http://sil.gobernacion.gob.mx/Librerias/pp_ContenidoAsuntos.php?SID=&amp;Clave=4370082</t>
  </si>
  <si>
    <t>La iniciativa tiene por objeto dar por notificadas a las partes en caso de que éstas no asistan a la audiencia en que de fallo el juez. </t>
  </si>
  <si>
    <t>http://sil.gobernacion.gob.mx/Librerias/pp_ContenidoAsuntos.php?SID=&amp;Clave=4371398</t>
  </si>
  <si>
    <t>La iniciativa tiene por objeto modificar la terminación -u otra personal- por la de -restrictiva de libertad- para diferenciar los casos de prisión preventiva oficiosa.</t>
  </si>
  <si>
    <t>http://sil.gobernacion.gob.mx/Librerias/pp_ContenidoAsuntos.php?SID=&amp;Clave=4371404</t>
  </si>
  <si>
    <t>La iniciativa tiene por objeto señalar los casos en que la oposición de la víctima u ofendido será procedente. </t>
  </si>
  <si>
    <t>http://sil.gobernacion.gob.mx/Librerias/pp_ContenidoAsuntos.php?SID=&amp;Clave=4371380</t>
  </si>
  <si>
    <t>La iniciativa tiene por objeto establecer que se podrá ordenar la prisión preventiva en caso de tentativa de feminicidio.</t>
  </si>
  <si>
    <t>http://sil.gobernacion.gob.mx/Librerias/pp_ContenidoAsuntos.php?SID=&amp;Clave=4372690</t>
  </si>
  <si>
    <t>La iniciativa tiene por objeto determinar que las comisiones ordinarias dictaminarán, atenderán y resolverán las proposiciones turnadas. Para ello propone indicar que se deberá observar el procedimiento que señala el Reglamento, en el que se garantizará la oportunidad de la autoridad exhortada, mediante punto de acuerdo, a fundar y motivar la respuesta.</t>
  </si>
  <si>
    <t>http://sil.gobernacion.gob.mx/Librerias/pp_ContenidoAsuntos.php?SID=&amp;Clave=4297590</t>
  </si>
  <si>
    <t>La iniciativa tiene por objeto dar certeza jurídica a los pensionados y jubilados del ISSSTE que obtuvieron sus pensiones, antes de la reforma al artículo 26 y 123 constitucional en materia de desindexación del salario mínimo. Para ello propone establecer que la unidad de medida y actualización no se aplique de manera retroactiva a las pensiones otorgadas antes de la entrada en vigor de la presente Ley. </t>
  </si>
  <si>
    <t>http://sil.gobernacion.gob.mx/Librerias/pp_ContenidoAsuntos.php?SID=&amp;Clave=4332537</t>
  </si>
  <si>
    <t>La iniciativa tiene por objeto aumentar los días de salario a los que tienen derecho lo trabajadores por concepto de aguinaldo. Para ello propone determinar que los trabajadores tendrán derecho a un aguinaldo anual que deberá pagarse antes del día veinte de diciembre, equivalente a cuarenta días de salario, por lo menos.</t>
  </si>
  <si>
    <t>http://sil.gobernacion.gob.mx/Librerias/pp_ContenidoAsuntos.php?SID=&amp;Clave=4332109</t>
  </si>
  <si>
    <t>La iniciativa tiene por objeto garantizar el derecho al acceso a una vivienda adecuada.</t>
  </si>
  <si>
    <t>http://sil.gobernacion.gob.mx/Archivos/Documentos/2022/04/asun_4351987_20220407_1649359803.pdf</t>
  </si>
  <si>
    <t>Comunidades indigenas</t>
  </si>
  <si>
    <t>Mujeres indigenas</t>
  </si>
  <si>
    <t>La iniciativa tiene por objeto crear el Premio Nacional al Mérito de las Artesanas y los Artesanos. Entre lo propuesto destaca: 1) establecer el premio al mérito de las artesanas y los artesanos de carácter nacional; 2) señalar que dicho premio es el reconocimiento que el Estado Mexicano brinda a artesanas y artesanos, en lo individual, en lo familiar o en lo colectivo, como personas físicas o morales, que se hayan destacado por sus obras de creación artesanal, considerando su habilidad y destreza de las técnicas de elaboración ancestral, simbolismo, tradición, así como de técnicas innovadoras y sustentables con el medio ambiente; 3) indicar que el galardón constará además del reconocimiento, de un incentivo económico y un paquete de estímulos que permitan a los galardonados la difusión de su obra y la comercialización nacional e internacional; 4) determinar que la convocatoria del premio será anual y considerará en sus objetivos la preservación del patrimonio cultural inmaterial y la preservación de las competencias y los conocimientos artesanales tradicionales que originan su creación; 5) definir las categorías con las que constará el premio; y, 6) resaltar que la convocatoria del premio será emitida por la Secretaría de Cultura, a partir de un Consejo que determinará la elección del jurado de elección de los galardonados y la sede para la premiación.</t>
  </si>
  <si>
    <t>http://sil.gobernacion.gob.mx/Librerias/pp_ContenidoAsuntos.php?SID=&amp;Clave=4316040</t>
  </si>
  <si>
    <t>La iniciativa tiene por objeto reducir en 50 por ciento la carga fiscal de la que es objeto el mezcal.</t>
  </si>
  <si>
    <t>http://sil.gobernacion.gob.mx/Librerias/pp_ContenidoAsuntos.php?SID=&amp;Clave=4331962</t>
  </si>
  <si>
    <t>La iniciativa tiene por objeto declarar el 19 de marzo como el -Día Nacional de la Artesana y del Artesano-. </t>
  </si>
  <si>
    <t>http://sil.gobernacion.gob.mx/Librerias/pp_ContenidoAsuntos.php?SID=&amp;Clave=4332055</t>
  </si>
  <si>
    <t>Visbilizacion de tradiciones</t>
  </si>
  <si>
    <t>Enmarca su propuesta en la noción de México como nación pluricultural</t>
  </si>
  <si>
    <t>La iniciativa tiene por objeto exentar del pago de cuotas por los servicios que se presten en materia de derechos de autor cuando se trate de reproducciones en cualquier formato en lengua indígena. Para ello propone establecer que dicha exención será aplicable cuando se trate de reproducciones que se realicen en lengua indígena, perteneciente a las 11 familias, 68 agrupaciones y 364 variantes lingüísticas consideradas Catálogo de las Lenguas Indígenas Nacionales, con el objeto de divulgación y preservación de las mismas.</t>
  </si>
  <si>
    <t>http://sil.gobernacion.gob.mx/Librerias/pp_ContenidoAsuntos.php?SID=&amp;Clave=4332561</t>
  </si>
  <si>
    <t>http://sil.gobernacion.gob.mx/Librerias/pp_ContenidoAsuntos.php?SID=&amp;Clave=4337421</t>
  </si>
  <si>
    <t>PENDIENTE EN COMISION(ES) DE CAMARA DE ORIGEN EL 29-JUN-2022</t>
  </si>
  <si>
    <t>http://sil.gobernacion.gob.mx/Librerias/pp_ContenidoAsuntos.php?SID=&amp;Clave=4372732</t>
  </si>
  <si>
    <t>La iniciativa tiene por objeto reconocer a los pueblos y comunidades indígenas como sujetos de derecho público, con personalidad jurídica y patrimonios propios.</t>
  </si>
  <si>
    <t>http://sil.gobernacion.gob.mx/Librerias/pp_ContenidoAsuntos.php?SID=&amp;Clave=4291813</t>
  </si>
  <si>
    <t>La iniciativa tiene por objeto permitir que todo individuo pueda tener una muerte digna. Para ello propone establecer que toda persona tiene derecho a una muerte digna.</t>
  </si>
  <si>
    <t>http://sil.gobernacion.gob.mx/Librerias/pp_ContenidoAsuntos.php?SID=&amp;Clave=4294541</t>
  </si>
  <si>
    <t>La iniciativa tiene por objeto derogar la obligación para que en las actas de nacimiento tenga que aparecer como dato el nombre del padre de un hijo fuera del matrimonio.</t>
  </si>
  <si>
    <t>http://sil.gobernacion.gob.mx/Librerias/pp_ContenidoAsuntos.php?SID=&amp;Clave=4294559</t>
  </si>
  <si>
    <t>La iniciativa tiene por objeto promover la lectura en la población ciega o débil visual. Para ello propone establecer que el objeto de la ley es propiciar la generación de políticas, programas, proyectos y acciones dirigidas al fomento y promoción de la lectura, buscando incluir en estos el acceso a libros con lenguaje braille a personas ciegas o con algún tipo de discapacidad visual.</t>
  </si>
  <si>
    <t>Discapacidad visual</t>
  </si>
  <si>
    <t>La iniciativa tiene por objeto garantizar el derecho humano a la igualdad entre el varón y la mujer. Para ello propone derogar la disposición que establece que la mujer no podrá contraer nuevo matrimonio sino hasta pasados trescientos días después de la disolución del anterior, a menos que dentro de ese plazo diere a luz un hijo.</t>
  </si>
  <si>
    <t>http://sil.gobernacion.gob.mx/Librerias/pp_ContenidoAsuntos.php?SID=&amp;Clave=4337394</t>
  </si>
  <si>
    <t>http://sil.gobernacion.gob.mx/Librerias/pp_ContenidoAsuntos.php?SID=&amp;Clave=4295687</t>
  </si>
  <si>
    <t>La iniciativa tiene por objeto establecer que las recetas médicas de sustancias controladas no tengan que ser retenidas por el distribuidor de medicamentos una vez surtido el artículo. </t>
  </si>
  <si>
    <t>http://sil.gobernacion.gob.mx/Librerias/pp_ContenidoAsuntos.php?SID=&amp;Clave=4337415</t>
  </si>
  <si>
    <t>La iniciativa tiene por objeto determinar que para el otorgamiento de una concesión en tierras o asentamientos de poblaciones indígenas será necesaria una consulta previa. Para ello propone indicar que ésta será culturalmente adecuada, informada y de buena fe, en la que sea la comunidad la que decida sobre la utilización de sus tierras.</t>
  </si>
  <si>
    <t>http://sil.gobernacion.gob.mx/Librerias/pp_ContenidoAsuntos.php?SID=&amp;Clave=4348648</t>
  </si>
  <si>
    <t>Derecho a consulta</t>
  </si>
  <si>
    <t>La iniciativa tiene por objeto garantizar el derecho del menor a la identidad en caso de adulterio. </t>
  </si>
  <si>
    <t>http://sil.gobernacion.gob.mx/Librerias/pp_ContenidoAsuntos.php?SID=&amp;Clave=4348657</t>
  </si>
  <si>
    <t>La iniciativa tiene por objeto proteger los elementos de identidad étnica de niñas, niños y adolescentes indígenas. Para ello propone: 1) definir los elementos de identidad étnica de niñas, niños y adolescentes indígenas: a) pertenecer a una comunidad, de conformidad con las costumbres de la comunidad de que se trate: b) conservar y reforzar su propia cultura; c) practicar, revitalizar y transmitir sus costumbres y tradiciones culturales; d) el disfrute pleno de todos los derechos humanos y las libertades fundamentales, y a no ser objeto de forma de discriminación alguna; e) no sufrir la destrucción de su cultura y no ser obligados a incorporarse a una sola cultura nacional; y, f) manifestar, practicar, desarrollar y enseñar sus tradiciones, historias, idiomas, tradiciones orales, ideas, sistemas de escritura y literatura, así como sus ceremonias espirituales y religiosas; y, 2) contemplar como parte de los principios rectores de la Ley, que las niñas, niños y adolescentes indígenas tiene derecho a recibir asistencia y protección apropiadas cuando sean privados ilegalmente de algún elemento de su identidad étnica o de todos ellos.</t>
  </si>
  <si>
    <t>http://sil.gobernacion.gob.mx/Librerias/pp_ContenidoAsuntos.php?SID=&amp;Clave=4341093</t>
  </si>
  <si>
    <t>Niñez indígena</t>
  </si>
  <si>
    <t>La iniciativa tiene por objeto establecer que los municipios contarán con procuradurías de protección que serán parte integrante del Sistema Integral de Protección de Niñas Niños y Adolescentes. Para ello propone indicar que su adscripción orgánica, naturaleza jurídica y atribuciones serán determinadas de acuerdo a las disposiciones que para tal efecto se emitan.</t>
  </si>
  <si>
    <t>http://sil.gobernacion.gob.mx/Archivos/Documentos/2022/04/asun_4351928_20220407_1649269174.pdf</t>
  </si>
  <si>
    <t>La iniciativa tiene por objeto establecer el uso del lenguaje incluyente en la legislación. Para tal fin propone sustituir la denominación de: -Hombre- por-Persona o Personas-. </t>
  </si>
  <si>
    <t>http://sil.gobernacion.gob.mx/Librerias/pp_ContenidoAsuntos.php?SID=&amp;Clave=4332136</t>
  </si>
  <si>
    <t>La iniciativa tiene por objeto reconocer la perspectiva intercultural y el pluralismo jurídico a las acciones y mecanismos que buscan erradicar violencia contra la mujer. Entre lo propuesto destaca: 1) definir los conceptos de perspectiva intercultural y pluralismo jurídico; 2) incorporar la perspectiva intercultural y pluralismo jurídico: a) a los modelos de atención, prevención y sanción, que previenen la violencia con las mujeres indígenas; b) a las mujeres dentro de la familia; c) a los conceptos de hostigamiento o acoso sexual; d) a la alerta de violencia de género; y, e) a las órdenes de protección preventivas; 3) implementar acciones preventivas y de atención a las violencia con perspectiva intercultural y de género en los pueblos y comunidades indígenas: i) en el Programa Nacional de Acceso de las Mujeres a una Vida Libre de Violencia; y, ii) en las tareas que le corresponde a la Secretaría de Seguridad y Protección Ciudadana; 4) promover mecanismos de prevención, atención y acceso a la justica culturalmente adecuados, con perspectiva intercultural y desde el pluralismo jurídico, como parte de las facultades y obligaciones de la Federación y la Segob; y, 5) incorporar mecanismos culturalmente adecuados desde la perspectiva intercultural que consideren el pluralismo jurídico en la protección de los derechos humanos de las mujeres en las tareas que le corresponden a las municipios y a las entidades. </t>
  </si>
  <si>
    <t>http://sil.gobernacion.gob.mx/Librerias/pp_ContenidoAsuntos.php?SID=&amp;Clave=4322879</t>
  </si>
  <si>
    <t>Comunidad/Mujeres</t>
  </si>
  <si>
    <t>La iniciativa tiene por objeto crear el Instituto de Desarrollo Social.</t>
  </si>
  <si>
    <t>http://sil.gobernacion.gob.mx/Librerias/pp_ContenidoAsuntos.php?SID=&amp;Clave=4296432</t>
  </si>
  <si>
    <t>La iniciativa tiene por objeto promover los servicios de restaurante a través de estímulos fiscales. </t>
  </si>
  <si>
    <t>http://sil.gobernacion.gob.mx/Librerias/pp_ContenidoAsuntos.php?SID=&amp;Clave=4222311</t>
  </si>
  <si>
    <t>La iniciativa tiene por objeto respetar el derecho a la consulta previa de los pueblos y comunidades indígenas en la elaboración de los planes, programas y proyectos de obras públicas. Para ello propone: 1) garantizar la participación de dichas comunidades en la asignación o licitación de la obra pública; 2) señalar que en el caso de que la persona sea integrante o miembro de una etnia, pueblo o comunidad indígena y el proyecto sea propuesto en algún municipio o zona del que formen parte o habiten, las dependencias y entidades deberán de informar, en breve término y de manera constante, el estatus que guarda el estudio, plan y programa para el desarrollo del proyecto; y, 3) establecer que si se aprueba el desarrollo del proyecto, las entidades y dependencias deberán de conformar un comité en el que participen integrantes y miembros de la etnia, pueblo o comunidad indígena para que formen parte de la vigilancia, verificación y resolución de la obra pública.</t>
  </si>
  <si>
    <t>http://sil.gobernacion.gob.mx/Librerias/pp_ContenidoAsuntos.php?SID=&amp;Clave=4262499</t>
  </si>
  <si>
    <t>La iniciativa tiene por objeto expedir permisos definitivos a transportistas autorizados por autoridades estatales o municipales para el uso de caminos de jurisdicción federal. </t>
  </si>
  <si>
    <t>http://sil.gobernacion.gob.mx/Librerias/pp_ContenidoAsuntos.php?SID=&amp;Clave=4262508</t>
  </si>
  <si>
    <t>La iniciativa tiene por objeto determinar que se considerará violencia familiar y violencia en la comunidad el obligar a las mujeres a contraer matrimonio en razón de las costumbres familiares o de la comunidad.</t>
  </si>
  <si>
    <t>http://sil.gobernacion.gob.mx/Librerias/pp_ContenidoAsuntos.php?SID=&amp;Clave=4344086</t>
  </si>
  <si>
    <t>La iniciativa tiene por objeto garantizar la prestación gratuita de los servicios de salud, medicamentos y demás insumos a personas con discapacidad. Para ello propone indicar que la Secretaría de Salud: 1) asegurará el acceso de la población con discapacidad a la prestación gratuita de los servicios referidos que sean prestados por el Instituto de Salud para el Bienestar; y, 2) elaborará un registro mensual del número de solicitudes de atención médica y de asistencia social por parte de la población con discapacidad y de los casos atendidos por cada entidad y por cada institución, así como de la implementación de acciones para la reducción del rezago en la materia.</t>
  </si>
  <si>
    <t>http://sil.gobernacion.gob.mx/Librerias/pp_ContenidoAsuntos.php?SID=&amp;Clave=4308501</t>
  </si>
  <si>
    <t>La iniciativa tiene por objeto reconocer los derechos de las poblaciones afromexicanas e incorporarlos en la aplicación y alcance de políticas públicas orientadas a la generación y diversificación de empleo y el desarrollo nacional. Para ello propone incluir a las poblaciones afromexicanas en la legislación en la materia, a fin de que gocen de los mismos derechos que los pueblos indígenas y las comunidades rurales. </t>
  </si>
  <si>
    <t>afro</t>
  </si>
  <si>
    <t>http://sil.gobernacion.gob.mx/Librerias/pp_ContenidoAsuntos.php?SID=&amp;Clave=4222138</t>
  </si>
  <si>
    <t>Comunidades afromexicanas</t>
  </si>
  <si>
    <t>La iniciativa tiene por objeto garantizar y respetar los derechos de los pueblos indígenas y afroamericanos en la toma de medidas para hacer frente al cambio climático. Para ello propone: 1) incluir al titular de Instituto Nacional de Pueblos Indígenas como integrante de la Comisión Intersecretarial de Cambio Climático; 2) determinar que los recursos para apoyar la implementación de acciones para enfrentar los efectos adversos del cambio climático se destinarán a acciones para la adaptación al cambio climático de los pueblos indígenas y afromexicanos; y, 3) resaltar que los tres órdenes de gobierno deberán promover la participación corresponsable de la sociedad circunscribiendo la aportación de los pueblos indígenas y afromexicanos en la planeación, ejecución y vigilancia de la política nacional de cambio climático. </t>
  </si>
  <si>
    <t>http://sil.gobernacion.gob.mx/Librerias/pp_ContenidoAsuntos.php?SID=&amp;Clave=4246806</t>
  </si>
  <si>
    <t>La iniciativa tiene por objeto determinar que los menores de edad puedan levantar una denuncia por abuso sexual acompañados de algún síndico del ayuntamiento o el o la presidenta del DIF municipal. </t>
  </si>
  <si>
    <t>http://sil.gobernacion.gob.mx/Librerias/pp_ContenidoAsuntos.php?SID=&amp;Clave=4265413</t>
  </si>
  <si>
    <t>La iniciativa tiene por objeto revocar la autorización de usar o publicar el retrato cuando el uso, publicación o finalidad tenga por objeto dañar o menoscabar la integridad o imagen de la persona. </t>
  </si>
  <si>
    <t>http://sil.gobernacion.gob.mx/Librerias/pp_ContenidoAsuntos.php?SID=&amp;Clave=4271038</t>
  </si>
  <si>
    <t>La iniciativa tiene por objeto computar el tiempo de la detención en toda pena en la que se imponga una sentencia.</t>
  </si>
  <si>
    <t>http://sil.gobernacion.gob.mx/Librerias/pp_ContenidoAsuntos.php?SID=&amp;Clave=4291810</t>
  </si>
  <si>
    <t>La iniciativa tiene por objeto incorporar a los pueblos afromexicanos como beneficiarios de programas productivos de desarrollo rural sustentable. </t>
  </si>
  <si>
    <t>http://sil.gobernacion.gob.mx/Librerias/pp_ContenidoAsuntos.php?SID=&amp;Clave=4297600</t>
  </si>
  <si>
    <t>La iniciativa tiene por objeto modificar el formato de la presentación del Informe Presidencial. </t>
  </si>
  <si>
    <t>http://sil.gobernacion.gob.mx/Librerias/pp_ContenidoAsuntos.php?SID=&amp;Clave=4322765</t>
  </si>
  <si>
    <t>La iniciativa tiene por objeto fortalecer diversas definiciones en materia de cambio climático.</t>
  </si>
  <si>
    <t>http://sil.gobernacion.gob.mx/Librerias/pp_ContenidoAsuntos.php?SID=&amp;Clave=4351745</t>
  </si>
  <si>
    <t>La iniciativa tiene por objeto regular los derechos de las personas trabajadoras del arte y la cultura. </t>
  </si>
  <si>
    <t>http://sil.gobernacion.gob.mx/Librerias/pp_ContenidoAsuntos.php?SID=&amp;Clave=4351957</t>
  </si>
  <si>
    <t>La iniciativa tiene por objeto reconocer los derechos de las personas trabajadoras del arte y la cultura. </t>
  </si>
  <si>
    <t>http://sil.gobernacion.gob.mx/Librerias/pp_ContenidoAsuntos.php?SID=&amp;Clave=4371419</t>
  </si>
  <si>
    <t>La iniciativa tiene por objeto modificar la denominación de la Comisión Ordinaria de -Pueblos Indígenas- a fin de denominarse -Pueblos Indígenas y Afromexicanos-.</t>
  </si>
  <si>
    <t>http://sil.gobernacion.gob.mx/Librerias/pp_ContenidoAsuntos.php?SID=&amp;Clave=4212667</t>
  </si>
  <si>
    <t>visibilizacion</t>
  </si>
  <si>
    <t>La iniciativa tiene por objeto establecer que el litio es propiedad de la nación y su exploración y extracción se realizará por empresas productivas del Estado. </t>
  </si>
  <si>
    <t>http://sil.gobernacion.gob.mx/Librerias/pp_ContenidoAsuntos.php?SID=&amp;Clave=4229036</t>
  </si>
  <si>
    <t>La iniciativa tiene por objeto facultar a la SHCP para retener y enterar las cantidades que por ley deban pagarse por concepto de impuestos y seguridad social.</t>
  </si>
  <si>
    <t>http://sil.gobernacion.gob.mx/Librerias/pp_ContenidoAsuntos.php?SID=&amp;Clave=4237583</t>
  </si>
  <si>
    <t>La iniciativa tiene por objeto señalar como una facultad del Congreso la expedición de leyes que establezcan los tipos penales y sus sanciones por actos que priven ilegalmente de su libertad a periodistas y personas defensoras y promotoras de derechos humanos. </t>
  </si>
  <si>
    <t>http://sil.gobernacion.gob.mx/Librerias/pp_ContenidoAsuntos.php?SID=&amp;Clave=4331974</t>
  </si>
  <si>
    <t>La iniciativa tiene por objeto retener las participaciones que corresponden a las entidades y los municipios para cubrir los adeudos de las entidades federativas con el Instituto de Seguridad y Servicios Sociales de los Trabajadores del Estado. </t>
  </si>
  <si>
    <t>http://sil.gobernacion.gob.mx/Librerias/pp_ContenidoAsuntos.php?SID=&amp;Clave=4359916</t>
  </si>
  <si>
    <t>Que reforma el articulo 9o de la Ley de Coordinacion Fiscal.</t>
  </si>
  <si>
    <t>Que declara el 2022 como el -Año de los Hermanos Flores Magón-.</t>
  </si>
  <si>
    <t>http://sil.gobernacion.gob.mx/Librerias/pp_ContenidoAsuntos.php?SID=&amp;Clave=4231011</t>
  </si>
  <si>
    <t>http://sil.gobernacion.gob.mx/Librerias/pp_ContenidoAsuntos.php?SID=&amp;Clave=4292014</t>
  </si>
  <si>
    <t>La iniciativa tiene por objeto crear los mecanismos para que las mujeres indígenas y campesinas que viven en los ejidos puedan tener acceso a su titularidad y ser las propietarias de los mismos. Entre lo propuesto destaca: 1) adaptar la ley conforme al uso de lenguaje inclusivo para los siguientes ordenamientos: a) el derecho de uso y disfrute de parcelas; b) requisitos para poder adquirir la calidad de ejidataria o ejidatario; c) mecanismo por el que se debe acreditar la calidad de ejidataria o ejidatario; y, d) en la sucesión de derechos; 2) determinar que la unidad agrícola industrial de la mujer será administrada por un comité de mujeres designadas exclusivamente por las y los integrantes de la misma; 3) señalar que la puesta en marcha y los costos de operación de la unidad serán cubiertos por sus integrantes, quienes podrán recurrir a los programas de financiamiento y asesoría de la Federación, estados, ciudad de México y municipios; y, 4) promover la adjudicación de derechos parcelarios a las mujeres. </t>
  </si>
  <si>
    <t>http://sil.gobernacion.gob.mx/Librerias/pp_ContenidoAsuntos.php?SID=&amp;Clave=4332229</t>
  </si>
  <si>
    <t>La iniciativa tiene por objeto establecer que el padre y la madre tienen el derecho de ponerse de acuerdo sobre el orden y designación de los apellidos de sus hijos. </t>
  </si>
  <si>
    <t>La iniciativa tiene por objeto promover el uso de las lenguas indígenas otorgando un espacio para que en el salón de sesiones, una persona invitada, haga uso de la tribuna y hable en lengua indígena. Para ello propone: 1) señalar que el pleno, a propuesta de la junta, aprobará que en el salón de sesiones, una persona que sea invitada, haga uso de la tribuna y hable en lengua indígena, con el propósito de reconocer, proteger y promover la preservación, desarrollo y uso de las lenguas indígenas nacionales, así como reconocerlas y proteger los derechos lingüísticos individuales y colectivos de los pueblos y comunidades indígenas, y la promoción del uso cotidiano y desarrollo de las lenguas maternas; y, 2) indicar que el tiempo de participación, las fechas y demás puntos a considerar en dicha participación, serán definidas en la misma propuesta.</t>
  </si>
  <si>
    <t>http://sil.gobernacion.gob.mx/Librerias/pp_ContenidoAsuntos.php?SID=&amp;Clave=4332343</t>
  </si>
  <si>
    <t>http://sil.gobernacion.gob.mx/Librerias/pp_ContenidoAsuntos.php?SID=&amp;Clave=4332337</t>
  </si>
  <si>
    <t>La iniciativa tiene por objeto abrogar el decreto por el que se establece el horario estacional que se aplicará en los Estados Unidos Mexicanos</t>
  </si>
  <si>
    <t>http://sil.gobernacion.gob.mx/Librerias/pp_ContenidoAsuntos.php?SID=&amp;Clave=4351766</t>
  </si>
  <si>
    <t>La iniciativa tiene por objeto garantizar la representación de los pueblos y comunidades indígenas y afromexicanos en el Congreso de la Unión. Para ello propone: 1) establecer que de los 200 diputados plurinominales, cuando menos 43 deberán ser mujeres y hombres auténticamente integrantes de pueblos y comunidades indígenas; y 3 de población afromexicana; 2) señalar que de los 300 diputados de mayoría relativa, 64 deberán ser mujeres y hombres auténticamente integrantes de pueblos y comunidades indígenas y 3 de población afromexicana; 3) indicar que de los 32 senadores plurinominales, cuando menos 6 deberán ser mujeres y hombres auténticamente integrantes de pueblos y comunidades indígenas y 1 de población afromexicana; 4) precisar que de los 32 de la primera minoría, 6 deberán ser mujeres y hombres auténticamente integrantes de pueblos y comunidades indígenas, y uno de población afromexicana; y, 5) determinar que de los 64 de mayoría relativa, cuando menos 13 deberán ser mujeres y hombres auténticamente integrantes de pueblos y comunidades indígenas y uno de población afromexicana.</t>
  </si>
  <si>
    <t>http://sil.gobernacion.gob.mx/Librerias/pp_ContenidoAsuntos.php?SID=&amp;Clave=4351782</t>
  </si>
  <si>
    <t>La iniciativa tiene por objeto establecer que comete el delito de feminicidio quien se compruebe que indujo a una mujer al suicidio, siempre que haya razones de género.</t>
  </si>
  <si>
    <t>http://sil.gobernacion.gob.mx/Librerias/pp_ContenidoAsuntos.php?SID=&amp;Clave=4351776</t>
  </si>
  <si>
    <t>La iniciativa tiene por objeto adecuar la denominación de la Comisión de Pueblos Indígenas de la Cámara de Diputados por -Comisión de Pueblos Indígenas y Afromexicanos-.</t>
  </si>
  <si>
    <t>http://sil.gobernacion.gob.mx/Librerias/pp_ContenidoAsuntos.php?SID=&amp;Clave=4362115</t>
  </si>
  <si>
    <t>La iniciativa tiene por objeto aumentar el tiempo de las participaciones de los oradores que presenten asuntos haciendo uso de una lengua indígena. Para ello propone establecer que se tendrá derecho a dos minutos adicionales cuando se trate de exposición de iniciativas, dictámenes y agenda política y un minuto adicional cuando se expongan proposiciones y efemérides.</t>
  </si>
  <si>
    <t>http://sil.gobernacion.gob.mx/Librerias/pp_ContenidoAsuntos.php?SID=&amp;Clave=4363393</t>
  </si>
  <si>
    <t>La iniciativa tiene por objeto exentar del pago de IEPS a productos con denominación de origen mezcal. </t>
  </si>
  <si>
    <t>http://sil.gobernacion.gob.mx/Librerias/pp_ContenidoAsuntos.php?SID=&amp;Clave=4250645</t>
  </si>
  <si>
    <t>La iniciativa tiene por objeto modificar el nombre de la Comisión Ordinaria de Pesca de la Cámara de Diputados. Para ello propone cambiar el nombre a la Comisión de Pesca por el de Pesca y Acuacultura.</t>
  </si>
  <si>
    <t>http://sil.gobernacion.gob.mx/Librerias/pp_ContenidoAsuntos.php?SID=&amp;Clave=4262484</t>
  </si>
  <si>
    <t>La iniciativa tiene por objeto proporcionar a las víctimas de violencia la atención médica, psicológica y jurídica en el idioma o la lengua que les permita comprender la información proporcionada. Para ello propone establecer que las autoridades presten esta atención a las víctimas de manera integral, gratuita y expedita. </t>
  </si>
  <si>
    <t>http://sil.gobernacion.gob.mx/Librerias/pp_ContenidoAsuntos.php?SID=&amp;Clave=4351871</t>
  </si>
  <si>
    <t>La iniciativa tiene por objeto establecer la obligación, por parte de las autoridades de seguridad, de asignar un intérprete a las personas indígenas que lo necesiten para que éstas puedan asegurar el pleno conocimiento del ejercicio de sus derechos en caso de ser detenidas. Para ello propone: 1) señalar que en el caso de miembros de pueblos indígena que sean detenidos en caso de flagrancia, se les nombrará interprete que los asesore desde el momento que sean puestos a disposición de los cuerpos de seguridad pública; 2) determinar que cuando se lleve a cabo la detención por caso urgente de una persona indígena, los oficiales de la policía que ejecuten la orden de detención deberán ser acompañados de un intérprete hablante de la lengua de la persona que se va a detener, con el objeto de que esta pueda estar en pleno conocimiento de sus derechos y de la detención; y, 3) indicar que en cuando se ejecute una detención por flagrancia o caso urgente a personas miembros de pueblos indígenas, las autoridades deberán nombrar un intérprete que los asesore desde el inicio de la detención con el objeto de asegurar el pleno y claro conocimiento del ejercicio de los derechos.</t>
  </si>
  <si>
    <t>http://sil.gobernacion.gob.mx/Librerias/pp_ContenidoAsuntos.php?SID=&amp;Clave=4332481</t>
  </si>
  <si>
    <t>Personas indigenas</t>
  </si>
  <si>
    <t>La iniciativa tiene por objeto aumentar las penas a los delitos que se comentan en contra del medio ambiente.</t>
  </si>
  <si>
    <t>http://sil.gobernacion.gob.mx/Librerias/pp_ContenidoAsuntos.php?SID=&amp;Clave=4332382</t>
  </si>
  <si>
    <t>La iniciativa tiene por objeto aumentar las penas y declarar la prisión preventiva oficiosa por delitos ambientales.</t>
  </si>
  <si>
    <t>http://sil.gobernacion.gob.mx/Librerias/pp_ContenidoAsuntos.php?SID=&amp;Clave=4348705</t>
  </si>
  <si>
    <t>La iniciativa tiene por objeto otorgar la asistencia de un intérprete de lengua indígena a los miembros de pueblos indígenas detenidos en caso de flagrancia. Para ello propone: 1) determinar que se les nombrará interprete que los asesore desde el momento que sean puestos a disposición de los cuerpos de seguridad pública; 2) estipular que cuando se lleve a cabo la detención por caso urgente de una persona indígena, los oficiales de la policía que ejecuten la orden de detención deberán ser acompañados de un intérprete hablante de la lengua de la persona que se va a detener, con el objeto de que esta pueda estar en pleno conocimiento de sus derechos y de la detención; y, 3) referir que se deberá asegurar el pleno y claro conocimiento del ejercicio de los derechos.</t>
  </si>
  <si>
    <t>http://sil.gobernacion.gob.mx/Librerias/pp_ContenidoAsuntos.php?SID=&amp;Clave=4348735</t>
  </si>
  <si>
    <t>La iniciativa tiene por objeto otorgar la ayuda de un intérprete a integrantes de pueblos indígenas detenidos en caso de flagrancia. Para ello propone: 1) indicar que éste los asesorará desde el momento que sean puestos a disposición de los cuerpos de seguridad pública; y, 2) determinar que cuando se lleve a cabo la detención por caso urgente o en flagrancia de algún integrante de pueblos indígenas deberán ser acompañados de un intérprete hablante de la lengua de la persona que se va a detener, con el objeto de que esta pueda estar en pleno conocimiento de sus derechos y de la detención.</t>
  </si>
  <si>
    <t>http://sil.gobernacion.gob.mx/Librerias/pp_ContenidoAsuntos.php?SID=&amp;Clave=4351969</t>
  </si>
  <si>
    <t>La iniciativa tiene por objeto garantizar el derecho de toda persona a contraer matrimonio de forma libre sin importar su preferencia sexual. Para ello propone precisar que toda persona mayor de edad tiene derecho a contraer libremente matrimonio, sin discriminación alguna.</t>
  </si>
  <si>
    <t>http://sil.gobernacion.gob.mx/Librerias/pp_ContenidoAsuntos.php?SID=&amp;Clave=4231428</t>
  </si>
  <si>
    <t>La iniciativa tiene por objeto establecer protocolos especializados de atención en los procedimientos penales. Para ello propone: 1) definir que las autoridades velarán por que las personas que intervengan en el procedimiento penal sean atendidas a fin de garantizar la igualdad sobre la base de la equidad en el ejercicio de sus derechos, con base en protocolos especializados de atención; y, 2) determinar que en el caso de delitos cometidos con motivo de la preferencia u orientación sexual e identidad de género de las personas, se dictarán las medidas de protección conforme a lo que disponga el protocolo especializado en esta materia.</t>
  </si>
  <si>
    <t>http://sil.gobernacion.gob.mx/Librerias/pp_ContenidoAsuntos.php?SID=&amp;Clave=4250408</t>
  </si>
  <si>
    <t>La iniciativa tiene por objeto reconocer el matrimonio igualitario en el Código Civil Federal y en el Código de Comercio. Para ello propone: 1) señalar que se entiende por matrimonio la unión libre de dos personas para realizar la comunidad de vida, en donde ambos se procuran respeto, igualdad y ayuda mutua. El matrimonio debe celebrarse ante los funcionarios que establece la ley y con las formalidades que ella exige; y, 2) sustituir los términos que se refieren al -marido y mujer- por el de los cónyuges o cónyuge. </t>
  </si>
  <si>
    <t>http://sil.gobernacion.gob.mx/Librerias/pp_ContenidoAsuntos.php?SID=&amp;Clave=4265110</t>
  </si>
  <si>
    <t>La iniciativa tiene por objeto prohibir la discriminación motivada por la orientación sexual, la identidad de género y la expresión de género.</t>
  </si>
  <si>
    <t>http://sil.gobernacion.gob.mx/Librerias/pp_ContenidoAsuntos.php?SID=&amp;Clave=4265227</t>
  </si>
  <si>
    <t>No discriminacion</t>
  </si>
  <si>
    <t>La iniciativa tiene por objeto garantizar que las aerolíneas y aeropuertos tengan mayor cuidado en el manejo y traslado de instrumentos o aparatos que utilizan los pasajeros con discapacidad. Para ello propone determinar que en caso de daño a tales instrumentos o aparatos durante la transportación los concesionarios o permisionarios deberán indemnizar totalmente el daño a los mismos y cubrir los gastos médicos por la afectación a la salud de las personas derivado de la falta de uso de tales aparatos e instrumentos</t>
  </si>
  <si>
    <t>http://sil.gobernacion.gob.mx/Librerias/pp_ContenidoAsuntos.php?SID=&amp;Clave=4276764</t>
  </si>
  <si>
    <t>La iniciativa tiene por objeto declarar el 13 de noviembre como: -Día Nacional de la Población Transgénero-.</t>
  </si>
  <si>
    <t>http://sil.gobernacion.gob.mx/Librerias/pp_ContenidoAsuntos.php?SID=&amp;Clave=4291359</t>
  </si>
  <si>
    <t>La iniciativa tiene por objeto declarar el 26 de noviembre como Día Nacional de la Memoria Transgénero.</t>
  </si>
  <si>
    <t>http://sil.gobernacion.gob.mx/Librerias/pp_ContenidoAsuntos.php?SID=&amp;Clave=4291362</t>
  </si>
  <si>
    <t>La iniciativa tiene por objeto determinar que el titular de la Secretaría Ejecutiva de la CNDH deberá tener experiencia de 3 años en derechos humanos al momento de su designación.</t>
  </si>
  <si>
    <t>http://sil.gobernacion.gob.mx/Librerias/pp_ContenidoAsuntos.php?SID=&amp;Clave=4291374</t>
  </si>
  <si>
    <t>La iniciativa tiene por objeto sancionar a quienes encubran a los ministros de culto que hayan cometido actos de pederastia y violencia contra las mujeres. Para ello propone: 1) constituir como infracción, ocultar o encubrir a ministros de culto que hayan cometido actos de pederastia y violencia contra las mujeres; y, 2) establecer que en caso de caer en el supuesto anterior se sancionará con la cancelación del registro de asociación religiosa.</t>
  </si>
  <si>
    <t>http://sil.gobernacion.gob.mx/Librerias/pp_ContenidoAsuntos.php?SID=&amp;Clave=4291843</t>
  </si>
  <si>
    <t>La iniciativa tiene por objeto eliminar la discriminación en el trabajo de las personas con discapacidad, indígenas y pertenecientes a la población de la diversidad sexual. Para ello propone establecer que el reglamento interior del trabajo contendrá las acciones para prevenir la discriminación y promover la inclusión de los sectores de la población referidos.</t>
  </si>
  <si>
    <t>http://sil.gobernacion.gob.mx/Librerias/pp_ContenidoAsuntos.php?SID=&amp;Clave=4291500</t>
  </si>
  <si>
    <t>La iniciativa tiene por objeto capacitar a los servidores públicos de la APF en materia de derechos humanos, equidad de género, respeto a la identidad de género y no discriminación. Para ello propone establecer que dentro de los programas de capacitación obligatoria se deberán contemplar las materias de derechos humanos, equidad de género, respeto a la identidad de género y no discriminación.</t>
  </si>
  <si>
    <t>http://sil.gobernacion.gob.mx/Librerias/pp_ContenidoAsuntos.php?SID=&amp;Clave=4291419</t>
  </si>
  <si>
    <t>La iniciativa tiene por objeto evitar que se discrimine a las mujeres solteras que busquen realizarse un proceso de reproducción asistida. Para ello propone establecer que la Ssa promoverá que en todo establecimiento de células germinales se evite la discriminación para mujeres solteras que deseen acceder a las mismas para un proceso de reproducción asistida, garantizándoles en todo momento su plena voluntad, libertad y confidencialidad.</t>
  </si>
  <si>
    <t>http://sil.gobernacion.gob.mx/Librerias/pp_ContenidoAsuntos.php?SID=&amp;Clave=4291476</t>
  </si>
  <si>
    <t>lesbianas</t>
  </si>
  <si>
    <t>La iniciativa tiene por objeto prever las condiciones para el bienestar y desarrollo de las personas jóvenes; así como garantizar el pleno ejercicio, protección y promoción de sus derechos. </t>
  </si>
  <si>
    <t>http://sil.gobernacion.gob.mx/Librerias/pp_ContenidoAsuntos.php?SID=&amp;Clave=4291449</t>
  </si>
  <si>
    <t>La iniciativa tiene por objeto garantizar los derechos de las personas adultas mayores indígenas, con discapacidad y aquellas pertenecientes a la población de la diversidad sexual. Para ello propone: 1) incluir en los objetivos de la política nacional sobre personas adultas mayores, llevar a cabo programas compensatorios orientados a beneficiar a las personas adultas mayores en situación de rezago, con especial énfasis en indígenas, personas con discapacidad, y aquellas pertenecientes a la población de la diversidad sexual; 2) señalar que corresponde al Sistema para el Desarrollo Integral de la Familia garantizar a las personas adultas mayores, los programas de prevención y protección para las personas adultas mayores en situación de riesgo o desamparo, para incorporarlos al núcleo familiar o albergarlos en instituciones adecuadas, particularmente personas con discapacidad, indígenas y aquellas pertenecientes a la población de la diversidad sexual; 3) determinar que el Instituto procurará el desarrollo humano integral de las personas adultas mayores; y, 4) definir que las Normas Oficiales Mexicanas, Normas Mexicanas, Normas Técnicas y los reglamentos que se expidan se contendrán criterios de atención a los adultos mayores con base en perspectiva de género y de respeto por la identidad de género y expresión de género de las personas.</t>
  </si>
  <si>
    <t>http://sil.gobernacion.gob.mx/Librerias/pp_ContenidoAsuntos.php?SID=&amp;Clave=4291503</t>
  </si>
  <si>
    <t>discapacidad, lgbt</t>
  </si>
  <si>
    <t>La iniciativa tiene por objeto proteger los derechos político electorales de la población de la diversidad sexual. Para ello propone: 1) determinar que en ningún caso podrá ser causa para impedir el voto, la falta de concordancia entre la expresión de género de la persona con la fotografía de su credencial para votar, o bien la falta de concordancia entre el nombre y el sexo asentados en ella; 2) establecer que para solicitar la credencial para votar el ciudadano deberá identificarse, con su acta de nacimiento y/o modificaciones a la misma; y, 3) definir que las personas tienen derecho a que la expresión de género se vea reflejada en la credencial para votar de acuerdo a lo siguiente: a) si la persona ya realizó el procedimiento de reconocimiento de identidad de género podrá solicitar que en su credencial para votar se modifique lo correspondiente a su nombre, sexo y fotografía; y, b) en caso de que la persona no haya realizado el procedimiento de reconocimiento de identidad de género, no será posible modificar nombre y sexo, por lo que únicamente podrá solicitar la actualización de la fotografía de la credencial para votar a fin de que se refleje su expresión de género. </t>
  </si>
  <si>
    <t>http://sil.gobernacion.gob.mx/Librerias/pp_ContenidoAsuntos.php?SID=&amp;Clave=4291413</t>
  </si>
  <si>
    <t>La iniciativa tiene por objeto establecer que la CNDH conocerá de violaciones a personas nacionales o extranjeros en el territorio nacional. Para ello propone señalar que será aplicable a nacionales que se encuentren fuera de territorio nacional con motivo de actos de autoridades mexicanas ubicadas en el exterior o en el interior del país. </t>
  </si>
  <si>
    <t>http://sil.gobernacion.gob.mx/Librerias/pp_ContenidoAsuntos.php?SID=&amp;Clave=4291380</t>
  </si>
  <si>
    <t>Mexicanos residentes en el extranjero; migrantes en México</t>
  </si>
  <si>
    <t>La iniciativa tiene por objeto preservar la seguridad y autosuficiencia energéticas de la Nación. </t>
  </si>
  <si>
    <t>http://sil.gobernacion.gob.mx/Librerias/pp_ContenidoAsuntos.php?SID=&amp;Clave=4291344</t>
  </si>
  <si>
    <t>La iniciativa tiene por objeto garantizar que los escritos de las personas privadas de su libertad se entreguen sin demora a la CNDH. </t>
  </si>
  <si>
    <t>http://sil.gobernacion.gob.mx/Librerias/pp_ContenidoAsuntos.php?SID=&amp;Clave=4291377</t>
  </si>
  <si>
    <t>La iniciativa tiene por objeto sancionar con multa de 20 hasta dos mil veces la UMA la violación de diversas disposiciones que puedan dar lugar a conductas que pongan en peligro la vida de las personas.</t>
  </si>
  <si>
    <t>http://sil.gobernacion.gob.mx/Librerias/pp_ContenidoAsuntos.php?SID=&amp;Clave=4291470</t>
  </si>
  <si>
    <t>La iniciativa tiene por objeto precisar que perderá la patria potestad quien comprometa la dignidad y seguridad de los menores de edad a su custodia. Para ello propone estipular que se perderá la patria potestad cuando por las costumbres de quien la ejerza se afecte o se comprometa la dignidad y la salud de los menores.</t>
  </si>
  <si>
    <t>http://sil.gobernacion.gob.mx/Librerias/pp_ContenidoAsuntos.php?SID=&amp;Clave=4291657</t>
  </si>
  <si>
    <t>La iniciativa tiene por objeto facilitar el acceso a la patria potestad a los nuevos cónyuges cuando existen previamente hijas o hijos de la persona con quien se están uniendo en matrimonio. </t>
  </si>
  <si>
    <t>http://sil.gobernacion.gob.mx/Librerias/pp_ContenidoAsuntos.php?SID=&amp;Clave=4291660</t>
  </si>
  <si>
    <t>"estas reformas particularmente apoyarían a las personas de la población de la diversidad sexual pero también a las personas heterosexuales que se han divorciado pero que previamente han criado a hijos de sus ex pareja".</t>
  </si>
  <si>
    <t>La iniciativa tiene por objeto garantizar la suplencia de la queja en el juicio de amparo cuando se trate personas que hayan sufrido discriminación en razón de su preferencia sexual, identidad o expresión de género.</t>
  </si>
  <si>
    <t>http://sil.gobernacion.gob.mx/Librerias/pp_ContenidoAsuntos.php?SID=&amp;Clave=4291407</t>
  </si>
  <si>
    <t>La iniciativa tiene por objeto incorporar la perspectiva de no discriminación y respeto por la diversidad en el Poder Judicial de la Federación.</t>
  </si>
  <si>
    <t>http://sil.gobernacion.gob.mx/Librerias/pp_ContenidoAsuntos.php?SID=&amp;Clave=4291401</t>
  </si>
  <si>
    <t>La iniciativa tiene por objeto infraccionar los actos de discriminación por los ministro de culto. Para ello propone considerar que constituye una infracción por parte de los ministros de culto, la promoción a la realización de conductas contrarias a la salud e integridad física de las personas o ejercer actos de discriminación en contra de estas.</t>
  </si>
  <si>
    <t>http://sil.gobernacion.gob.mx/Archivos/Documentos/2021/12/asun_4291401_20211215_1635448386.pdf</t>
  </si>
  <si>
    <t>La iniciativa tiene por objeto facilitar que las personas con discapacidad puedan contraer matrimonio. Para ello propone: 1) garantizar que las autoridades, antes de la declaración del impedimento se deberá acreditar que la autoridad prestó auxilio a la persona bajo un esquema de asistencia en la toma de decisiones; y, 2) especificar que se considerarán con incapacidad natural y legal a los mayores de edad con alguna discapacidad que les impida obligarse por sí mismos y manifestar su voluntad por algún medio.</t>
  </si>
  <si>
    <t>http://sil.gobernacion.gob.mx/Librerias/pp_ContenidoAsuntos.php?SID=&amp;Clave=4291654</t>
  </si>
  <si>
    <t>discapacidad intelectual</t>
  </si>
  <si>
    <t>La iniciativa tiene por objeto garantizar la no discriminación por identidad de género o preferencias sexuales en el trabajo. Para ello propone: 1) entender por trabajo digno o docente aquél en el que se respeta plenamente la dignidad humana del trabajador y no existe discriminación por identidad de género; y, 2) impedir que se otorgue un salario menor que el que se pague a otro trabajador en la misma empresa o establecimiento por trabajo de igual eficiencia, en la misma clase de trabajo o igual jornada, por consideración de género o preferencias sexuales.</t>
  </si>
  <si>
    <t>http://sil.gobernacion.gob.mx/Librerias/pp_ContenidoAsuntos.php?SID=&amp;Clave=4291497</t>
  </si>
  <si>
    <t>La iniciativa tiene por objeto impartir cursos en materia de género, derechos humanos y no discriminación a candidatas y candidatos a diputados federales. Para ello propone establecer que la autoridad electoral les impartirá dicho curso una vez que se hayan registrado las candidatas y candidatos.</t>
  </si>
  <si>
    <t>http://sil.gobernacion.gob.mx/Archivos/Documentos/2021/12/asun_4291398_20211215_1635448666.pdf</t>
  </si>
  <si>
    <t>lgbt, discapacidad</t>
  </si>
  <si>
    <t>La iniciativa tiene por objeto utilizar el lenguaje incluyente en la Ley. Para ello propone modificar el término de Director General por el de persona titular de la Dirección General.</t>
  </si>
  <si>
    <t>http://sil.gobernacion.gob.mx/Librerias/pp_ContenidoAsuntos.php?SID=&amp;Clave=4302262</t>
  </si>
  <si>
    <t>La iniciativa tiene por objeto evitar que el juicio de amparo se utilice para obstaculizar la austeridad republicana. </t>
  </si>
  <si>
    <t>http://sil.gobernacion.gob.mx/Librerias/pp_ContenidoAsuntos.php?SID=&amp;Clave=4332028</t>
  </si>
  <si>
    <t>La iniciativa tiene por objeto integrar la Secretaría del Bienestar a la Junta Directiva de la Conade.</t>
  </si>
  <si>
    <t>http://sil.gobernacion.gob.mx/Librerias/pp_ContenidoAsuntos.php?SID=&amp;Clave=4331795</t>
  </si>
  <si>
    <t>La iniciativa tiene por objeto establecer reglas de contacto para el Instituto Nacional Electoral a fin de que sus consejeros no puedan participar en reuniones con partidos políticos. </t>
  </si>
  <si>
    <t>http://sil.gobernacion.gob.mx/Librerias/pp_ContenidoAsuntos.php?SID=&amp;Clave=4331937</t>
  </si>
  <si>
    <t>La iniciativa tiene por objeto regular y transparentar los recursos que organizaciones no gubernamentales reciben de gobiernos, asociaciones o empresas extranjeras. </t>
  </si>
  <si>
    <t>http://sil.gobernacion.gob.mx/Librerias/pp_ContenidoAsuntos.php?SID=&amp;Clave=4332127</t>
  </si>
  <si>
    <t>La iniciativa tiene por objeto regular el derecho de objeción de conciencia en materia sanitaria. Para ello propone señalar que el personal médico y de enfermería que forme parte del Sistema Nacional de Salud podrán ejercer la objeción de conciencia y excusarse de participar en la prestación de servicios que establece esta ley de acuerdo a lo siguiente: ... 2) determinar que la objeción de conciencia no puede invocarse por el personal médico y de enfermería cuando su ejercicio: ...d) se ejerza por motivos de odio o discriminatorios en contra de las personas o de algún grupo de personas. ... 4) precisar que la persona que ejerza su objeción de conciencia se abstendrá de realizar actos de discriminación en contra del paciente o sus familiares, así como de emitir comentarios u opiniones que los discriminen e igualmente se abstendrán de persuadirlos con el fin de evitar que se realice el procedimiento sanitario de que se trate ...</t>
  </si>
  <si>
    <t>http://sil.gobernacion.gob.mx/Librerias/pp_ContenidoAsuntos.php?SID=&amp;Clave=4332121</t>
  </si>
  <si>
    <t>La iniciativa tiene por objeto establecer que los aspirantes a puestos de diputados federales, senadores, ministros, jueces y magistrados del PJF, presidentes municipales e integrantes de ayuntamientos y gobernadores no podrán haber sido condenados por violencia familiar o violencia contra la mujer, ni que tener obligaciones alimentarias pendientes de cumplir, para ser electos o nombrados. </t>
  </si>
  <si>
    <t>http://sil.gobernacion.gob.mx/Librerias/pp_ContenidoAsuntos.php?SID=&amp;Clave=4332469</t>
  </si>
  <si>
    <t>La iniciativa tiene por objeto proteger la privacidad e intimidad de la persona en cuanto a su voz, cuando éstas sean parte de un proceso penal. </t>
  </si>
  <si>
    <t>http://sil.gobernacion.gob.mx/Librerias/pp_ContenidoAsuntos.php?SID=&amp;Clave=4341049</t>
  </si>
  <si>
    <t>La iniciativa tiene por objeto reconocer la identidad de género auto percibida. Para ello propone otorgar la plena posibilidad legal de que una persona pueda solicitar una nueva acta de nacimiento por identidad de género auto percibida. </t>
  </si>
  <si>
    <t>http://sil.gobernacion.gob.mx/Librerias/pp_ContenidoAsuntos.php?SID=&amp;Clave=4359895</t>
  </si>
  <si>
    <t>Derecho a la identidad</t>
  </si>
  <si>
    <t>La iniciativa tiene por objeto eliminar la limitación temporal para oponer excepciones en un juicio ejecutivo mercantil cuando el mismo se funde en una sentencia definitiva.</t>
  </si>
  <si>
    <t>http://sil.gobernacion.gob.mx/Librerias/pp_ContenidoAsuntos.php?SID=&amp;Clave=4359889</t>
  </si>
  <si>
    <t>La iniciativa tiene por objeto implementar la igualdad procesal en los procedimientos penales. Para ello propone otorgar un trato de igualdad procesal tanto al imputado como a la víctima del delito en cuanto a la interposición del recurso innominado en la etapa de investigación que realiza el Ministerio Público. </t>
  </si>
  <si>
    <t>http://sil.gobernacion.gob.mx/Librerias/pp_ContenidoAsuntos.php?SID=&amp;Clave=4359901</t>
  </si>
  <si>
    <t>La iniciativa tiene por objeto suprimir las limitantes del derecho a recibir indemnización en los casos de muerte o desaparición derivada de un acto delincuencial. </t>
  </si>
  <si>
    <t>http://sil.gobernacion.gob.mx/Librerias/pp_ContenidoAsuntos.php?SID=&amp;Clave=4359892</t>
  </si>
  <si>
    <t>http://sil.gobernacion.gob.mx/Librerias/pp_ContenidoAsuntos.php?SID=&amp;Clave=4359898</t>
  </si>
  <si>
    <t>La iniciativa tiene por objeto establecer que la prescripción por faltas administrativas se interrumpirá al momento de la notificación del Informe de la Presunta Responsabilidad Administrativa. </t>
  </si>
  <si>
    <t>http://sil.gobernacion.gob.mx/Librerias/pp_ContenidoAsuntos.php?SID=&amp;Clave=4359904</t>
  </si>
  <si>
    <t>La iniciativa tiene por objeto liberar de gravámenes o limitaciones de dominio a favor del Infonavit a los trabajadores y a sus beneficiarios en casos de muerte, incapacidad total permanente o incapacidad parcial permanente.</t>
  </si>
  <si>
    <t>La iniciativa tiene por objeto señalar que, en lo concerniente al derecho a ser votado, una persona pierde la calificación de modo honesto de vivir cuando haya cometido violencia política contra las mujeres. </t>
  </si>
  <si>
    <t>http://sil.gobernacion.gob.mx/Librerias/pp_ContenidoAsuntos.php?SID=&amp;Clave=4370085</t>
  </si>
  <si>
    <t>http://sil.gobernacion.gob.mx/Librerias/pp_ContenidoAsuntos.php?SID=&amp;Clave=4370079</t>
  </si>
  <si>
    <t>La iniciativa tiene por objeto eliminar la exclusividad de la Confederación Nacional de Organizaciones Ganaderas, como órgano exclusivo que realiza las funciones del Estado. </t>
  </si>
  <si>
    <t>http://sil.gobernacion.gob.mx/Librerias/pp_ContenidoAsuntos.php?SID=&amp;Clave=4308561</t>
  </si>
  <si>
    <t>La iniciativa tiene por objeto determinar que la Sectur contemplará medidas de seguridad para el sector turístico en caso de pandemia, a fin de continuar con la economía de los pueblos mágicos, playas y lugares turísticos del territorio mexicano.</t>
  </si>
  <si>
    <t>http://sil.gobernacion.gob.mx/Archivos/Documentos/2021/10/asun_4246887_20211027_1634612575.pdf</t>
  </si>
  <si>
    <t>La iniciativa tiene por objeto reconocer que las autoridades asegurarán el acceso de los indígenas a servicios de salud respetando usos y costumbres, con apoyo a las parteras y parteros indígenas y mujeres embarazadas.</t>
  </si>
  <si>
    <t>http://sil.gobernacion.gob.mx/Librerias/pp_ContenidoAsuntos.php?SID=&amp;Clave=4282215</t>
  </si>
  <si>
    <t>Comunidades/Individuos</t>
  </si>
  <si>
    <t>La iniciativa tiene por objeto sancionar de 50 a 100 días multa y prisión de seis meses a tres años a quien venda facturas o documentos comprobatorios de gasto de partido político o candidato, alterando o simule el costo real de los bienes o servicios prestados.</t>
  </si>
  <si>
    <t>http://sil.gobernacion.gob.mx/Librerias/pp_ContenidoAsuntos.php?SID=&amp;Clave=4354267</t>
  </si>
  <si>
    <t>La iniciativa tiene por objeto actualizar la denominación de -Secretaría de Seguridad Pública- por -Secretaría de Seguridad y Protección Ciudadana-. Para ello propone establecer que la Secretaría de Turismo analizará y coadyuvará con la SSPC, en los casos en que se determine que sea necesaria la protección de la integridad física de los turistas, con prontitud y rapidez, la expedición de documentación, cuando exista la perdida, extravió o robo de documentación oficial del turista</t>
  </si>
  <si>
    <t>http://sil.gobernacion.gob.mx/Librerias/pp_ContenidoAsuntos.php?SID=&amp;Clave=4359868</t>
  </si>
  <si>
    <t>http://sil.gobernacion.gob.mx/Librerias/pp_ContenidoAsuntos.php?SID=&amp;Clave=4359607</t>
  </si>
  <si>
    <t>La iniciativa tiene por objeto establecer que las instituciones de seguros deberán generar un duplicado de respaldo que será remitido a la Condusef para que el usuario pueda acreditar la relación contractual con la institución financiera en caso de pérdida.</t>
  </si>
  <si>
    <t>http://sil.gobernacion.gob.mx/Librerias/pp_ContenidoAsuntos.php?SID=&amp;Clave=4246505</t>
  </si>
  <si>
    <t>La iniciativa tiene por objeto contemplar la paridad de género en la integración de los grupos parlamentarios y en las comisiones de la Cámara de Diputados. </t>
  </si>
  <si>
    <t>http://sil.gobernacion.gob.mx/Librerias/pp_ContenidoAsuntos.php?SID=&amp;Clave=4265407</t>
  </si>
  <si>
    <t>http://sil.gobernacion.gob.mx/Librerias/pp_ContenidoAsuntos.php?SID=&amp;Clave=4270834</t>
  </si>
  <si>
    <t>"formular mecanismos imparciales […] sobre todo en las zonas indígenas que es donde mejor y mayor impacto tuvo el programa Prospera".</t>
  </si>
  <si>
    <t>La iniciativa tiene por objeto crear el Programa para el Crecimiento Inclusivo, que será operado por la Secretaría de Bienestar y tendrá por objeto promover la inserción y facilitar la vinculación de la población en condiciones de pobreza. Para ello propone: 1) llevar a cabo acciones de inclusión social, productiva, laboral y financiera para mejorar el ingreso de las familias beneficiarias; y, 2) elaborar, aplicar y coordinar los sistemas de recolección, análisis, supervisión y evaluación de información de las familias beneficiarias de dicho programa, así como su ejecución, y el acceso a los derechos sociales establecidos en la Ley General de Desarrollo Social. </t>
  </si>
  <si>
    <t>http://sil.gobernacion.gob.mx/Librerias/pp_ContenidoAsuntos.php?SID=&amp;Clave=4291542</t>
  </si>
  <si>
    <t>http://sil.gobernacion.gob.mx/Librerias/pp_ContenidoAsuntos.php?SID=&amp;Clave=4313839</t>
  </si>
  <si>
    <t>La iniciativa tiene por objeto precisar que el derecho de los pueblos indígenas a la libre determinación se ejercerá con respeto a las garantías individuales, los derechos humanos y, de manera relevante, la dignidad e integridad de las mujeres.</t>
  </si>
  <si>
    <t>http://sil.gobernacion.gob.mx/Librerias/pp_ContenidoAsuntos.php?SID=&amp;Clave=4337336</t>
  </si>
  <si>
    <t>http://sil.gobernacion.gob.mx/Librerias/pp_ContenidoAsuntos.php?SID=&amp;Clave=4362169</t>
  </si>
  <si>
    <t>http://sil.gobernacion.gob.mx/Librerias/pp_ContenidoAsuntos.php?SID=&amp;Clave=4368846</t>
  </si>
  <si>
    <t>La iniciativa tiene por objeto crear el Centro de Estudios de la realidad de los Pueblos y Comunidades Indígenas afromexicanas en la Cámara de Diputados. Para ello propone establecer que la Cámara contará, en el ámbito de la Secretaría General y adscrito a la Secretaria de Servicios Parlamentarios, dicha instancia.</t>
  </si>
  <si>
    <t>http://sil.gobernacion.gob.mx/Librerias/pp_ContenidoAsuntos.php?SID=&amp;Clave=4218450</t>
  </si>
  <si>
    <t>La iniciativa tiene por objeto reconocer a los pueblos y comunidades indígenas como sujetos de derecho público, con personalidad jurídica y capacidad para autogobernarse. Para ello propone indicar que los pueblos y comunidades indígenas recibirán, administrarán y ejercerán directamente recursos públicos transferidos por la Federación y las entidades federativas, mismos que asignarán a las prioridades de desarrollo que libremente decidan.</t>
  </si>
  <si>
    <t>http://sil.gobernacion.gob.mx/Librerias/pp_ContenidoAsuntos.php?SID=&amp;Clave=4220313</t>
  </si>
  <si>
    <t>http://sil.gobernacion.gob.mx/Librerias/pp_ContenidoAsuntos.php?SID=&amp;Clave=4237697</t>
  </si>
  <si>
    <t>La iniciativa tiene por objeto establecer que el Juez podrá ordenar prisión preventiva oficiosa en caso de delitos de extorsión.</t>
  </si>
  <si>
    <t>http://sil.gobernacion.gob.mx/Librerias/pp_ContenidoAsuntos.php?SID=&amp;Clave=4264993</t>
  </si>
  <si>
    <t>La iniciativa tiene por objeto reconocer a los pueblos y comunidades indígenas como sujetos de derecho público. Para ello propone: 1) señalar que dichos pueblos y comunidades contarán con personalidad jurídica y capacidad para autogobernarse; y, 2) establecer que los pueblos y comunidades indígenas, en tanto sujetos de derecho público, recibirán, administrarán y ejercerán directamente recursos públicos transferidos por la Federación y las entidades federativas, mismos que asignarán a las prioridades de desarrollo que libremente decidan.</t>
  </si>
  <si>
    <t>http://sil.gobernacion.gob.mx/Librerias/pp_ContenidoAsuntos.php?SID=&amp;Clave=4264990</t>
  </si>
  <si>
    <t>La iniciativa tiene por objeto considerar el derecho a la consulta de los pueblos y comunidades indígenas para la realización de obras públicas y de servicios relacionados con las mismas.</t>
  </si>
  <si>
    <t>http://sil.gobernacion.gob.mx/Librerias/pp_ContenidoAsuntos.php?SID=&amp;Clave=4291603</t>
  </si>
  <si>
    <t>La iniciativa tiene por objeto fortalecer el procedimiento de invitación de licitaciones públicas.</t>
  </si>
  <si>
    <t>http://sil.gobernacion.gob.mx/Librerias/pp_ContenidoAsuntos.php?SID=&amp;Clave=4291606</t>
  </si>
  <si>
    <t>La iniciativa tiene por objeto determinar que la SFP debe tomar en cuenta las recomendaciones de la ASP para dictar las disposiciones administrativas para el cumplimiento de la Ley de Obras Públicas y Servicios Relacionados con las Mismas.</t>
  </si>
  <si>
    <t>http://sil.gobernacion.gob.mx/Librerias/pp_ContenidoAsuntos.php?SID=&amp;Clave=4291615</t>
  </si>
  <si>
    <t>La iniciativa tiene por objeto prevenir y atender el cáncer de mama y el cáncer cervicouterino.</t>
  </si>
  <si>
    <t>http://sil.gobernacion.gob.mx/Librerias/pp_ContenidoAsuntos.php?SID=&amp;Clave=4332193</t>
  </si>
  <si>
    <t>La iniciativa tiene por objeto determinar que cada partido político deberá destinar anualmente el cinco por ciento de su financiamiento público ordinario para la capacitación, formación, promoción y el desarrollo de la consciencia y el liderazgo políticos de jóvenes.</t>
  </si>
  <si>
    <t>http://sil.gobernacion.gob.mx/Librerias/pp_ContenidoAsuntos.php?SID=&amp;Clave=4332016</t>
  </si>
  <si>
    <t>http://sil.gobernacion.gob.mx/Librerias/pp_ContenidoAsuntos.php?SID=&amp;Clave=4331831</t>
  </si>
  <si>
    <t>discapacidad, migrantes, afro</t>
  </si>
  <si>
    <t>lgbt, afro, discapacidad</t>
  </si>
  <si>
    <t>Mexicanos con doble nacionalidad</t>
  </si>
  <si>
    <t>indigenas, discapacidad, afro</t>
  </si>
  <si>
    <t>indigenas, discapacidad, migrantes, afro</t>
  </si>
  <si>
    <t>discapacidad, indigenas</t>
  </si>
  <si>
    <t>Indeterminado</t>
  </si>
  <si>
    <t>Acceso a la justicia/Via sin violencia</t>
  </si>
  <si>
    <t>asilo</t>
  </si>
  <si>
    <t>La iniciativa tiene por objeto crear fondos para el ejercicio de los recursos asignados en el PEF para el cumplimiento del Programa Especial de Ciencia, Tecnología e Innovación. Para ello propone: 1) determinar que el objeto de los fondos invariablemente será el otorgamiento de apoyos y financiamientos para actividades directamente vinculadas al desarrollo de la investigación científica y tecnológica; y, 2) establecer que los fondos deberán contar con reglas de operación que aseguren la distribución equitativa de los recursos mediante convocatorias públicas con evaluación por pares, así como mecanismos administrativos para su dispersión transanual.</t>
  </si>
  <si>
    <t>http://sil.gobernacion.gob.mx/Librerias/pp_ContenidoAsuntos.php?SID=&amp;Clave=4371353</t>
  </si>
  <si>
    <t>Derecho al trabajo</t>
  </si>
  <si>
    <t>derechos</t>
  </si>
  <si>
    <t>Derecho a seguridad social</t>
  </si>
  <si>
    <t>Acceso a vivienda</t>
  </si>
  <si>
    <t>Derechos políticos</t>
  </si>
  <si>
    <t>Derechos culturales y ambientales</t>
  </si>
  <si>
    <t>Acceso a la informacion</t>
  </si>
  <si>
    <t>Derechos civiles</t>
  </si>
  <si>
    <t>id</t>
  </si>
  <si>
    <t>fecha</t>
  </si>
  <si>
    <t xml:space="preserve">La iniciativa tiene por objeto fortalecer los derechos de los trabajadores al servicio del Estado asegurados por el régimen décimo transitorio de la Ley. </t>
  </si>
  <si>
    <t>http://sil.gobernacion.gob.mx/Librerias/pp_ContenidoAsuntos.php?SID=&amp;Clave=4247016</t>
  </si>
  <si>
    <t>La iniciativa tiene por objeto precisar que en cada dependencia funcionará una Comisión Mixta de Escalafón, integrada con igual número de representantes del titular y del sindicato o, en su caso, de los sindicatos.</t>
  </si>
  <si>
    <t>http://sil.gobernacion.gob.mx/Librerias/pp_ContenidoAsuntos.php?SID=&amp;Clave=4255549</t>
  </si>
  <si>
    <t>http://sil.gobernacion.gob.mx/Librerias/pp_ContenidoAsuntos.php?SID=&amp;Clave=4265215</t>
  </si>
  <si>
    <t>Afromexicanos</t>
  </si>
  <si>
    <t>http://sil.gobernacion.gob.mx/Librerias/pp_ContenidoAsuntos.php?SID=&amp;Clave=4299348</t>
  </si>
  <si>
    <t>La iniciativa tiene por objeto garantizar la participación de los patrones, así como de los trabajadores, en comisiones mixtas.</t>
  </si>
  <si>
    <t>http://sil.gobernacion.gob.mx/Librerias/pp_ContenidoAsuntos.php?SID=&amp;Clave=4332385</t>
  </si>
  <si>
    <t>La iniciativa tiene por objeto modificar la letra del Himno Nacional Mexicano.</t>
  </si>
  <si>
    <t>http://sil.gobernacion.gob.mx/Librerias/pp_ContenidoAsuntos.php?SID=&amp;Clave=4337330</t>
  </si>
  <si>
    <t>La iniciativa tiene por objeto fortalecer las acciones de protección y manejo de la vida silvestre.</t>
  </si>
  <si>
    <t>http://sil.gobernacion.gob.mx/Librerias/pp_ContenidoAsuntos.php?SID=&amp;Clave=4316004</t>
  </si>
  <si>
    <t>La iniciativa tiene por objeto prohibir a los medios de comunicación cubrir el rostro, distorsionar la imagen o poner una cintilla en los ojos del presunto responsable de un hecho delictivo cuando sea detenido en flagrancia.</t>
  </si>
  <si>
    <t>http://sil.gobernacion.gob.mx/Librerias/pp_ContenidoAsuntos.php?SID=&amp;Clave=4331968</t>
  </si>
  <si>
    <t>La iniciativa tiene por objeto establecer las bases para proteger las zonas costeras y restaurar del equilibrio ecológico.</t>
  </si>
  <si>
    <t>http://sil.gobernacion.gob.mx/Librerias/pp_ContenidoAsuntos.php?SID=&amp;Clave=4331965</t>
  </si>
  <si>
    <t>Hacienda Pública</t>
  </si>
  <si>
    <t xml:space="preserve">La iniciativa tiene por objeto regular a los creadores de contenido digital, en cuanto a la información, publicidad y anuncios que realicen en plataformas digitales. </t>
  </si>
  <si>
    <t>http://sil.gobernacion.gob.mx/Librerias/pp_ContenidoAsuntos.php?SID=&amp;Clave=4365283</t>
  </si>
  <si>
    <t>La iniciativa tiene por objeto establecer que la Cámara de Diputados contará con la Comisión de Pueblos y Comunidades Afromexicanas.</t>
  </si>
  <si>
    <t>http://sil.gobernacion.gob.mx/Librerias/pp_ContenidoAsuntos.php?SID=&amp;Clave=4222096</t>
  </si>
  <si>
    <t>http://sil.gobernacion.gob.mx/Librerias/pp_ContenidoAsuntos.php?SID=&amp;Clave=4308591</t>
  </si>
  <si>
    <t>http://sil.gobernacion.gob.mx/Librerias/pp_ContenidoAsuntos.php?SID=&amp;Clave=4313680</t>
  </si>
  <si>
    <t>La iniciativa tiene por objeto erradicar el matrimonio infantil en las comunidades indígenas y afromexicanas.</t>
  </si>
  <si>
    <t>http://sil.gobernacion.gob.mx/Librerias/pp_ContenidoAsuntos.php?SID=&amp;Clave=4332546</t>
  </si>
  <si>
    <t>La iniciativa tiene por objeto informar las condiciones de operación, mantenimiento, personal, disciplinas y todo lo relacionado con la infraestructura deportiva.</t>
  </si>
  <si>
    <t>http://sil.gobernacion.gob.mx/Librerias/pp_ContenidoAsuntos.php?SID=&amp;Clave=4331977</t>
  </si>
  <si>
    <t>La iniciativa tiene por objeto modificar la denominación del Instituto Nacional de los Pueblos Indígenas. Para ello propone nombrar a este instituto como El Instituto Nacional de los Pueblos Indígenas y Afromexicanos.</t>
  </si>
  <si>
    <t>La iniciativa tiene por objeto sentar la base normativa que posibilite el registro de la condición étnico-racial de las mujeres víctimas. Para ello propone determinar que la base de datos criminalísticas se conformarán de la información que aporten las instituciones de procuración de justicia y del sistema penitenciario, relativa a las investigaciones, órdenes de detención y aprehensión, procesos penales, sentencias o ejecución de penas, de tal forma que permitan conocer la condición étnico-racial de las víctimas de los delitos registrados.</t>
  </si>
  <si>
    <t>Mujeres afromexicana</t>
  </si>
  <si>
    <t>La iniciativa tiene por objeto garantizar el tratamiento y la asistencia social de las personas con la condición del espectro autista. Para ello propone establecer que cuando las personas con la condición del espectro autista, aun siendo mayores de edad, no logren valerse por sí mismas, las instituciones tendrán la obligación de dar tratamiento y asistencia social.</t>
  </si>
  <si>
    <t>Aprovechamiento de reursos</t>
  </si>
  <si>
    <t>indigenas, afro</t>
  </si>
  <si>
    <t>indigenas, afro, discapacitados</t>
  </si>
  <si>
    <t>Ademas de permitir la eleciónde mexicanos con doble nacionalidad, es sobre los límites tempoales del TE para definr cualquier AA</t>
  </si>
  <si>
    <t>Aunque podría ser indirecto, no menciona que las comunidades indigenas sean en particular beneficiadas por la producción mezcalera</t>
  </si>
  <si>
    <t>representa</t>
  </si>
  <si>
    <t>migrante</t>
  </si>
  <si>
    <t>propio</t>
  </si>
  <si>
    <t>propioafro</t>
  </si>
  <si>
    <t>propiodisca</t>
  </si>
  <si>
    <t>propioindi</t>
  </si>
  <si>
    <t>propiolgbt</t>
  </si>
  <si>
    <t>propiomigra</t>
  </si>
  <si>
    <t>Derechos de representación política</t>
  </si>
  <si>
    <t>Inclusión institucional/Transversalización</t>
  </si>
  <si>
    <t>Discriminación en centros de reclusión</t>
  </si>
  <si>
    <t>Derecho al matrimonio</t>
  </si>
  <si>
    <t>Derecho a una vejez digna</t>
  </si>
  <si>
    <t>Discriminacion laboral</t>
  </si>
  <si>
    <t>Patria potestad</t>
  </si>
  <si>
    <t>Derecho al voto</t>
  </si>
  <si>
    <t>Derechos reproductivos</t>
  </si>
  <si>
    <t>Matrimonio</t>
  </si>
  <si>
    <t>Comunidades expulsión</t>
  </si>
  <si>
    <t>Participación en organos administrativos</t>
  </si>
  <si>
    <t>Derecho a la participación polítca</t>
  </si>
  <si>
    <t>Derecho al asilo</t>
  </si>
  <si>
    <t>Derechos de las infancias</t>
  </si>
  <si>
    <t>Apoyos focalizados</t>
  </si>
  <si>
    <t>Derecho al agua</t>
  </si>
  <si>
    <t>Incorporación de principios de política</t>
  </si>
  <si>
    <t>Derechos de mujeres con discapacidad</t>
  </si>
  <si>
    <t>Incorporación a programas</t>
  </si>
  <si>
    <t>Acceso a seguridad pública</t>
  </si>
  <si>
    <t>Derecho a la representacion política</t>
  </si>
  <si>
    <t>Programas focalizados</t>
  </si>
  <si>
    <t>Acceso a la tierra</t>
  </si>
  <si>
    <t>Derecho al libre transito</t>
  </si>
  <si>
    <t>Acceso a la alimentación</t>
  </si>
  <si>
    <t>Apoyo de la sociedad civil</t>
  </si>
  <si>
    <t>Derecho a ser consultados</t>
  </si>
  <si>
    <t>Creación o incorporación a la labor de instituciones.</t>
  </si>
  <si>
    <t>Derecho a educacion culturalmente adecuada</t>
  </si>
  <si>
    <t>Derecho al autogobierno</t>
  </si>
  <si>
    <t>Creación o incorporación a la labor de instituciones</t>
  </si>
  <si>
    <t xml:space="preserve">Acceso de las mujeres a una vida libre de violencia </t>
  </si>
  <si>
    <t>Visibiliación</t>
  </si>
  <si>
    <t>Derecho a la nacionalidad</t>
  </si>
  <si>
    <t>Emigrantes mexicanos</t>
  </si>
  <si>
    <t>Derecho a migrar</t>
  </si>
  <si>
    <t>Acceso al voto en el extranjero</t>
  </si>
  <si>
    <t>Derecho a la participación política</t>
  </si>
  <si>
    <t>Acceso a salud culturalmente adecuada</t>
  </si>
  <si>
    <t>Aunque menciona en una cita la discriminación, al hablar de principio de "inclusión", no se comprende si es por género o por discapacidad o aun más amplio. Suscrita por las diputadas Yolanda de la Torre Valdez (PRI), Blanca Maria del Socorro Alcalá Ruiz (PRI), Montserrat Alicia Arcos Velázquez (PRI), Laura Lorena Haro Ramírez (PRI), Cristina Ruiz Sandoval (PRI) y Sue Ellen Bernal Bolnik (PRI).</t>
  </si>
  <si>
    <t>Suscrita por las diputadas Frinné Azuara Yarzábal (PRI), Kathia Maria Bolio Pinedo (PAN), Odette Nayeri Almazán Muñoz (Morena), Maria Clemente García Moreno (Morena), Adriana Bustamante Castellanos (Morena), Maria del Rocío Banquells Núñez (PRD) y Marisol García Segura (Morena; y, el Dip. Víctor Gabriel Varela López (Morena), integrantes de la Comisión de Diversidad.</t>
  </si>
  <si>
    <t>Suscrita por los diputados Sergio Carlos Gutiérrez Luna (Morena), Juan Carlos Natale López (PVEM), José Miguel De la Cruz Lima (Morena), Miguel Ángel Varela Pinedo (PAN), Raymundo Atanacio Luna (Morena), Jesús Estrada (Morena), Francisco Javier Borrego Adame (Morena), Emmanuel Reyes Carmona (Morena), José Luis Flores Pacheco (Morena), Hamlet García Almaguer (Morena), Mario Miguel Carrillo Cubillas (Morena), Pedro Sergio Peñaloza Pérez (Morena) y Pedro David Ortega Fonseca (Morena); y, las diputadas Maria Magdalena Olivia Esquivel Nava (Morena), Mirza Flores Gómez (MC), Maria Ascención Álvarez Solís (MC), Ma Elena Serrano Maldonado (PRI), Julieta Kristal Vences Valencia (Morena), Elvia Yolanda Torres Cosio (MC), Salma Luevano Luna (Morena), Marisol García Segura (Morena), Olga Leticia Chávez Rojas (Morena), Amalia Dolores García Medina (MC) y Alma Griselda Valencia Medina (Morena).</t>
  </si>
  <si>
    <t>Suscrita por los diputados y diputadas Alejandro Rafael Moreno Cárdenas (PRI), Yolanda de la Torre Valdez (PRI), Rubén Moreira Valdez (PRI), Moisés Ignacio Mier Velazco (Morena), Jorge Romero Herrera (PAN), Carlos Alberto Puente Salas (PVEM), Alberto Anaya Gutiérrez (PT), Jorge Álvarez Máynez (MC), Luis Ángel Xariel Espinosa Cházaro (PRD), Mariana Gómez del Campo Gurza (PAN), Margarita Ester Zavala Gómez del Campo (PAN), José Elías Lixa Abimerhi (PAN), Sonia Murillo Manríquez (PAN), Claudia Gabriela Olvera Higuera (PAN), Adriana Campos Huirache (PRI), Maria Elena Serrano Maldonado (PRI) y Roberto Carlos López García (PRI).</t>
  </si>
  <si>
    <t>Maria Clemente Garcia Moreno</t>
  </si>
  <si>
    <t>Mauricio Cantu Gonzalez</t>
  </si>
  <si>
    <t>multiple</t>
  </si>
  <si>
    <t>Suscrita en conjunto con Esther Berenice Martinez Diaz</t>
  </si>
  <si>
    <t>Suscrita junto con Joaquín Zebadúa Alva</t>
  </si>
  <si>
    <t>http://sil.gobernacion.gob.mx/Librerias/pp_ContenidoAsuntos.php?SID=&amp;Clave=4246890</t>
  </si>
  <si>
    <t>origen</t>
  </si>
  <si>
    <t>Partido</t>
  </si>
  <si>
    <t>Senador</t>
  </si>
  <si>
    <t>éxito</t>
  </si>
  <si>
    <t>aprobada</t>
  </si>
  <si>
    <t>publicada</t>
  </si>
  <si>
    <t>Establecimiento de principios en la constitución</t>
  </si>
  <si>
    <t>Infraccionar discriminación</t>
  </si>
  <si>
    <t>Mujeres con discapacidad</t>
  </si>
  <si>
    <t>Visibilización del grupo o sus logros</t>
  </si>
  <si>
    <t>Promoción de lenguas indígenas</t>
  </si>
  <si>
    <t>Asuntos Migratorios</t>
  </si>
  <si>
    <t>Paradictamen</t>
  </si>
  <si>
    <t>Atencion a Grupos Vulnerables</t>
  </si>
  <si>
    <t>Bienestar</t>
  </si>
  <si>
    <t>Cambio Climatico y Sostenibilidad</t>
  </si>
  <si>
    <t>Ciencia, Tecnologia e Innovacion</t>
  </si>
  <si>
    <t>Cultura y Cinematografia</t>
  </si>
  <si>
    <t>Defensa Nacional</t>
  </si>
  <si>
    <t>Deporte</t>
  </si>
  <si>
    <t>Derechos de la Ninez y Adolescencia</t>
  </si>
  <si>
    <t>Desarrollo Urbano y Ordenamiento Territorial</t>
  </si>
  <si>
    <t>Desarrollo y Conservacion Rural, Agricola y Autosuficiencia Alimentaria</t>
  </si>
  <si>
    <t>Diversidad</t>
  </si>
  <si>
    <t>Economia Social y Fomento del Cooperativismo</t>
  </si>
  <si>
    <t>Economia, Comercio y Competitividad</t>
  </si>
  <si>
    <t>Educacion</t>
  </si>
  <si>
    <t>Ganaderia</t>
  </si>
  <si>
    <t>Gobernacion y Poblacion</t>
  </si>
  <si>
    <t>Hacienda y Credito Publico</t>
  </si>
  <si>
    <t>Igualdad de Genero</t>
  </si>
  <si>
    <t>Infraestructura</t>
  </si>
  <si>
    <t>Juventud</t>
  </si>
  <si>
    <t>Marina</t>
  </si>
  <si>
    <t>Medio Ambiente y Recursos Naturales</t>
  </si>
  <si>
    <t>Movilidad</t>
  </si>
  <si>
    <t>Pesca</t>
  </si>
  <si>
    <t>Presupuesto y Cuenta Publica</t>
  </si>
  <si>
    <t>Proteccion Civil y Prevencion de Desastres</t>
  </si>
  <si>
    <t>Pueblos Indigenas y Afromexicanos</t>
  </si>
  <si>
    <t>Puntos Constitucionales</t>
  </si>
  <si>
    <t>Radio y Television</t>
  </si>
  <si>
    <t>Recursos Hidraulicos, Agua Potable y Saneamiento</t>
  </si>
  <si>
    <t>Regimen, Reglamentos y Practicas Parlamentarias</t>
  </si>
  <si>
    <t>Relaciones Exteriores</t>
  </si>
  <si>
    <t>Seguridad Ciudadana</t>
  </si>
  <si>
    <t>Seguridad Social</t>
  </si>
  <si>
    <t>Trabajo y Prevision Social</t>
  </si>
  <si>
    <t>Transparencia y Anticorrupcion</t>
  </si>
  <si>
    <t>Turismo</t>
  </si>
  <si>
    <t>Zonas Metropolitanas</t>
  </si>
  <si>
    <t>Reforma Politica Electoral</t>
  </si>
  <si>
    <t>Senado Economia</t>
  </si>
  <si>
    <t>Senado Medio Ambiente, Recursos Naturales y Cambio Climatico</t>
  </si>
  <si>
    <t>para1</t>
  </si>
  <si>
    <t>Asuntos Frontera Norte</t>
  </si>
  <si>
    <t>Paraopinion</t>
  </si>
  <si>
    <t>Paraopinión</t>
  </si>
  <si>
    <t>Federalismo y Desarrollo Municipal</t>
  </si>
  <si>
    <t>Senado Estudios Legislativos</t>
  </si>
  <si>
    <t>para2</t>
  </si>
  <si>
    <t>para3</t>
  </si>
  <si>
    <t>para4</t>
  </si>
  <si>
    <t>diputacion</t>
  </si>
  <si>
    <t>Que adiciona el artículo 368 Sextus al Código Penal Federal, y un inciso n) a la fracción I del artículo 51 de la Ley Organica del Poder Judicial de la Federación.</t>
  </si>
  <si>
    <t>Que declara el 2 de diciembre de cada ano como el -Día Nacional del Futuro-.</t>
  </si>
  <si>
    <t>Que declara el primer domingo del mes de septiembre de cada ano, como el Día del Tequio como Expresión de Solidaridad.</t>
  </si>
  <si>
    <t>La iniciativa tiene por objeto incluir el Fondo Solidario Migrante para vincular las remesas que se reciben del extranjero por parte de los migrantes con el fortalecimiento de las regiones en las que se erogan. Para ello propone: 1) estipular que el Fondo se determinará anualmente en el PEF con recursos federales por un monto equivalente al 0.0015% de la recaudación federal participable; 2) regular que el Fondo se enterará mensualmente en los primeros diez meses del año; 3) definir que la SHCP, en coordinación con la Comisión Permanente de Funcionarios Fiscales, establecerá los lineamientos mediante los cuales el Fondo Solidario Migrante, se canalizará a los municipios, entre los cuales deberá considerar la posibilidad de mezclar recursos con otros fondos, para proyectos educativos, culturales, así como de salud, 4) regular que las aportaciones federales que con cargo al Fondo Solidario Migrante reciban las entidades, se destinarán exclusivamente al financiamiento de obras, acciones sociales básicas, así como a inversiones que beneficien directamente a las familias de la población migrante; y, 5) normar que los recursos del Fondo Solidario Migrante se destinarán a los siguientes rubros: i) obras de infraestructura sanitaria, de Educacion y de salud en comunidades de origen; ii) capacitación a los migrantes en retorno, para facilitar su proceso de reinserción en el mercado formal; iii) apoyar a las actividades que brinden opciones de participación en proyectos de inversión, productivos o de autoempleo en las comunidades migrantes sea individual, familiar o grupal; iv) impulsar proyectos recreativos y culturales, que beneficien a la diáspora mexicana en sus casas de gestión en el extranjero o en sus comunidades de origen; y, v) apoyar con el pasaje terrestre para que los migrantes puedan retornar a sus lugares de origen, en caso de ser deportados.  </t>
  </si>
  <si>
    <t>La iniciativa tiene por objeto crear el Programa para el Crecimiento Inclusivo. Para ello propone: 1) indicar que éste será operado por la Secretaría de Bienestar y tendrá por objeto promover la inserción y facilitar la vinculación de la población en condiciones de pobreza, a través de acciones de inclusión social, productiva, laboral y financiera para mejorar el ingreso de las familias beneficiarias, mediante la formulación, coordinación, seguimiento, supervisión y evaluación de su ejecución, así como establecer medidas de corresponsabilidad para mejorar la Educacion, la salud, la alimentación, la generación de ingresos y el acceso a los derechos sociales; y, 2) determinar que la Secretaría del Bienestar: a) promoverá la coordinación necesaria con el pueblo de México, los tres órdenes de gobierno e instituciones privadas, a efecto de fortalecer y proponer mejoras a las acciones de dicho Programa; y, b) elaborará, aplicará y coordinará los sistemas de recolección, análisis, supervisión y evaluación de información de las familias beneficiarias de dicho programa. </t>
  </si>
  <si>
    <t>Educacion en no discriminación</t>
  </si>
  <si>
    <t>La iniciativa tiene por objeto incluir datos y aportaciones de las personas afromexicanas en los contenidos de los planes y programas de estudio de la Educacion que impartan el Estado. Para ello propone establecer que los contenidos de los planes y programas de estudio de la Educacion que impartan el Estado, sus organismos descentralizados y los particulares con autorización o con reconocimiento de validez oficial de estudios deberán incluir el conocimiento de las personas afrodescendientes en el país y, en su caso, el conocimiento de sus aportaciones en la historia, cultura y en todo lo referente a la vida pública nacional de México.</t>
  </si>
  <si>
    <t>La iniciativa tiene por objeto determinar que en los pueblos y las comunidades indígenas la Educacion se impartirá en modalidad plurilingüe e intercultural basada en el respeto, promoción y preservación del patrimonio histórico, cultural y lingüístico de la etnia que corresponda.</t>
  </si>
  <si>
    <t>La iniciativa tiene por objeto garantizar un sistema de Educacion a nivel bachillerato que sea incluyente para las personas con discapacidad. Para ello propone: 1) definir que en el caso del bachillerato para la atención de estudiantes con discapacidad, los planes y programas de estudio favorecerán el desarrollo de los conocimientos, habilidades y actitudes necesarias que les permitan a las alumnas y alumnos con discapacidad alcanzar una vida productiva; 2) indicar que las autoridades educativas podrán ofrecer el servicio de bachillerato para la atención de estudiantes con discapacidad; y, 3) señalar que los educandos con discapacidad podrán elegir el servicio educativo que prefieran.</t>
  </si>
  <si>
    <t>Derecho a la Educacion</t>
  </si>
  <si>
    <t>La iniciativa tiene por objeto reconocer que la Educacion superior deberá estar basada también en la formación de una cultura física, a través del fomento y programación de Educacion física en los planteles escolares.</t>
  </si>
  <si>
    <t>La iniciativa tiene por objeto reconocer el programa social Bienestar para Niñas y Niños, Mi Beca para Empezar y La Escuela es Nuestra-Mejor Escuela. Para ello propone establecer que para el mejor rendimiento de las y los estudiantes de las escuelas públicas a nivel básico el Estado deberá otorgar becas de carácter universal y democrático y para garantizar una Educacion de calidad deberá implementar programas con la opinión de padres, madres o tutores y maestros que permitan la preservación y mejoramiento de las escuelas públicas.</t>
  </si>
  <si>
    <t>La iniciativa tiene por objeto reconocer la Educacion indígena. Entre lo propuesto destaca: 1) establecer que el Estado garantizará el ejercicio de los derechos educativos, culturales y lingüísticos a todas las personas, pueblos y comunidades indígenas o afromexicanas, migrantes y jornaleros agrícolas; 2) estipular que contribuirá al conocimiento, aprendizaje, reconocimiento, valoración, preservación y desarrollo tanto de la tradición oral y escrita indígena, como de las lenguas indígenas nacionales como medio de comunicación, de enseñanza, objeto y fuente de conocimiento; 3) regular que dicha Educacion se basará en el respeto, promoción y preservación del patrimonio histórico y de nuestras culturas; 4) normar que las autoridades educativas consultarán de buena fe y de manera previa, libre e informada toda medida en materia educativa, relacionada con los pueblos y comunidades indígenas o afromexicanas; 5) determinar que la SEP deberá coordinarse con el Instituto Nacional de los Pueblos Indígenas y el Instituto Nacional de Lenguas Indígenas para el reconocimiento e implementación de la Educacion indígena en todos sus tipos y niveles; y, 6) definir que las autoridades educativas tienen las siguientes responsabilidades en el asunto: i) fortalecer las escuelas de Educacion indígena; ii) desarrollar programas educativos que reconozcan la herencia cultural de los pueblos indígenas y comunidades indígenas o afromexicanas; iii) elaborar, editar, mantener actualizados, distribuir y utilizar materiales educativos, entre ellos libros de texto gratuitos, en las diversas lenguas del territorio nacional; iv) fortalecer las instituciones públicas de formación docente; v) tomar en consideración, en la elaboración de los planes y programas de estudio, los sistemas de conocimientos de los pueblos y comunidades indígenas y afromexicanas; vi) crear mecanismos y estrategias para incentivar el acceso, permanencia, tránsito, formación y desarrollo de los educandos con un enfoque intercultural y plurilingüe; y, vii) establecer esquemas de coordinación entre las diferentes instancias de gobierno para asegurar que existan programas de movilidad e intercambio, nacional e internacional en ese sector poblacional. </t>
  </si>
  <si>
    <t>La iniciativa tiene por objeto establecer que las comunidades de mexicanos residentes en el extranjero a causa de la migración formen parte del Programa de Cooperación Internacional para el Desarrollo. Para ello propone que el Programa incluya: 1) identificar de las áreas geográficas en las que exista la población mayoritaria de mexicanos residentes en el extranjero, exista intercambio de recursos; y, 2) promover el intercambio de recursos para el desarrollo y la Educacion países que aporten la mayor cantidad de remesas a México. </t>
  </si>
  <si>
    <t>La iniciativa tiene por objeto otorgar a los docentes de Educacion media superior el mismo tratamiento a los docentes de Educacion básica. </t>
  </si>
  <si>
    <t>La iniciativa tiene por objeto establecer que la Educacion impartida en los centros penitenciarios tendrá como objetivo el desarrollo pleno de las facultades del sentenciado y la reinserción social. </t>
  </si>
  <si>
    <t>La iniciativa tiene por objeto promover categorías de asesoría técnica pedagógica en la Educacion básica. </t>
  </si>
  <si>
    <t>Que adiciona una fracción XXVII Ter al artículo 132 de la Ley Federal del Trabajo, y se adiciona una fracción XIV al artículo 9o, se reforma la fracción X del artículo 30 y se adiciona una fracción IX bis al artículo 72 de la Ley General de Educacion.</t>
  </si>
  <si>
    <t>Que deroga la fracción VI del artículo 30 y se adiciona un artículo 30 bis de la Ley General de Educacion.</t>
  </si>
  <si>
    <t>Que reforma los artículos 35 y 36 de la Ley General de Educacion.</t>
  </si>
  <si>
    <t>La iniciativa tiene por objeto contemplar la escolarización en el hogar como parte de las opciones educativas del Sistema Educativo Nacional. Para ello propone: 1) señalar que la Educacion que se imparta en el Sistema Educativo Nacional, tendrá dentro de sus opciones educativas la escolarización en el hogar; y, 2) determinar que la Educacion, en sus distintos tipos, niveles, modalidades y opciones educativas responderá a los diferentes tipos de escolarización en familia.</t>
  </si>
  <si>
    <t>Que reforma los artículos 7 y 130 de la Ley General de Educacion.</t>
  </si>
  <si>
    <t>Que reforma y adiciona diversos artículos de la Ley General de Educacion Superior.</t>
  </si>
  <si>
    <t>Que adiciona un artículo 71 bis a la Ley General de Educacion.</t>
  </si>
  <si>
    <t>La iniciativa tiene por objeto reconocer y fortalecer a las misiones culturales que se encuentran en comunidades rurales y semiurbanas. Para ello propone: 1) definir a las misiones culturales como agencias de Educacion extraescolar itinerantes, integradas por equipos de trabajo multidisciplinario, que brindan capacitación para el trabajo, Educacion básica y que promueven el desarrollo comunitario, a través del mejoramiento económico, cultural y social en las comunidades rurales; 2) establecer que tiene como propósito alfabetizar y proporcionar los estudios básicos de primaria y secundaria a las personas mayores de 15 años; y, 3) procurar la suficiencia presupuestaria para la promoción y reconocimiento de excelencia de este esquema educativo integral.</t>
  </si>
  <si>
    <t>JUCOPO</t>
  </si>
  <si>
    <t>estatus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</si>
</sst>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indexed="8"/>
      <name val="Calibri"/>
      <family val="2"/>
      <scheme val="minor"/>
    </font>
    <font>
      <sz val="11"/>
      <name val="Calibri"/>
      <family val="2"/>
    </font>
    <font>
      <sz val="12"/>
      <color indexed="8"/>
      <name val="TimesNewRomanPSMT"/>
    </font>
    <font>
      <u/>
      <sz val="11"/>
      <color theme="10"/>
      <name val="Calibri"/>
      <family val="2"/>
      <scheme val="minor"/>
    </font>
    <font>
      <b/>
      <sz val="10"/>
      <color rgb="FF404040"/>
      <name val="Monaco"/>
      <family val="2"/>
    </font>
    <font>
      <sz val="11"/>
      <color rgb="FF000000"/>
      <name val="Calibri"/>
      <family val="2"/>
      <scheme val="minor"/>
    </font>
    <font>
      <sz val="12"/>
      <color rgb="FF000000"/>
      <name val="Calibri"/>
      <family val="2"/>
      <scheme val="minor"/>
    </font>
    <font>
      <sz val="12"/>
      <color indexed="8"/>
      <name val="Times New Roman"/>
      <family val="1"/>
    </font>
    <font>
      <sz val="10.5"/>
      <color indexed="8"/>
      <name val="Times New Roman"/>
      <family val="1"/>
    </font>
  </fonts>
  <fills count="5">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38">
    <xf numFmtId="0" fontId="0" fillId="0" borderId="0" xfId="0"/>
    <xf numFmtId="14" fontId="0" fillId="0" borderId="0" xfId="0" applyNumberFormat="1"/>
    <xf numFmtId="0" fontId="0" fillId="0" borderId="0" xfId="0" applyFill="1"/>
    <xf numFmtId="14" fontId="0" fillId="0" borderId="0" xfId="0" applyNumberFormat="1" applyFill="1"/>
    <xf numFmtId="0" fontId="1" fillId="0" borderId="0" xfId="0" applyFont="1"/>
    <xf numFmtId="0" fontId="0" fillId="3" borderId="0" xfId="0" applyFill="1"/>
    <xf numFmtId="0" fontId="2" fillId="0" borderId="0" xfId="0" applyFont="1" applyFill="1"/>
    <xf numFmtId="0" fontId="1" fillId="0" borderId="0" xfId="0" applyFont="1" applyFill="1"/>
    <xf numFmtId="0" fontId="3" fillId="0" borderId="0" xfId="1" applyFill="1"/>
    <xf numFmtId="0" fontId="3" fillId="0" borderId="0" xfId="1"/>
    <xf numFmtId="0" fontId="2" fillId="0" borderId="0" xfId="0" applyFont="1"/>
    <xf numFmtId="0" fontId="4" fillId="0" borderId="0" xfId="0" applyFont="1"/>
    <xf numFmtId="0" fontId="5" fillId="0" borderId="0" xfId="0" applyFont="1"/>
    <xf numFmtId="0" fontId="0" fillId="0" borderId="0" xfId="0" applyAlignment="1">
      <alignment horizontal="left"/>
    </xf>
    <xf numFmtId="0" fontId="6" fillId="0" borderId="0" xfId="0" applyFont="1" applyAlignment="1">
      <alignment horizontal="left"/>
    </xf>
    <xf numFmtId="0" fontId="1" fillId="3" borderId="0" xfId="0" applyFont="1" applyFill="1"/>
    <xf numFmtId="0" fontId="4" fillId="3" borderId="0" xfId="0" applyFont="1" applyFill="1"/>
    <xf numFmtId="14" fontId="0" fillId="3" borderId="0" xfId="0" applyNumberFormat="1" applyFill="1"/>
    <xf numFmtId="0" fontId="0" fillId="3" borderId="0" xfId="0" applyFill="1" applyAlignment="1">
      <alignment horizontal="left"/>
    </xf>
    <xf numFmtId="0" fontId="5" fillId="3" borderId="0" xfId="0" applyFont="1" applyFill="1"/>
    <xf numFmtId="0" fontId="1" fillId="4" borderId="0" xfId="0" applyFont="1" applyFill="1"/>
    <xf numFmtId="0" fontId="0" fillId="4" borderId="0" xfId="0" applyFill="1"/>
    <xf numFmtId="0" fontId="8" fillId="0" borderId="0" xfId="0" applyFont="1" applyAlignment="1">
      <alignment horizontal="justify" vertical="center"/>
    </xf>
    <xf numFmtId="0" fontId="7" fillId="0" borderId="0" xfId="0" applyFont="1" applyAlignment="1">
      <alignment horizontal="justify" vertical="center"/>
    </xf>
    <xf numFmtId="0" fontId="0" fillId="0" borderId="0" xfId="0" applyAlignment="1"/>
    <xf numFmtId="0" fontId="0" fillId="0" borderId="0" xfId="0" applyFill="1" applyAlignment="1"/>
    <xf numFmtId="0" fontId="1" fillId="0" borderId="0" xfId="0" applyFont="1" applyFill="1" applyAlignment="1"/>
    <xf numFmtId="0" fontId="0" fillId="2" borderId="0" xfId="0" applyFill="1" applyAlignment="1"/>
    <xf numFmtId="0" fontId="0" fillId="0" borderId="0" xfId="0" applyFont="1" applyFill="1" applyAlignment="1"/>
    <xf numFmtId="14" fontId="0" fillId="0" borderId="0" xfId="0" applyNumberFormat="1" applyFill="1" applyAlignment="1"/>
    <xf numFmtId="0" fontId="4" fillId="0" borderId="0" xfId="0" applyFont="1" applyAlignment="1"/>
    <xf numFmtId="0" fontId="0" fillId="3" borderId="0" xfId="0" applyFill="1" applyAlignment="1"/>
    <xf numFmtId="0" fontId="3" fillId="0" borderId="0" xfId="1" applyFill="1" applyAlignment="1"/>
    <xf numFmtId="0" fontId="1" fillId="0" borderId="0" xfId="0" applyFont="1" applyAlignment="1"/>
    <xf numFmtId="14" fontId="0" fillId="0" borderId="0" xfId="0" applyNumberFormat="1" applyAlignment="1"/>
    <xf numFmtId="0" fontId="3" fillId="0" borderId="0" xfId="1" applyAlignment="1"/>
    <xf numFmtId="0" fontId="0" fillId="4" borderId="0" xfId="0" applyFill="1" applyAlignment="1"/>
    <xf numFmtId="14" fontId="0" fillId="4" borderId="0" xfId="0" applyNumberFormat="1" applyFill="1" applyAlignment="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il.gobernacion.gob.mx/Librerias/pp_ContenidoAsuntos.php?SID=&amp;Clave=4265215" TargetMode="External"/><Relationship Id="rId18" Type="http://schemas.openxmlformats.org/officeDocument/2006/relationships/hyperlink" Target="http://sil.gobernacion.gob.mx/Librerias/pp_ContenidoAsuntos.php?SID=&amp;Clave=4317723" TargetMode="External"/><Relationship Id="rId26" Type="http://schemas.openxmlformats.org/officeDocument/2006/relationships/hyperlink" Target="http://sil.gobernacion.gob.mx/Librerias/pp_ContenidoAsuntos.php?SID=&amp;Clave=4359895" TargetMode="External"/><Relationship Id="rId39" Type="http://schemas.openxmlformats.org/officeDocument/2006/relationships/hyperlink" Target="http://sil.gobernacion.gob.mx/Librerias/pp_ContenidoAsuntos.php?SID=&amp;Clave=4323066" TargetMode="External"/><Relationship Id="rId21" Type="http://schemas.openxmlformats.org/officeDocument/2006/relationships/hyperlink" Target="http://sil.gobernacion.gob.mx/Librerias/pp_ContenidoAsuntos.php?SID=&amp;Clave=4344147" TargetMode="External"/><Relationship Id="rId34" Type="http://schemas.openxmlformats.org/officeDocument/2006/relationships/hyperlink" Target="http://sil.gobernacion.gob.mx/Librerias/pp_ContenidoAsuntos.php?SID=&amp;Clave=4322879" TargetMode="External"/><Relationship Id="rId42" Type="http://schemas.openxmlformats.org/officeDocument/2006/relationships/hyperlink" Target="http://sil.gobernacion.gob.mx/Librerias/pp_ContenidoAsuntos.php?SID=&amp;Clave=4282215" TargetMode="External"/><Relationship Id="rId47" Type="http://schemas.openxmlformats.org/officeDocument/2006/relationships/hyperlink" Target="http://sil.gobernacion.gob.mx/Librerias/pp_ContenidoAsuntos.php?SID=&amp;Clave=4332561" TargetMode="External"/><Relationship Id="rId50" Type="http://schemas.openxmlformats.org/officeDocument/2006/relationships/hyperlink" Target="http://sil.gobernacion.gob.mx/Librerias/pp_ContenidoAsuntos.php?SID=&amp;Clave=4316040" TargetMode="External"/><Relationship Id="rId7" Type="http://schemas.openxmlformats.org/officeDocument/2006/relationships/hyperlink" Target="http://sil.gobernacion.gob.mx/Librerias/pp_ContenidoAsuntos.php?SID=&amp;Clave=4308591" TargetMode="External"/><Relationship Id="rId2" Type="http://schemas.openxmlformats.org/officeDocument/2006/relationships/hyperlink" Target="http://sil.gobernacion.gob.mx/Librerias/pp_ContenidoAsuntos.php?SID=&amp;Clave=4365283" TargetMode="External"/><Relationship Id="rId16" Type="http://schemas.openxmlformats.org/officeDocument/2006/relationships/hyperlink" Target="http://sil.gobernacion.gob.mx/Librerias/pp_ContenidoAsuntos.php?SID=&amp;Clave=4234292" TargetMode="External"/><Relationship Id="rId29" Type="http://schemas.openxmlformats.org/officeDocument/2006/relationships/hyperlink" Target="http://sil.gobernacion.gob.mx/Librerias/pp_ContenidoAsuntos.php?SID=&amp;Clave=4264926" TargetMode="External"/><Relationship Id="rId11" Type="http://schemas.openxmlformats.org/officeDocument/2006/relationships/hyperlink" Target="http://sil.gobernacion.gob.mx/Librerias/pp_ContenidoAsuntos.php?SID=&amp;Clave=4255549" TargetMode="External"/><Relationship Id="rId24" Type="http://schemas.openxmlformats.org/officeDocument/2006/relationships/hyperlink" Target="http://sil.gobernacion.gob.mx/Librerias/pp_ContenidoAsuntos.php?SID=&amp;Clave=4291654" TargetMode="External"/><Relationship Id="rId32" Type="http://schemas.openxmlformats.org/officeDocument/2006/relationships/hyperlink" Target="http://sil.gobernacion.gob.mx/Librerias/pp_ContenidoAsuntos.php?SID=&amp;Clave=4368923" TargetMode="External"/><Relationship Id="rId37" Type="http://schemas.openxmlformats.org/officeDocument/2006/relationships/hyperlink" Target="http://sil.gobernacion.gob.mx/Librerias/pp_ContenidoAsuntos.php?SID=&amp;Clave=4265395" TargetMode="External"/><Relationship Id="rId40" Type="http://schemas.openxmlformats.org/officeDocument/2006/relationships/hyperlink" Target="http://sil.gobernacion.gob.mx/Librerias/pp_ContenidoAsuntos.php?SID=&amp;Clave=4332121" TargetMode="External"/><Relationship Id="rId45" Type="http://schemas.openxmlformats.org/officeDocument/2006/relationships/hyperlink" Target="http://sil.gobernacion.gob.mx/Librerias/pp_ContenidoAsuntos.php?SID=&amp;Clave=4341093" TargetMode="External"/><Relationship Id="rId5" Type="http://schemas.openxmlformats.org/officeDocument/2006/relationships/hyperlink" Target="http://sil.gobernacion.gob.mx/Librerias/pp_ContenidoAsuntos.php?SID=&amp;Clave=4316004" TargetMode="External"/><Relationship Id="rId15" Type="http://schemas.openxmlformats.org/officeDocument/2006/relationships/hyperlink" Target="http://sil.gobernacion.gob.mx/Librerias/pp_ContenidoAsuntos.php?SID=&amp;Clave=4299348" TargetMode="External"/><Relationship Id="rId23" Type="http://schemas.openxmlformats.org/officeDocument/2006/relationships/hyperlink" Target="http://sil.gobernacion.gob.mx/Librerias/pp_ContenidoAsuntos.php?SID=&amp;Clave=4262548" TargetMode="External"/><Relationship Id="rId28" Type="http://schemas.openxmlformats.org/officeDocument/2006/relationships/hyperlink" Target="http://sil.gobernacion.gob.mx/Librerias/pp_ContenidoAsuntos.php?SID=&amp;Clave=4231428" TargetMode="External"/><Relationship Id="rId36" Type="http://schemas.openxmlformats.org/officeDocument/2006/relationships/hyperlink" Target="http://sil.gobernacion.gob.mx/Librerias/pp_ContenidoAsuntos.php?SID=&amp;Clave=4264923" TargetMode="External"/><Relationship Id="rId49" Type="http://schemas.openxmlformats.org/officeDocument/2006/relationships/hyperlink" Target="http://sil.gobernacion.gob.mx/Librerias/pp_ContenidoAsuntos.php?SID=&amp;Clave=4332055" TargetMode="External"/><Relationship Id="rId10" Type="http://schemas.openxmlformats.org/officeDocument/2006/relationships/hyperlink" Target="http://sil.gobernacion.gob.mx/Librerias/pp_ContenidoAsuntos.php?SID=&amp;Clave=4332546" TargetMode="External"/><Relationship Id="rId19" Type="http://schemas.openxmlformats.org/officeDocument/2006/relationships/hyperlink" Target="http://sil.gobernacion.gob.mx/Librerias/pp_ContenidoAsuntos.php?SID=&amp;Clave=4291359" TargetMode="External"/><Relationship Id="rId31" Type="http://schemas.openxmlformats.org/officeDocument/2006/relationships/hyperlink" Target="http://sil.gobernacion.gob.mx/Librerias/pp_ContenidoAsuntos.php?SID=&amp;Clave=4280484" TargetMode="External"/><Relationship Id="rId44" Type="http://schemas.openxmlformats.org/officeDocument/2006/relationships/hyperlink" Target="http://sil.gobernacion.gob.mx/Librerias/pp_ContenidoAsuntos.php?SID=&amp;Clave=4313839" TargetMode="External"/><Relationship Id="rId4" Type="http://schemas.openxmlformats.org/officeDocument/2006/relationships/hyperlink" Target="http://sil.gobernacion.gob.mx/Librerias/pp_ContenidoAsuntos.php?SID=&amp;Clave=4331968" TargetMode="External"/><Relationship Id="rId9" Type="http://schemas.openxmlformats.org/officeDocument/2006/relationships/hyperlink" Target="http://sil.gobernacion.gob.mx/Librerias/pp_ContenidoAsuntos.php?SID=&amp;Clave=4331977" TargetMode="External"/><Relationship Id="rId14" Type="http://schemas.openxmlformats.org/officeDocument/2006/relationships/hyperlink" Target="http://sil.gobernacion.gob.mx/Librerias/pp_ContenidoAsuntos.php?SID=&amp;Clave=4337330" TargetMode="External"/><Relationship Id="rId22" Type="http://schemas.openxmlformats.org/officeDocument/2006/relationships/hyperlink" Target="http://sil.gobernacion.gob.mx/Librerias/pp_ContenidoAsuntos.php?SID=&amp;Clave=4337470" TargetMode="External"/><Relationship Id="rId27" Type="http://schemas.openxmlformats.org/officeDocument/2006/relationships/hyperlink" Target="http://sil.gobernacion.gob.mx/Librerias/pp_ContenidoAsuntos.php?SID=&amp;Clave=4224886" TargetMode="External"/><Relationship Id="rId30" Type="http://schemas.openxmlformats.org/officeDocument/2006/relationships/hyperlink" Target="http://sil.gobernacion.gob.mx/Librerias/pp_ContenidoAsuntos.php?SID=&amp;Clave=4291660" TargetMode="External"/><Relationship Id="rId35" Type="http://schemas.openxmlformats.org/officeDocument/2006/relationships/hyperlink" Target="http://sil.gobernacion.gob.mx/Librerias/pp_ContenidoAsuntos.php?SID=&amp;Clave=4351782" TargetMode="External"/><Relationship Id="rId43" Type="http://schemas.openxmlformats.org/officeDocument/2006/relationships/hyperlink" Target="http://sil.gobernacion.gob.mx/Librerias/pp_ContenidoAsuntos.php?SID=&amp;Clave=4337421" TargetMode="External"/><Relationship Id="rId48" Type="http://schemas.openxmlformats.org/officeDocument/2006/relationships/hyperlink" Target="http://sil.gobernacion.gob.mx/Librerias/pp_ContenidoAsuntos.php?SID=&amp;Clave=4332343" TargetMode="External"/><Relationship Id="rId8" Type="http://schemas.openxmlformats.org/officeDocument/2006/relationships/hyperlink" Target="http://sil.gobernacion.gob.mx/Librerias/pp_ContenidoAsuntos.php?SID=&amp;Clave=4222096" TargetMode="External"/><Relationship Id="rId3" Type="http://schemas.openxmlformats.org/officeDocument/2006/relationships/hyperlink" Target="http://sil.gobernacion.gob.mx/Librerias/pp_ContenidoAsuntos.php?SID=&amp;Clave=4331965" TargetMode="External"/><Relationship Id="rId12" Type="http://schemas.openxmlformats.org/officeDocument/2006/relationships/hyperlink" Target="http://sil.gobernacion.gob.mx/Librerias/pp_ContenidoAsuntos.php?SID=&amp;Clave=4247016" TargetMode="External"/><Relationship Id="rId17" Type="http://schemas.openxmlformats.org/officeDocument/2006/relationships/hyperlink" Target="http://sil.gobernacion.gob.mx/Librerias/pp_ContenidoAsuntos.php?SID=&amp;Clave=4286071" TargetMode="External"/><Relationship Id="rId25" Type="http://schemas.openxmlformats.org/officeDocument/2006/relationships/hyperlink" Target="http://sil.gobernacion.gob.mx/Librerias/pp_ContenidoAsuntos.php?SID=&amp;Clave=4291308" TargetMode="External"/><Relationship Id="rId33" Type="http://schemas.openxmlformats.org/officeDocument/2006/relationships/hyperlink" Target="http://sil.gobernacion.gob.mx/Librerias/pp_ContenidoAsuntos.php?SID=eadad60f1161226e1ff29d9127fdcfd4&amp;Clave=4276855" TargetMode="External"/><Relationship Id="rId38" Type="http://schemas.openxmlformats.org/officeDocument/2006/relationships/hyperlink" Target="http://sil.gobernacion.gob.mx/Librerias/pp_ContenidoAsuntos.php?SID=&amp;Clave=4291413" TargetMode="External"/><Relationship Id="rId46" Type="http://schemas.openxmlformats.org/officeDocument/2006/relationships/hyperlink" Target="http://sil.gobernacion.gob.mx/Librerias/pp_ContenidoAsuntos.php?SID=&amp;Clave=4363393" TargetMode="External"/><Relationship Id="rId20" Type="http://schemas.openxmlformats.org/officeDocument/2006/relationships/hyperlink" Target="http://sil.gobernacion.gob.mx/Librerias/pp_ContenidoAsuntos.php?SID=&amp;Clave=4291362" TargetMode="External"/><Relationship Id="rId41" Type="http://schemas.openxmlformats.org/officeDocument/2006/relationships/hyperlink" Target="http://sil.gobernacion.gob.mx/Librerias/pp_ContenidoAsuntos.php?SID=&amp;Clave=4237592" TargetMode="External"/><Relationship Id="rId1" Type="http://schemas.openxmlformats.org/officeDocument/2006/relationships/hyperlink" Target="http://sil.gobernacion.gob.mx/Librerias/pp_ContenidoAsuntos.php?SID=&amp;Clave=4332433" TargetMode="External"/><Relationship Id="rId6" Type="http://schemas.openxmlformats.org/officeDocument/2006/relationships/hyperlink" Target="http://sil.gobernacion.gob.mx/Librerias/pp_ContenidoAsuntos.php?SID=&amp;Clave=43136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2359"/>
  <sheetViews>
    <sheetView tabSelected="1" zoomScale="166" workbookViewId="0">
      <pane xSplit="3" ySplit="1" topLeftCell="AB2" activePane="bottomRight" state="frozen"/>
      <selection pane="topRight" activeCell="D1" sqref="D1"/>
      <selection pane="bottomLeft" activeCell="A2" sqref="A2"/>
      <selection pane="bottomRight" activeCell="AY2" sqref="AY2"/>
    </sheetView>
  </sheetViews>
  <sheetFormatPr baseColWidth="10" defaultColWidth="8.83203125" defaultRowHeight="15"/>
  <cols>
    <col min="1" max="1" width="4.6640625" style="24" customWidth="1"/>
    <col min="2" max="2" width="25.83203125" style="24" customWidth="1"/>
    <col min="3" max="3" width="11.5" style="24" customWidth="1"/>
    <col min="4" max="7" width="8.83203125" style="24"/>
    <col min="8" max="8" width="30" style="24" customWidth="1"/>
    <col min="9" max="9" width="18.83203125" style="33" customWidth="1"/>
    <col min="10" max="41" width="8.83203125" style="24"/>
    <col min="42" max="42" width="10.33203125" style="34" customWidth="1"/>
    <col min="43" max="43" width="23.33203125" style="24" customWidth="1"/>
    <col min="44" max="50" width="8.83203125" style="24"/>
    <col min="51" max="51" width="40.1640625" style="25" customWidth="1"/>
    <col min="52" max="52" width="8.83203125" style="25"/>
    <col min="53" max="16384" width="8.83203125" style="24"/>
  </cols>
  <sheetData>
    <row r="1" spans="1:58">
      <c r="A1" s="24" t="s">
        <v>3588</v>
      </c>
      <c r="B1" s="36" t="s">
        <v>3748</v>
      </c>
      <c r="C1" s="36" t="s">
        <v>0</v>
      </c>
      <c r="D1" s="36" t="s">
        <v>2812</v>
      </c>
      <c r="E1" s="24" t="s">
        <v>3685</v>
      </c>
      <c r="F1" s="36" t="s">
        <v>1</v>
      </c>
      <c r="G1" s="36" t="s">
        <v>2</v>
      </c>
      <c r="H1" s="36" t="s">
        <v>3</v>
      </c>
      <c r="I1" s="26" t="s">
        <v>4</v>
      </c>
      <c r="J1" s="25" t="s">
        <v>12</v>
      </c>
      <c r="K1" s="25" t="s">
        <v>13</v>
      </c>
      <c r="L1" s="25" t="s">
        <v>14</v>
      </c>
      <c r="M1" s="25" t="s">
        <v>15</v>
      </c>
      <c r="N1" s="25" t="s">
        <v>2886</v>
      </c>
      <c r="O1" s="25" t="s">
        <v>3627</v>
      </c>
      <c r="P1" s="36" t="s">
        <v>3362</v>
      </c>
      <c r="Q1" s="36" t="s">
        <v>2797</v>
      </c>
      <c r="R1" s="36" t="s">
        <v>2923</v>
      </c>
      <c r="S1" s="36" t="s">
        <v>2833</v>
      </c>
      <c r="T1" s="36" t="s">
        <v>3628</v>
      </c>
      <c r="U1" s="25" t="s">
        <v>3681</v>
      </c>
      <c r="V1" s="27" t="s">
        <v>3630</v>
      </c>
      <c r="W1" s="27" t="s">
        <v>3631</v>
      </c>
      <c r="X1" s="27" t="s">
        <v>3632</v>
      </c>
      <c r="Y1" s="27" t="s">
        <v>3633</v>
      </c>
      <c r="Z1" s="27" t="s">
        <v>3634</v>
      </c>
      <c r="AA1" s="27" t="s">
        <v>3629</v>
      </c>
      <c r="AB1" s="25" t="s">
        <v>16</v>
      </c>
      <c r="AC1" s="25" t="s">
        <v>17</v>
      </c>
      <c r="AD1" s="25" t="s">
        <v>18</v>
      </c>
      <c r="AE1" s="25" t="s">
        <v>19</v>
      </c>
      <c r="AF1" s="25" t="s">
        <v>20</v>
      </c>
      <c r="AG1" s="25" t="s">
        <v>21</v>
      </c>
      <c r="AH1" s="25" t="s">
        <v>3099</v>
      </c>
      <c r="AI1" s="25" t="s">
        <v>3100</v>
      </c>
      <c r="AJ1" s="25" t="s">
        <v>3101</v>
      </c>
      <c r="AK1" s="25" t="s">
        <v>3102</v>
      </c>
      <c r="AL1" s="25" t="s">
        <v>3103</v>
      </c>
      <c r="AM1" s="28" t="s">
        <v>3581</v>
      </c>
      <c r="AN1" s="36" t="s">
        <v>5</v>
      </c>
      <c r="AO1" s="25" t="s">
        <v>6</v>
      </c>
      <c r="AP1" s="37" t="s">
        <v>3589</v>
      </c>
      <c r="AQ1" s="25" t="s">
        <v>3065</v>
      </c>
      <c r="AR1" s="25" t="s">
        <v>3739</v>
      </c>
      <c r="AS1" s="25" t="s">
        <v>3066</v>
      </c>
      <c r="AT1" s="25" t="s">
        <v>3745</v>
      </c>
      <c r="AU1" s="25" t="s">
        <v>3067</v>
      </c>
      <c r="AV1" s="25" t="s">
        <v>3746</v>
      </c>
      <c r="AW1" s="25" t="s">
        <v>3068</v>
      </c>
      <c r="AX1" s="25" t="s">
        <v>3747</v>
      </c>
      <c r="AY1" s="36" t="s">
        <v>3775</v>
      </c>
      <c r="AZ1" s="25" t="s">
        <v>3688</v>
      </c>
      <c r="BA1" s="25" t="s">
        <v>7</v>
      </c>
      <c r="BB1" s="25" t="s">
        <v>8</v>
      </c>
      <c r="BC1" s="25" t="s">
        <v>9</v>
      </c>
      <c r="BD1" s="25" t="s">
        <v>10</v>
      </c>
      <c r="BE1" s="25" t="s">
        <v>11</v>
      </c>
      <c r="BF1" s="25" t="s">
        <v>2822</v>
      </c>
    </row>
    <row r="2" spans="1:58" customFormat="1">
      <c r="A2">
        <v>1600</v>
      </c>
      <c r="B2" t="s">
        <v>61</v>
      </c>
      <c r="C2" t="s">
        <v>3362</v>
      </c>
      <c r="D2" t="s">
        <v>332</v>
      </c>
      <c r="F2" t="s">
        <v>462</v>
      </c>
      <c r="G2" t="s">
        <v>470</v>
      </c>
      <c r="H2" t="s">
        <v>684</v>
      </c>
      <c r="I2" t="s">
        <v>2510</v>
      </c>
      <c r="J2">
        <v>0</v>
      </c>
      <c r="K2">
        <v>0</v>
      </c>
      <c r="L2">
        <v>0</v>
      </c>
      <c r="N2" t="s">
        <v>2885</v>
      </c>
      <c r="O2">
        <v>0</v>
      </c>
      <c r="P2" s="11">
        <v>0</v>
      </c>
      <c r="Q2">
        <v>0</v>
      </c>
      <c r="R2">
        <v>0</v>
      </c>
      <c r="S2">
        <v>0</v>
      </c>
      <c r="T2">
        <v>0</v>
      </c>
      <c r="U2" s="5">
        <f t="shared" ref="U2:U65" si="0">SUM(P2:T2)</f>
        <v>0</v>
      </c>
      <c r="V2">
        <v>0</v>
      </c>
      <c r="W2">
        <v>0</v>
      </c>
      <c r="X2">
        <v>0</v>
      </c>
      <c r="Y2">
        <v>0</v>
      </c>
      <c r="Z2">
        <v>0</v>
      </c>
      <c r="AA2">
        <v>0</v>
      </c>
      <c r="AN2" t="s">
        <v>2590</v>
      </c>
      <c r="AO2" t="s">
        <v>2617</v>
      </c>
      <c r="AP2" s="1">
        <v>44635</v>
      </c>
      <c r="AQ2" t="s">
        <v>3719</v>
      </c>
      <c r="AR2" t="s">
        <v>3697</v>
      </c>
      <c r="AY2" s="2" t="s">
        <v>2623</v>
      </c>
      <c r="AZ2" s="2"/>
      <c r="BA2" t="s">
        <v>2780</v>
      </c>
      <c r="BB2" t="s">
        <v>2783</v>
      </c>
      <c r="BC2" t="s">
        <v>2771</v>
      </c>
    </row>
    <row r="3" spans="1:58" customFormat="1">
      <c r="A3">
        <v>1190</v>
      </c>
      <c r="B3" t="s">
        <v>61</v>
      </c>
      <c r="C3" t="s">
        <v>3362</v>
      </c>
      <c r="D3" t="s">
        <v>332</v>
      </c>
      <c r="F3" t="s">
        <v>462</v>
      </c>
      <c r="G3" t="s">
        <v>470</v>
      </c>
      <c r="H3" t="s">
        <v>683</v>
      </c>
      <c r="I3" t="s">
        <v>2509</v>
      </c>
      <c r="J3">
        <v>0</v>
      </c>
      <c r="K3">
        <v>0</v>
      </c>
      <c r="L3">
        <v>0</v>
      </c>
      <c r="N3" t="s">
        <v>2885</v>
      </c>
      <c r="O3">
        <v>0</v>
      </c>
      <c r="P3" s="11">
        <v>0</v>
      </c>
      <c r="Q3">
        <v>0</v>
      </c>
      <c r="R3">
        <v>0</v>
      </c>
      <c r="S3">
        <v>0</v>
      </c>
      <c r="T3">
        <v>0</v>
      </c>
      <c r="U3" s="5">
        <f t="shared" si="0"/>
        <v>0</v>
      </c>
      <c r="V3">
        <v>0</v>
      </c>
      <c r="W3">
        <v>0</v>
      </c>
      <c r="X3">
        <v>0</v>
      </c>
      <c r="Y3">
        <v>0</v>
      </c>
      <c r="Z3">
        <v>0</v>
      </c>
      <c r="AA3">
        <v>0</v>
      </c>
      <c r="AN3" t="s">
        <v>2589</v>
      </c>
      <c r="AO3" t="s">
        <v>2617</v>
      </c>
      <c r="AP3" s="1">
        <v>44614</v>
      </c>
      <c r="AQ3" t="s">
        <v>3719</v>
      </c>
      <c r="AR3" t="s">
        <v>3697</v>
      </c>
      <c r="AY3" s="2" t="s">
        <v>2651</v>
      </c>
      <c r="AZ3" s="2"/>
      <c r="BA3" t="s">
        <v>2787</v>
      </c>
      <c r="BB3" t="s">
        <v>2771</v>
      </c>
    </row>
    <row r="4" spans="1:58" customFormat="1">
      <c r="A4">
        <v>1086</v>
      </c>
      <c r="B4" t="s">
        <v>69</v>
      </c>
      <c r="C4" t="s">
        <v>3362</v>
      </c>
      <c r="D4" t="s">
        <v>332</v>
      </c>
      <c r="F4" t="s">
        <v>462</v>
      </c>
      <c r="G4" t="s">
        <v>471</v>
      </c>
      <c r="H4" t="s">
        <v>716</v>
      </c>
      <c r="I4" t="s">
        <v>3621</v>
      </c>
      <c r="J4">
        <v>0</v>
      </c>
      <c r="K4">
        <v>0</v>
      </c>
      <c r="L4">
        <v>1</v>
      </c>
      <c r="M4" t="s">
        <v>2797</v>
      </c>
      <c r="N4" t="s">
        <v>2797</v>
      </c>
      <c r="O4">
        <v>1</v>
      </c>
      <c r="P4" s="11">
        <v>0</v>
      </c>
      <c r="Q4">
        <v>1</v>
      </c>
      <c r="R4">
        <v>0</v>
      </c>
      <c r="S4">
        <v>0</v>
      </c>
      <c r="T4">
        <v>0</v>
      </c>
      <c r="U4" s="5">
        <f t="shared" si="0"/>
        <v>1</v>
      </c>
      <c r="V4">
        <v>0</v>
      </c>
      <c r="W4">
        <v>0</v>
      </c>
      <c r="X4">
        <v>0</v>
      </c>
      <c r="Y4">
        <v>0</v>
      </c>
      <c r="Z4">
        <v>0</v>
      </c>
      <c r="AA4">
        <v>0</v>
      </c>
      <c r="AB4">
        <v>0</v>
      </c>
      <c r="AC4">
        <v>1</v>
      </c>
      <c r="AD4" t="s">
        <v>2799</v>
      </c>
      <c r="AE4" s="2" t="s">
        <v>3234</v>
      </c>
      <c r="AF4">
        <v>0</v>
      </c>
      <c r="AG4">
        <v>0</v>
      </c>
      <c r="AK4" t="s">
        <v>3650</v>
      </c>
      <c r="AM4" t="s">
        <v>3212</v>
      </c>
      <c r="AN4" s="9" t="s">
        <v>3596</v>
      </c>
      <c r="AO4" t="s">
        <v>2617</v>
      </c>
      <c r="AP4" s="1">
        <v>44595</v>
      </c>
      <c r="AQ4" t="s">
        <v>3698</v>
      </c>
      <c r="AR4" t="s">
        <v>3697</v>
      </c>
      <c r="AS4" t="s">
        <v>2777</v>
      </c>
      <c r="AT4" t="s">
        <v>3741</v>
      </c>
      <c r="AY4" s="2" t="s">
        <v>2681</v>
      </c>
      <c r="AZ4" s="2"/>
      <c r="BA4" t="s">
        <v>2764</v>
      </c>
      <c r="BB4" t="s">
        <v>2777</v>
      </c>
    </row>
    <row r="5" spans="1:58" customFormat="1">
      <c r="A5">
        <v>415</v>
      </c>
      <c r="B5" t="s">
        <v>69</v>
      </c>
      <c r="C5" t="s">
        <v>3362</v>
      </c>
      <c r="D5" t="s">
        <v>332</v>
      </c>
      <c r="F5" t="s">
        <v>462</v>
      </c>
      <c r="G5" t="s">
        <v>471</v>
      </c>
      <c r="H5" t="s">
        <v>714</v>
      </c>
      <c r="I5" t="s">
        <v>3592</v>
      </c>
      <c r="J5">
        <v>0</v>
      </c>
      <c r="K5">
        <v>0</v>
      </c>
      <c r="L5">
        <v>0</v>
      </c>
      <c r="N5" t="s">
        <v>2885</v>
      </c>
      <c r="O5">
        <v>0</v>
      </c>
      <c r="P5" s="11">
        <v>0</v>
      </c>
      <c r="Q5">
        <v>0</v>
      </c>
      <c r="R5">
        <v>0</v>
      </c>
      <c r="S5">
        <v>0</v>
      </c>
      <c r="T5">
        <v>0</v>
      </c>
      <c r="U5" s="5">
        <f t="shared" si="0"/>
        <v>0</v>
      </c>
      <c r="V5">
        <v>0</v>
      </c>
      <c r="W5">
        <v>0</v>
      </c>
      <c r="X5">
        <v>0</v>
      </c>
      <c r="Y5">
        <v>0</v>
      </c>
      <c r="Z5">
        <v>0</v>
      </c>
      <c r="AA5">
        <v>0</v>
      </c>
      <c r="AN5" s="9" t="s">
        <v>3593</v>
      </c>
      <c r="AO5" t="s">
        <v>2617</v>
      </c>
      <c r="AP5" s="1">
        <v>44509</v>
      </c>
      <c r="AQ5" t="s">
        <v>3732</v>
      </c>
      <c r="AR5" t="s">
        <v>3697</v>
      </c>
      <c r="AY5" s="2" t="s">
        <v>2636</v>
      </c>
      <c r="AZ5" s="2"/>
      <c r="BA5" t="s">
        <v>2766</v>
      </c>
    </row>
    <row r="6" spans="1:58" customFormat="1">
      <c r="A6">
        <v>1595</v>
      </c>
      <c r="B6" t="s">
        <v>69</v>
      </c>
      <c r="C6" t="s">
        <v>3362</v>
      </c>
      <c r="D6" t="s">
        <v>332</v>
      </c>
      <c r="F6" t="s">
        <v>462</v>
      </c>
      <c r="G6" t="s">
        <v>471</v>
      </c>
      <c r="H6" t="s">
        <v>717</v>
      </c>
      <c r="I6" t="s">
        <v>3597</v>
      </c>
      <c r="J6">
        <v>0</v>
      </c>
      <c r="K6">
        <v>0</v>
      </c>
      <c r="L6">
        <v>0</v>
      </c>
      <c r="N6" t="s">
        <v>2885</v>
      </c>
      <c r="O6">
        <v>0</v>
      </c>
      <c r="P6" s="11">
        <v>0</v>
      </c>
      <c r="Q6">
        <v>0</v>
      </c>
      <c r="R6">
        <v>0</v>
      </c>
      <c r="S6">
        <v>0</v>
      </c>
      <c r="T6">
        <v>0</v>
      </c>
      <c r="U6" s="5">
        <f t="shared" si="0"/>
        <v>0</v>
      </c>
      <c r="V6">
        <v>0</v>
      </c>
      <c r="W6">
        <v>0</v>
      </c>
      <c r="X6">
        <v>0</v>
      </c>
      <c r="Y6">
        <v>0</v>
      </c>
      <c r="Z6">
        <v>0</v>
      </c>
      <c r="AA6">
        <v>0</v>
      </c>
      <c r="AN6" s="9" t="s">
        <v>3598</v>
      </c>
      <c r="AO6" t="s">
        <v>2617</v>
      </c>
      <c r="AP6" s="1">
        <v>44635</v>
      </c>
      <c r="AQ6" t="s">
        <v>3732</v>
      </c>
      <c r="AR6" t="s">
        <v>3697</v>
      </c>
      <c r="AY6" s="2" t="s">
        <v>2623</v>
      </c>
      <c r="AZ6" s="2"/>
      <c r="BA6" t="s">
        <v>2766</v>
      </c>
    </row>
    <row r="7" spans="1:58" customFormat="1">
      <c r="A7">
        <v>1652</v>
      </c>
      <c r="B7" t="s">
        <v>69</v>
      </c>
      <c r="C7" t="s">
        <v>3362</v>
      </c>
      <c r="D7" t="s">
        <v>332</v>
      </c>
      <c r="F7" t="s">
        <v>462</v>
      </c>
      <c r="G7" t="s">
        <v>471</v>
      </c>
      <c r="H7" t="s">
        <v>718</v>
      </c>
      <c r="I7" t="s">
        <v>3599</v>
      </c>
      <c r="J7">
        <v>0</v>
      </c>
      <c r="K7">
        <v>0</v>
      </c>
      <c r="L7">
        <v>0</v>
      </c>
      <c r="N7" t="s">
        <v>2885</v>
      </c>
      <c r="O7">
        <v>0</v>
      </c>
      <c r="P7" s="11">
        <v>0</v>
      </c>
      <c r="Q7">
        <v>0</v>
      </c>
      <c r="R7">
        <v>0</v>
      </c>
      <c r="S7">
        <v>0</v>
      </c>
      <c r="T7">
        <v>0</v>
      </c>
      <c r="U7" s="5">
        <f t="shared" si="0"/>
        <v>0</v>
      </c>
      <c r="V7">
        <v>0</v>
      </c>
      <c r="W7">
        <v>0</v>
      </c>
      <c r="X7">
        <v>0</v>
      </c>
      <c r="Y7">
        <v>0</v>
      </c>
      <c r="Z7">
        <v>0</v>
      </c>
      <c r="AA7">
        <v>0</v>
      </c>
      <c r="AN7" s="9" t="s">
        <v>3600</v>
      </c>
      <c r="AO7" t="s">
        <v>2617</v>
      </c>
      <c r="AP7" s="1">
        <v>44637</v>
      </c>
      <c r="AQ7" t="s">
        <v>3713</v>
      </c>
      <c r="AR7" t="s">
        <v>3697</v>
      </c>
      <c r="AY7" s="2" t="s">
        <v>2622</v>
      </c>
      <c r="AZ7" s="2"/>
      <c r="BA7" t="s">
        <v>2759</v>
      </c>
      <c r="BB7" t="s">
        <v>2788</v>
      </c>
    </row>
    <row r="8" spans="1:58" customFormat="1" ht="16">
      <c r="A8">
        <v>510</v>
      </c>
      <c r="B8" t="s">
        <v>69</v>
      </c>
      <c r="C8" t="s">
        <v>3362</v>
      </c>
      <c r="D8" t="s">
        <v>332</v>
      </c>
      <c r="F8" t="s">
        <v>462</v>
      </c>
      <c r="G8" t="s">
        <v>471</v>
      </c>
      <c r="H8" t="s">
        <v>715</v>
      </c>
      <c r="I8" t="s">
        <v>3618</v>
      </c>
      <c r="J8">
        <v>1</v>
      </c>
      <c r="K8">
        <v>0</v>
      </c>
      <c r="L8" s="2">
        <v>0</v>
      </c>
      <c r="N8" t="s">
        <v>3362</v>
      </c>
      <c r="O8">
        <v>1</v>
      </c>
      <c r="P8" s="11">
        <v>1</v>
      </c>
      <c r="Q8">
        <v>0</v>
      </c>
      <c r="R8">
        <v>0</v>
      </c>
      <c r="S8">
        <v>0</v>
      </c>
      <c r="T8">
        <v>0</v>
      </c>
      <c r="U8" s="5">
        <f t="shared" si="0"/>
        <v>1</v>
      </c>
      <c r="V8">
        <v>1</v>
      </c>
      <c r="W8">
        <v>0</v>
      </c>
      <c r="X8">
        <v>0</v>
      </c>
      <c r="Y8">
        <v>0</v>
      </c>
      <c r="Z8">
        <v>0</v>
      </c>
      <c r="AA8">
        <v>1</v>
      </c>
      <c r="AB8">
        <v>1</v>
      </c>
      <c r="AC8">
        <v>0</v>
      </c>
      <c r="AE8" s="10" t="s">
        <v>3595</v>
      </c>
      <c r="AF8">
        <v>0</v>
      </c>
      <c r="AG8">
        <v>0</v>
      </c>
      <c r="AL8" s="13" t="s">
        <v>3666</v>
      </c>
      <c r="AM8" s="2" t="s">
        <v>3636</v>
      </c>
      <c r="AN8" s="9" t="s">
        <v>3594</v>
      </c>
      <c r="AO8" t="s">
        <v>2617</v>
      </c>
      <c r="AP8" s="1">
        <v>44518</v>
      </c>
      <c r="AQ8" t="s">
        <v>3724</v>
      </c>
      <c r="AR8" t="s">
        <v>3697</v>
      </c>
      <c r="AY8" s="2" t="s">
        <v>2657</v>
      </c>
      <c r="AZ8" s="2"/>
      <c r="BA8" t="s">
        <v>2782</v>
      </c>
      <c r="BB8" t="s">
        <v>2765</v>
      </c>
    </row>
    <row r="9" spans="1:58" customFormat="1">
      <c r="A9">
        <v>327</v>
      </c>
      <c r="B9" t="s">
        <v>69</v>
      </c>
      <c r="C9" t="s">
        <v>3362</v>
      </c>
      <c r="D9" t="s">
        <v>332</v>
      </c>
      <c r="F9" t="s">
        <v>462</v>
      </c>
      <c r="G9" t="s">
        <v>471</v>
      </c>
      <c r="H9" t="s">
        <v>713</v>
      </c>
      <c r="I9" t="s">
        <v>3590</v>
      </c>
      <c r="J9">
        <v>0</v>
      </c>
      <c r="K9">
        <v>0</v>
      </c>
      <c r="L9">
        <v>0</v>
      </c>
      <c r="N9" t="s">
        <v>2885</v>
      </c>
      <c r="O9">
        <v>0</v>
      </c>
      <c r="P9" s="11">
        <v>0</v>
      </c>
      <c r="Q9">
        <v>0</v>
      </c>
      <c r="R9">
        <v>0</v>
      </c>
      <c r="S9">
        <v>0</v>
      </c>
      <c r="T9">
        <v>0</v>
      </c>
      <c r="U9" s="5">
        <f t="shared" si="0"/>
        <v>0</v>
      </c>
      <c r="V9">
        <v>0</v>
      </c>
      <c r="W9">
        <v>0</v>
      </c>
      <c r="X9">
        <v>0</v>
      </c>
      <c r="Y9">
        <v>0</v>
      </c>
      <c r="Z9">
        <v>0</v>
      </c>
      <c r="AA9">
        <v>0</v>
      </c>
      <c r="AN9" s="9" t="s">
        <v>3591</v>
      </c>
      <c r="AO9" t="s">
        <v>2619</v>
      </c>
      <c r="AP9" s="1">
        <v>44497</v>
      </c>
      <c r="AQ9" t="s">
        <v>3725</v>
      </c>
      <c r="AR9" t="s">
        <v>3697</v>
      </c>
      <c r="AY9" s="2" t="s">
        <v>2635</v>
      </c>
      <c r="AZ9" s="2"/>
      <c r="BA9" t="s">
        <v>2766</v>
      </c>
      <c r="BB9" t="s">
        <v>2789</v>
      </c>
      <c r="BC9" t="s">
        <v>2770</v>
      </c>
    </row>
    <row r="10" spans="1:58" customFormat="1">
      <c r="A10">
        <v>1518</v>
      </c>
      <c r="B10" t="s">
        <v>282</v>
      </c>
      <c r="C10" t="s">
        <v>3362</v>
      </c>
      <c r="D10" t="s">
        <v>332</v>
      </c>
      <c r="F10" t="s">
        <v>462</v>
      </c>
      <c r="G10" t="s">
        <v>471</v>
      </c>
      <c r="H10" t="s">
        <v>1754</v>
      </c>
      <c r="I10" t="s">
        <v>3603</v>
      </c>
      <c r="J10">
        <v>0</v>
      </c>
      <c r="K10">
        <v>0</v>
      </c>
      <c r="L10">
        <v>0</v>
      </c>
      <c r="N10" t="s">
        <v>2885</v>
      </c>
      <c r="O10">
        <v>0</v>
      </c>
      <c r="P10" s="11">
        <v>0</v>
      </c>
      <c r="Q10">
        <v>0</v>
      </c>
      <c r="R10">
        <v>0</v>
      </c>
      <c r="S10">
        <v>0</v>
      </c>
      <c r="T10">
        <v>0</v>
      </c>
      <c r="U10" s="5">
        <f t="shared" si="0"/>
        <v>0</v>
      </c>
      <c r="V10">
        <v>0</v>
      </c>
      <c r="W10">
        <v>0</v>
      </c>
      <c r="X10">
        <v>0</v>
      </c>
      <c r="Y10">
        <v>0</v>
      </c>
      <c r="Z10">
        <v>0</v>
      </c>
      <c r="AA10">
        <v>0</v>
      </c>
      <c r="AN10" s="9" t="s">
        <v>3604</v>
      </c>
      <c r="AO10" t="s">
        <v>2617</v>
      </c>
      <c r="AP10" s="1">
        <v>44635</v>
      </c>
      <c r="AQ10" t="s">
        <v>2773</v>
      </c>
      <c r="AR10" t="s">
        <v>3697</v>
      </c>
      <c r="AY10" s="2" t="s">
        <v>2623</v>
      </c>
      <c r="AZ10" s="2"/>
      <c r="BA10" t="s">
        <v>2773</v>
      </c>
    </row>
    <row r="11" spans="1:58" customFormat="1">
      <c r="A11">
        <v>2191</v>
      </c>
      <c r="B11" t="s">
        <v>282</v>
      </c>
      <c r="C11" t="s">
        <v>3362</v>
      </c>
      <c r="D11" t="s">
        <v>332</v>
      </c>
      <c r="F11" t="s">
        <v>462</v>
      </c>
      <c r="G11" t="s">
        <v>471</v>
      </c>
      <c r="H11" t="s">
        <v>1755</v>
      </c>
      <c r="I11" t="s">
        <v>3608</v>
      </c>
      <c r="J11">
        <v>0</v>
      </c>
      <c r="K11">
        <v>0</v>
      </c>
      <c r="L11">
        <v>0</v>
      </c>
      <c r="N11" t="s">
        <v>2885</v>
      </c>
      <c r="O11">
        <v>0</v>
      </c>
      <c r="P11" s="11">
        <v>0</v>
      </c>
      <c r="Q11">
        <v>0</v>
      </c>
      <c r="R11">
        <v>0</v>
      </c>
      <c r="S11">
        <v>0</v>
      </c>
      <c r="T11">
        <v>0</v>
      </c>
      <c r="U11" s="5">
        <f t="shared" si="0"/>
        <v>0</v>
      </c>
      <c r="V11">
        <v>0</v>
      </c>
      <c r="W11">
        <v>0</v>
      </c>
      <c r="X11">
        <v>0</v>
      </c>
      <c r="Y11">
        <v>0</v>
      </c>
      <c r="Z11">
        <v>0</v>
      </c>
      <c r="AA11">
        <v>0</v>
      </c>
      <c r="AN11" s="9" t="s">
        <v>3609</v>
      </c>
      <c r="AO11" t="s">
        <v>2617</v>
      </c>
      <c r="AP11" s="1">
        <v>44699</v>
      </c>
      <c r="AQ11" t="s">
        <v>3710</v>
      </c>
      <c r="AR11" t="s">
        <v>3697</v>
      </c>
      <c r="AY11" s="2" t="s">
        <v>2671</v>
      </c>
      <c r="AZ11" s="2"/>
      <c r="BA11" t="s">
        <v>2787</v>
      </c>
    </row>
    <row r="12" spans="1:58" customFormat="1">
      <c r="A12">
        <v>1239</v>
      </c>
      <c r="B12" t="s">
        <v>282</v>
      </c>
      <c r="C12" t="s">
        <v>3362</v>
      </c>
      <c r="D12" t="s">
        <v>332</v>
      </c>
      <c r="F12" t="s">
        <v>462</v>
      </c>
      <c r="G12" t="s">
        <v>471</v>
      </c>
      <c r="H12" t="s">
        <v>1752</v>
      </c>
      <c r="I12" t="s">
        <v>3601</v>
      </c>
      <c r="J12">
        <v>0</v>
      </c>
      <c r="K12">
        <v>0</v>
      </c>
      <c r="L12">
        <v>0</v>
      </c>
      <c r="N12" t="s">
        <v>2885</v>
      </c>
      <c r="O12">
        <v>0</v>
      </c>
      <c r="P12" s="11">
        <v>0</v>
      </c>
      <c r="Q12">
        <v>0</v>
      </c>
      <c r="R12">
        <v>0</v>
      </c>
      <c r="S12">
        <v>0</v>
      </c>
      <c r="T12">
        <v>0</v>
      </c>
      <c r="U12" s="5">
        <f t="shared" si="0"/>
        <v>0</v>
      </c>
      <c r="V12">
        <v>0</v>
      </c>
      <c r="W12">
        <v>0</v>
      </c>
      <c r="X12">
        <v>0</v>
      </c>
      <c r="Y12">
        <v>0</v>
      </c>
      <c r="Z12">
        <v>0</v>
      </c>
      <c r="AA12">
        <v>0</v>
      </c>
      <c r="AN12" s="9" t="s">
        <v>3602</v>
      </c>
      <c r="AO12" t="s">
        <v>2617</v>
      </c>
      <c r="AP12" s="1">
        <v>44616</v>
      </c>
      <c r="AQ12" t="s">
        <v>3719</v>
      </c>
      <c r="AR12" t="s">
        <v>3697</v>
      </c>
      <c r="AY12" s="2" t="s">
        <v>2665</v>
      </c>
      <c r="AZ12" s="2"/>
      <c r="BA12" t="s">
        <v>2771</v>
      </c>
    </row>
    <row r="13" spans="1:58" customFormat="1">
      <c r="A13">
        <v>1534</v>
      </c>
      <c r="B13" t="s">
        <v>282</v>
      </c>
      <c r="C13" t="s">
        <v>3362</v>
      </c>
      <c r="D13" t="s">
        <v>332</v>
      </c>
      <c r="F13" t="s">
        <v>462</v>
      </c>
      <c r="G13" t="s">
        <v>471</v>
      </c>
      <c r="H13" t="s">
        <v>1753</v>
      </c>
      <c r="I13" t="s">
        <v>3605</v>
      </c>
      <c r="J13">
        <v>0</v>
      </c>
      <c r="K13" s="2">
        <v>0</v>
      </c>
      <c r="L13">
        <v>1</v>
      </c>
      <c r="M13" t="s">
        <v>3178</v>
      </c>
      <c r="N13" s="2" t="s">
        <v>3178</v>
      </c>
      <c r="O13">
        <v>1</v>
      </c>
      <c r="P13" s="11">
        <v>0</v>
      </c>
      <c r="Q13">
        <v>0</v>
      </c>
      <c r="R13">
        <v>1</v>
      </c>
      <c r="S13">
        <v>0</v>
      </c>
      <c r="T13">
        <v>0</v>
      </c>
      <c r="U13" s="5">
        <f t="shared" si="0"/>
        <v>1</v>
      </c>
      <c r="V13">
        <v>0</v>
      </c>
      <c r="W13">
        <v>0</v>
      </c>
      <c r="X13">
        <v>0</v>
      </c>
      <c r="Y13">
        <v>0</v>
      </c>
      <c r="Z13">
        <v>0</v>
      </c>
      <c r="AA13">
        <v>0</v>
      </c>
      <c r="AB13">
        <v>0</v>
      </c>
      <c r="AC13">
        <v>1</v>
      </c>
      <c r="AD13" t="s">
        <v>2799</v>
      </c>
      <c r="AE13" t="s">
        <v>3306</v>
      </c>
      <c r="AF13">
        <v>0</v>
      </c>
      <c r="AG13">
        <v>0</v>
      </c>
      <c r="AI13" t="s">
        <v>3622</v>
      </c>
      <c r="AM13" t="s">
        <v>3212</v>
      </c>
      <c r="AN13" s="9" t="s">
        <v>3606</v>
      </c>
      <c r="AO13" t="s">
        <v>2617</v>
      </c>
      <c r="AP13" s="1">
        <v>44635</v>
      </c>
      <c r="AQ13" t="s">
        <v>3719</v>
      </c>
      <c r="AR13" t="s">
        <v>3697</v>
      </c>
      <c r="AS13" t="s">
        <v>3718</v>
      </c>
      <c r="AT13" t="s">
        <v>3741</v>
      </c>
      <c r="AU13" t="s">
        <v>3722</v>
      </c>
      <c r="AV13" t="s">
        <v>3741</v>
      </c>
      <c r="AY13" s="2" t="s">
        <v>2712</v>
      </c>
      <c r="AZ13" s="2"/>
      <c r="BA13" t="s">
        <v>3607</v>
      </c>
      <c r="BB13" t="s">
        <v>2785</v>
      </c>
      <c r="BC13" t="s">
        <v>2771</v>
      </c>
      <c r="BD13" t="s">
        <v>2765</v>
      </c>
    </row>
    <row r="14" spans="1:58" customFormat="1">
      <c r="A14">
        <v>91</v>
      </c>
      <c r="B14" t="s">
        <v>362</v>
      </c>
      <c r="C14" t="s">
        <v>3362</v>
      </c>
      <c r="D14" t="s">
        <v>332</v>
      </c>
      <c r="F14" t="s">
        <v>461</v>
      </c>
      <c r="G14" t="s">
        <v>471</v>
      </c>
      <c r="H14" t="s">
        <v>2153</v>
      </c>
      <c r="I14" t="s">
        <v>3610</v>
      </c>
      <c r="J14">
        <v>1</v>
      </c>
      <c r="K14">
        <v>0</v>
      </c>
      <c r="L14">
        <v>0</v>
      </c>
      <c r="N14" t="s">
        <v>3362</v>
      </c>
      <c r="O14">
        <v>1</v>
      </c>
      <c r="P14" s="11">
        <v>1</v>
      </c>
      <c r="Q14">
        <v>0</v>
      </c>
      <c r="R14">
        <v>0</v>
      </c>
      <c r="S14">
        <v>0</v>
      </c>
      <c r="T14">
        <v>0</v>
      </c>
      <c r="U14" s="5">
        <f t="shared" si="0"/>
        <v>1</v>
      </c>
      <c r="V14">
        <v>1</v>
      </c>
      <c r="W14">
        <v>0</v>
      </c>
      <c r="X14">
        <v>0</v>
      </c>
      <c r="Y14">
        <v>0</v>
      </c>
      <c r="Z14">
        <v>0</v>
      </c>
      <c r="AA14">
        <v>1</v>
      </c>
      <c r="AB14">
        <v>1</v>
      </c>
      <c r="AC14">
        <v>0</v>
      </c>
      <c r="AE14" s="2" t="s">
        <v>3595</v>
      </c>
      <c r="AF14">
        <v>0</v>
      </c>
      <c r="AG14">
        <v>0</v>
      </c>
      <c r="AL14" s="13" t="s">
        <v>3666</v>
      </c>
      <c r="AM14" s="2" t="s">
        <v>3636</v>
      </c>
      <c r="AN14" s="9" t="s">
        <v>3611</v>
      </c>
      <c r="AO14" t="s">
        <v>2617</v>
      </c>
      <c r="AP14" s="1">
        <v>44467</v>
      </c>
      <c r="AQ14" t="s">
        <v>3728</v>
      </c>
      <c r="AR14" t="s">
        <v>3697</v>
      </c>
      <c r="AY14" s="2" t="s">
        <v>2689</v>
      </c>
      <c r="AZ14" s="2"/>
      <c r="BA14" t="s">
        <v>2782</v>
      </c>
      <c r="BB14" t="s">
        <v>2763</v>
      </c>
    </row>
    <row r="15" spans="1:58" customFormat="1">
      <c r="A15">
        <v>1154</v>
      </c>
      <c r="B15" t="s">
        <v>362</v>
      </c>
      <c r="C15" t="s">
        <v>3362</v>
      </c>
      <c r="D15" t="s">
        <v>332</v>
      </c>
      <c r="F15" t="s">
        <v>461</v>
      </c>
      <c r="G15" t="s">
        <v>471</v>
      </c>
      <c r="H15" t="s">
        <v>576</v>
      </c>
      <c r="I15" t="s">
        <v>3755</v>
      </c>
      <c r="J15">
        <v>1</v>
      </c>
      <c r="K15">
        <v>0</v>
      </c>
      <c r="L15">
        <v>0</v>
      </c>
      <c r="N15" t="s">
        <v>3362</v>
      </c>
      <c r="O15">
        <v>1</v>
      </c>
      <c r="P15" s="11">
        <v>1</v>
      </c>
      <c r="Q15">
        <v>0</v>
      </c>
      <c r="R15">
        <v>0</v>
      </c>
      <c r="S15">
        <v>0</v>
      </c>
      <c r="T15">
        <v>0</v>
      </c>
      <c r="U15" s="5">
        <f t="shared" si="0"/>
        <v>1</v>
      </c>
      <c r="V15">
        <v>1</v>
      </c>
      <c r="W15">
        <v>0</v>
      </c>
      <c r="X15">
        <v>0</v>
      </c>
      <c r="Y15">
        <v>0</v>
      </c>
      <c r="Z15">
        <v>0</v>
      </c>
      <c r="AA15">
        <v>1</v>
      </c>
      <c r="AB15">
        <v>1</v>
      </c>
      <c r="AC15">
        <v>0</v>
      </c>
      <c r="AE15" s="2" t="s">
        <v>3595</v>
      </c>
      <c r="AF15">
        <v>0</v>
      </c>
      <c r="AG15">
        <v>0</v>
      </c>
      <c r="AL15" s="2" t="s">
        <v>3668</v>
      </c>
      <c r="AM15" s="2" t="s">
        <v>3585</v>
      </c>
      <c r="AN15" s="9" t="s">
        <v>3612</v>
      </c>
      <c r="AO15" t="s">
        <v>2617</v>
      </c>
      <c r="AP15" s="1">
        <v>44609</v>
      </c>
      <c r="AQ15" t="s">
        <v>3711</v>
      </c>
      <c r="AR15" t="s">
        <v>3697</v>
      </c>
      <c r="AY15" s="2" t="s">
        <v>2694</v>
      </c>
      <c r="AZ15" s="2"/>
      <c r="BA15" t="s">
        <v>2759</v>
      </c>
      <c r="BB15" t="s">
        <v>2782</v>
      </c>
    </row>
    <row r="16" spans="1:58" customFormat="1">
      <c r="A16">
        <v>1216</v>
      </c>
      <c r="B16" t="s">
        <v>362</v>
      </c>
      <c r="C16" t="s">
        <v>3362</v>
      </c>
      <c r="D16" t="s">
        <v>332</v>
      </c>
      <c r="F16" t="s">
        <v>461</v>
      </c>
      <c r="G16" t="s">
        <v>471</v>
      </c>
      <c r="H16" t="s">
        <v>2154</v>
      </c>
      <c r="I16" t="s">
        <v>3619</v>
      </c>
      <c r="J16">
        <v>1</v>
      </c>
      <c r="K16">
        <v>0</v>
      </c>
      <c r="L16">
        <v>1</v>
      </c>
      <c r="M16" t="s">
        <v>3178</v>
      </c>
      <c r="N16" t="s">
        <v>3362</v>
      </c>
      <c r="O16">
        <v>1</v>
      </c>
      <c r="P16" s="11">
        <v>1</v>
      </c>
      <c r="Q16">
        <v>0</v>
      </c>
      <c r="R16">
        <v>1</v>
      </c>
      <c r="S16">
        <v>0</v>
      </c>
      <c r="T16">
        <v>0</v>
      </c>
      <c r="U16" s="5">
        <f t="shared" si="0"/>
        <v>2</v>
      </c>
      <c r="V16">
        <v>1</v>
      </c>
      <c r="W16">
        <v>0</v>
      </c>
      <c r="X16">
        <v>0</v>
      </c>
      <c r="Y16">
        <v>0</v>
      </c>
      <c r="Z16">
        <v>0</v>
      </c>
      <c r="AA16">
        <v>1</v>
      </c>
      <c r="AB16" s="2">
        <v>0</v>
      </c>
      <c r="AC16" s="2">
        <v>1</v>
      </c>
      <c r="AD16" t="s">
        <v>2773</v>
      </c>
      <c r="AE16" s="2" t="s">
        <v>3620</v>
      </c>
      <c r="AF16">
        <v>1</v>
      </c>
      <c r="AG16" s="2">
        <v>0</v>
      </c>
      <c r="AI16" s="2" t="s">
        <v>3667</v>
      </c>
      <c r="AL16" s="13" t="s">
        <v>3667</v>
      </c>
      <c r="AM16" s="2" t="s">
        <v>3587</v>
      </c>
      <c r="AN16" s="9" t="s">
        <v>3613</v>
      </c>
      <c r="AO16" t="s">
        <v>2617</v>
      </c>
      <c r="AP16" s="1">
        <v>44615</v>
      </c>
      <c r="AQ16" t="s">
        <v>3730</v>
      </c>
      <c r="AR16" t="s">
        <v>3697</v>
      </c>
      <c r="AY16" s="2" t="s">
        <v>2624</v>
      </c>
      <c r="AZ16" s="2"/>
      <c r="BA16" t="s">
        <v>2758</v>
      </c>
      <c r="BB16" t="s">
        <v>2778</v>
      </c>
    </row>
    <row r="17" spans="1:58" customFormat="1">
      <c r="A17">
        <v>1358</v>
      </c>
      <c r="B17" t="s">
        <v>455</v>
      </c>
      <c r="C17" t="s">
        <v>3362</v>
      </c>
      <c r="D17" t="s">
        <v>354</v>
      </c>
      <c r="F17" t="s">
        <v>461</v>
      </c>
      <c r="G17" t="s">
        <v>471</v>
      </c>
      <c r="H17" t="s">
        <v>586</v>
      </c>
      <c r="I17" t="s">
        <v>3614</v>
      </c>
      <c r="J17">
        <v>1</v>
      </c>
      <c r="K17">
        <v>0</v>
      </c>
      <c r="L17">
        <v>1</v>
      </c>
      <c r="M17" t="s">
        <v>3178</v>
      </c>
      <c r="N17" t="s">
        <v>3362</v>
      </c>
      <c r="O17">
        <v>1</v>
      </c>
      <c r="P17" s="11">
        <v>1</v>
      </c>
      <c r="Q17">
        <v>0</v>
      </c>
      <c r="R17">
        <v>1</v>
      </c>
      <c r="S17">
        <v>0</v>
      </c>
      <c r="T17">
        <v>0</v>
      </c>
      <c r="U17" s="5">
        <f t="shared" si="0"/>
        <v>2</v>
      </c>
      <c r="V17">
        <v>1</v>
      </c>
      <c r="W17">
        <v>0</v>
      </c>
      <c r="X17">
        <v>0</v>
      </c>
      <c r="Y17">
        <v>0</v>
      </c>
      <c r="Z17">
        <v>0</v>
      </c>
      <c r="AA17">
        <v>1</v>
      </c>
      <c r="AB17">
        <v>0</v>
      </c>
      <c r="AC17">
        <v>1</v>
      </c>
      <c r="AD17" s="2" t="s">
        <v>2773</v>
      </c>
      <c r="AE17" s="2" t="s">
        <v>3620</v>
      </c>
      <c r="AF17">
        <v>1</v>
      </c>
      <c r="AG17" s="2">
        <v>0</v>
      </c>
      <c r="AI17" s="2" t="s">
        <v>3667</v>
      </c>
      <c r="AL17" s="13" t="s">
        <v>3667</v>
      </c>
      <c r="AM17" s="2" t="s">
        <v>3587</v>
      </c>
      <c r="AN17" s="9" t="s">
        <v>3615</v>
      </c>
      <c r="AO17" t="s">
        <v>2619</v>
      </c>
      <c r="AP17" s="1">
        <v>44635</v>
      </c>
      <c r="AQ17" t="s">
        <v>3725</v>
      </c>
      <c r="AR17" t="s">
        <v>3697</v>
      </c>
      <c r="AS17" t="s">
        <v>3705</v>
      </c>
      <c r="AT17" t="s">
        <v>3741</v>
      </c>
      <c r="AY17" s="2" t="s">
        <v>2623</v>
      </c>
      <c r="AZ17" s="2"/>
      <c r="BA17" t="s">
        <v>2782</v>
      </c>
      <c r="BB17" t="s">
        <v>2770</v>
      </c>
    </row>
    <row r="18" spans="1:58" customFormat="1">
      <c r="A18">
        <v>1402</v>
      </c>
      <c r="B18" t="s">
        <v>455</v>
      </c>
      <c r="C18" t="s">
        <v>3362</v>
      </c>
      <c r="D18" t="s">
        <v>354</v>
      </c>
      <c r="F18" t="s">
        <v>461</v>
      </c>
      <c r="G18" t="s">
        <v>471</v>
      </c>
      <c r="H18" t="s">
        <v>2445</v>
      </c>
      <c r="I18" t="s">
        <v>3616</v>
      </c>
      <c r="J18">
        <v>0</v>
      </c>
      <c r="K18">
        <v>0</v>
      </c>
      <c r="L18">
        <v>0</v>
      </c>
      <c r="N18" t="s">
        <v>2885</v>
      </c>
      <c r="O18">
        <v>0</v>
      </c>
      <c r="P18" s="11">
        <v>0</v>
      </c>
      <c r="Q18">
        <v>0</v>
      </c>
      <c r="R18">
        <v>0</v>
      </c>
      <c r="S18">
        <v>0</v>
      </c>
      <c r="T18">
        <v>0</v>
      </c>
      <c r="U18" s="5">
        <f t="shared" si="0"/>
        <v>0</v>
      </c>
      <c r="V18">
        <v>0</v>
      </c>
      <c r="W18">
        <v>0</v>
      </c>
      <c r="X18">
        <v>0</v>
      </c>
      <c r="Y18">
        <v>0</v>
      </c>
      <c r="Z18">
        <v>0</v>
      </c>
      <c r="AA18">
        <v>0</v>
      </c>
      <c r="AN18" s="9" t="s">
        <v>3617</v>
      </c>
      <c r="AO18" t="s">
        <v>2617</v>
      </c>
      <c r="AP18" s="1">
        <v>44635</v>
      </c>
      <c r="AQ18" t="s">
        <v>3704</v>
      </c>
      <c r="AR18" t="s">
        <v>3697</v>
      </c>
      <c r="AY18" s="2" t="s">
        <v>2623</v>
      </c>
      <c r="AZ18" s="2"/>
      <c r="BA18" t="s">
        <v>2759</v>
      </c>
      <c r="BB18" t="s">
        <v>2776</v>
      </c>
    </row>
    <row r="19" spans="1:58" customFormat="1">
      <c r="A19">
        <v>822</v>
      </c>
      <c r="B19" t="s">
        <v>59</v>
      </c>
      <c r="C19" t="s">
        <v>2797</v>
      </c>
      <c r="D19" t="s">
        <v>367</v>
      </c>
      <c r="F19" t="s">
        <v>462</v>
      </c>
      <c r="G19" t="s">
        <v>469</v>
      </c>
      <c r="H19" t="s">
        <v>673</v>
      </c>
      <c r="I19" s="4" t="s">
        <v>3172</v>
      </c>
      <c r="J19">
        <v>0</v>
      </c>
      <c r="K19">
        <v>0</v>
      </c>
      <c r="L19">
        <v>0</v>
      </c>
      <c r="N19" t="s">
        <v>2885</v>
      </c>
      <c r="O19">
        <v>0</v>
      </c>
      <c r="P19" s="11">
        <v>0</v>
      </c>
      <c r="Q19">
        <v>0</v>
      </c>
      <c r="R19">
        <v>0</v>
      </c>
      <c r="S19">
        <v>0</v>
      </c>
      <c r="T19">
        <v>0</v>
      </c>
      <c r="U19" s="5">
        <f t="shared" si="0"/>
        <v>0</v>
      </c>
      <c r="V19">
        <v>0</v>
      </c>
      <c r="W19">
        <v>0</v>
      </c>
      <c r="X19">
        <v>0</v>
      </c>
      <c r="Y19">
        <v>0</v>
      </c>
      <c r="Z19">
        <v>0</v>
      </c>
      <c r="AA19">
        <v>0</v>
      </c>
      <c r="AN19" t="s">
        <v>3173</v>
      </c>
      <c r="AO19" t="s">
        <v>2617</v>
      </c>
      <c r="AP19" s="1">
        <v>44545</v>
      </c>
      <c r="AQ19" t="s">
        <v>2775</v>
      </c>
      <c r="AR19" t="s">
        <v>3697</v>
      </c>
      <c r="AS19" t="s">
        <v>2773</v>
      </c>
      <c r="AT19" t="s">
        <v>3697</v>
      </c>
      <c r="AY19" s="2" t="s">
        <v>2637</v>
      </c>
      <c r="AZ19" s="2"/>
      <c r="BA19" t="s">
        <v>2775</v>
      </c>
      <c r="BB19" t="s">
        <v>2773</v>
      </c>
    </row>
    <row r="20" spans="1:58" customFormat="1">
      <c r="A20">
        <v>2236</v>
      </c>
      <c r="B20" t="s">
        <v>59</v>
      </c>
      <c r="C20" t="s">
        <v>2797</v>
      </c>
      <c r="D20" t="s">
        <v>319</v>
      </c>
      <c r="F20" t="s">
        <v>462</v>
      </c>
      <c r="G20" t="s">
        <v>469</v>
      </c>
      <c r="H20" t="s">
        <v>674</v>
      </c>
      <c r="I20" s="4" t="s">
        <v>3174</v>
      </c>
      <c r="J20">
        <v>0</v>
      </c>
      <c r="K20">
        <v>0</v>
      </c>
      <c r="L20">
        <v>0</v>
      </c>
      <c r="N20" t="s">
        <v>2885</v>
      </c>
      <c r="O20">
        <v>0</v>
      </c>
      <c r="P20" s="11">
        <v>0</v>
      </c>
      <c r="Q20">
        <v>0</v>
      </c>
      <c r="R20">
        <v>0</v>
      </c>
      <c r="S20">
        <v>0</v>
      </c>
      <c r="T20">
        <v>0</v>
      </c>
      <c r="U20" s="5">
        <f t="shared" si="0"/>
        <v>0</v>
      </c>
      <c r="V20">
        <v>0</v>
      </c>
      <c r="W20">
        <v>0</v>
      </c>
      <c r="X20">
        <v>0</v>
      </c>
      <c r="Y20">
        <v>0</v>
      </c>
      <c r="Z20">
        <v>0</v>
      </c>
      <c r="AA20">
        <v>0</v>
      </c>
      <c r="AN20" t="s">
        <v>3175</v>
      </c>
      <c r="AO20" t="s">
        <v>2619</v>
      </c>
      <c r="AP20" s="1">
        <v>44712</v>
      </c>
      <c r="AQ20" t="s">
        <v>3725</v>
      </c>
      <c r="AR20" t="s">
        <v>3697</v>
      </c>
      <c r="AY20" s="2" t="s">
        <v>2642</v>
      </c>
      <c r="AZ20" s="2"/>
      <c r="BA20" t="s">
        <v>2763</v>
      </c>
      <c r="BB20" t="s">
        <v>2770</v>
      </c>
    </row>
    <row r="21" spans="1:58" customFormat="1">
      <c r="A21">
        <v>378</v>
      </c>
      <c r="B21" t="s">
        <v>99</v>
      </c>
      <c r="C21" t="s">
        <v>2797</v>
      </c>
      <c r="D21" t="s">
        <v>332</v>
      </c>
      <c r="F21" t="s">
        <v>462</v>
      </c>
      <c r="G21" t="s">
        <v>471</v>
      </c>
      <c r="H21" t="s">
        <v>838</v>
      </c>
      <c r="I21" s="4" t="s">
        <v>2519</v>
      </c>
      <c r="J21">
        <v>0</v>
      </c>
      <c r="K21">
        <v>0</v>
      </c>
      <c r="L21">
        <v>0</v>
      </c>
      <c r="N21" t="s">
        <v>2885</v>
      </c>
      <c r="O21">
        <v>0</v>
      </c>
      <c r="P21" s="11">
        <v>0</v>
      </c>
      <c r="Q21">
        <v>0</v>
      </c>
      <c r="R21">
        <v>0</v>
      </c>
      <c r="S21">
        <v>0</v>
      </c>
      <c r="T21">
        <v>0</v>
      </c>
      <c r="U21" s="5">
        <f t="shared" si="0"/>
        <v>0</v>
      </c>
      <c r="V21">
        <v>0</v>
      </c>
      <c r="W21">
        <v>0</v>
      </c>
      <c r="X21">
        <v>0</v>
      </c>
      <c r="Y21">
        <v>0</v>
      </c>
      <c r="Z21">
        <v>0</v>
      </c>
      <c r="AA21">
        <v>0</v>
      </c>
      <c r="AF21">
        <v>1</v>
      </c>
      <c r="AN21" t="s">
        <v>2600</v>
      </c>
      <c r="AO21" t="s">
        <v>2619</v>
      </c>
      <c r="AP21" s="1">
        <v>44504</v>
      </c>
      <c r="AQ21" t="s">
        <v>3725</v>
      </c>
      <c r="AR21" t="s">
        <v>3697</v>
      </c>
      <c r="AS21" t="s">
        <v>3736</v>
      </c>
      <c r="AT21" t="s">
        <v>3741</v>
      </c>
      <c r="AY21" s="2" t="s">
        <v>2646</v>
      </c>
      <c r="AZ21" s="2"/>
      <c r="BA21" t="s">
        <v>2763</v>
      </c>
      <c r="BB21" t="s">
        <v>2770</v>
      </c>
    </row>
    <row r="22" spans="1:58" customFormat="1">
      <c r="A22">
        <v>1106</v>
      </c>
      <c r="B22" t="s">
        <v>99</v>
      </c>
      <c r="C22" t="s">
        <v>2797</v>
      </c>
      <c r="D22" t="s">
        <v>332</v>
      </c>
      <c r="F22" t="s">
        <v>462</v>
      </c>
      <c r="G22" t="s">
        <v>471</v>
      </c>
      <c r="H22" t="s">
        <v>839</v>
      </c>
      <c r="I22" s="4" t="s">
        <v>2520</v>
      </c>
      <c r="J22">
        <v>0</v>
      </c>
      <c r="K22">
        <v>0</v>
      </c>
      <c r="N22" t="s">
        <v>2885</v>
      </c>
      <c r="O22">
        <v>0</v>
      </c>
      <c r="P22" s="11">
        <v>0</v>
      </c>
      <c r="Q22">
        <v>0</v>
      </c>
      <c r="R22">
        <v>0</v>
      </c>
      <c r="S22">
        <v>0</v>
      </c>
      <c r="T22">
        <v>0</v>
      </c>
      <c r="U22" s="5">
        <f t="shared" si="0"/>
        <v>0</v>
      </c>
      <c r="V22">
        <v>0</v>
      </c>
      <c r="W22">
        <v>0</v>
      </c>
      <c r="X22">
        <v>0</v>
      </c>
      <c r="Y22">
        <v>0</v>
      </c>
      <c r="Z22">
        <v>0</v>
      </c>
      <c r="AA22">
        <v>0</v>
      </c>
      <c r="AN22" t="s">
        <v>2601</v>
      </c>
      <c r="AO22" t="s">
        <v>2617</v>
      </c>
      <c r="AP22" s="1">
        <v>44601</v>
      </c>
      <c r="AQ22" t="s">
        <v>2773</v>
      </c>
      <c r="AR22" t="s">
        <v>3697</v>
      </c>
      <c r="AY22" s="2" t="s">
        <v>2655</v>
      </c>
      <c r="AZ22" s="2"/>
      <c r="BA22" t="s">
        <v>2773</v>
      </c>
    </row>
    <row r="23" spans="1:58" customFormat="1">
      <c r="A23">
        <v>1691</v>
      </c>
      <c r="B23" t="s">
        <v>99</v>
      </c>
      <c r="C23" t="s">
        <v>2797</v>
      </c>
      <c r="D23" t="s">
        <v>332</v>
      </c>
      <c r="F23" t="s">
        <v>462</v>
      </c>
      <c r="G23" t="s">
        <v>471</v>
      </c>
      <c r="H23" t="s">
        <v>840</v>
      </c>
      <c r="I23" s="4" t="s">
        <v>2522</v>
      </c>
      <c r="J23">
        <v>0</v>
      </c>
      <c r="K23">
        <v>0</v>
      </c>
      <c r="N23" t="s">
        <v>2885</v>
      </c>
      <c r="O23">
        <v>0</v>
      </c>
      <c r="P23" s="11">
        <v>0</v>
      </c>
      <c r="Q23">
        <v>0</v>
      </c>
      <c r="R23">
        <v>0</v>
      </c>
      <c r="S23">
        <v>0</v>
      </c>
      <c r="T23">
        <v>0</v>
      </c>
      <c r="U23" s="5">
        <f t="shared" si="0"/>
        <v>0</v>
      </c>
      <c r="V23">
        <v>0</v>
      </c>
      <c r="W23">
        <v>0</v>
      </c>
      <c r="X23">
        <v>0</v>
      </c>
      <c r="Y23">
        <v>0</v>
      </c>
      <c r="Z23">
        <v>0</v>
      </c>
      <c r="AA23">
        <v>0</v>
      </c>
      <c r="AN23" t="s">
        <v>2603</v>
      </c>
      <c r="AO23" t="s">
        <v>2617</v>
      </c>
      <c r="AP23" s="1">
        <v>44643</v>
      </c>
      <c r="AQ23" t="s">
        <v>2773</v>
      </c>
      <c r="AR23" t="s">
        <v>3697</v>
      </c>
      <c r="AS23" t="s">
        <v>3731</v>
      </c>
      <c r="AT23" t="s">
        <v>3697</v>
      </c>
      <c r="AY23" s="2" t="s">
        <v>2653</v>
      </c>
      <c r="AZ23" s="2"/>
      <c r="BA23" t="s">
        <v>2766</v>
      </c>
      <c r="BB23" t="s">
        <v>2773</v>
      </c>
    </row>
    <row r="24" spans="1:58" customFormat="1">
      <c r="A24">
        <v>90</v>
      </c>
      <c r="B24" t="s">
        <v>99</v>
      </c>
      <c r="C24" t="s">
        <v>2797</v>
      </c>
      <c r="D24" t="s">
        <v>332</v>
      </c>
      <c r="F24" t="s">
        <v>462</v>
      </c>
      <c r="G24" t="s">
        <v>471</v>
      </c>
      <c r="H24" t="s">
        <v>837</v>
      </c>
      <c r="I24" s="4" t="s">
        <v>2518</v>
      </c>
      <c r="J24">
        <v>0</v>
      </c>
      <c r="K24">
        <v>0</v>
      </c>
      <c r="N24" t="s">
        <v>2885</v>
      </c>
      <c r="O24">
        <v>0</v>
      </c>
      <c r="P24" s="11">
        <v>0</v>
      </c>
      <c r="Q24">
        <v>0</v>
      </c>
      <c r="R24">
        <v>0</v>
      </c>
      <c r="S24">
        <v>0</v>
      </c>
      <c r="T24">
        <v>0</v>
      </c>
      <c r="U24" s="5">
        <f t="shared" si="0"/>
        <v>0</v>
      </c>
      <c r="V24">
        <v>0</v>
      </c>
      <c r="W24">
        <v>0</v>
      </c>
      <c r="X24">
        <v>0</v>
      </c>
      <c r="Y24">
        <v>0</v>
      </c>
      <c r="Z24">
        <v>0</v>
      </c>
      <c r="AA24">
        <v>0</v>
      </c>
      <c r="AN24" t="s">
        <v>2599</v>
      </c>
      <c r="AO24" t="s">
        <v>2619</v>
      </c>
      <c r="AP24" s="1">
        <v>44467</v>
      </c>
      <c r="AQ24" t="s">
        <v>3725</v>
      </c>
      <c r="AR24" t="s">
        <v>3697</v>
      </c>
      <c r="AY24" s="2" t="s">
        <v>2643</v>
      </c>
      <c r="AZ24" s="2"/>
      <c r="BA24" t="s">
        <v>2758</v>
      </c>
      <c r="BB24" t="s">
        <v>2770</v>
      </c>
      <c r="BC24" t="s">
        <v>2765</v>
      </c>
      <c r="BD24" t="s">
        <v>2773</v>
      </c>
    </row>
    <row r="25" spans="1:58" customFormat="1">
      <c r="A25">
        <v>1581</v>
      </c>
      <c r="B25" t="s">
        <v>99</v>
      </c>
      <c r="C25" t="s">
        <v>2797</v>
      </c>
      <c r="D25" t="s">
        <v>332</v>
      </c>
      <c r="F25" t="s">
        <v>462</v>
      </c>
      <c r="G25" t="s">
        <v>471</v>
      </c>
      <c r="H25" t="s">
        <v>840</v>
      </c>
      <c r="I25" s="4" t="s">
        <v>2521</v>
      </c>
      <c r="J25">
        <v>0</v>
      </c>
      <c r="K25">
        <v>0</v>
      </c>
      <c r="N25" t="s">
        <v>2885</v>
      </c>
      <c r="O25">
        <v>0</v>
      </c>
      <c r="P25" s="11">
        <v>0</v>
      </c>
      <c r="Q25">
        <v>0</v>
      </c>
      <c r="R25">
        <v>0</v>
      </c>
      <c r="S25">
        <v>0</v>
      </c>
      <c r="T25">
        <v>0</v>
      </c>
      <c r="U25" s="5">
        <f t="shared" si="0"/>
        <v>0</v>
      </c>
      <c r="V25">
        <v>0</v>
      </c>
      <c r="W25">
        <v>0</v>
      </c>
      <c r="X25">
        <v>0</v>
      </c>
      <c r="Y25">
        <v>0</v>
      </c>
      <c r="Z25">
        <v>0</v>
      </c>
      <c r="AA25">
        <v>0</v>
      </c>
      <c r="AN25" t="s">
        <v>2602</v>
      </c>
      <c r="AO25" t="s">
        <v>2617</v>
      </c>
      <c r="AP25" s="1">
        <v>44635</v>
      </c>
      <c r="AQ25" t="s">
        <v>2773</v>
      </c>
      <c r="AR25" t="s">
        <v>3697</v>
      </c>
      <c r="AY25" s="2" t="s">
        <v>2703</v>
      </c>
      <c r="AZ25" s="2"/>
      <c r="BA25" t="s">
        <v>2783</v>
      </c>
      <c r="BB25" t="s">
        <v>2766</v>
      </c>
      <c r="BC25" t="s">
        <v>2773</v>
      </c>
    </row>
    <row r="26" spans="1:58" customFormat="1">
      <c r="A26" s="5">
        <v>298</v>
      </c>
      <c r="B26" s="5" t="s">
        <v>341</v>
      </c>
      <c r="C26" s="5" t="s">
        <v>2797</v>
      </c>
      <c r="D26" s="5" t="s">
        <v>365</v>
      </c>
      <c r="E26" s="5"/>
      <c r="F26" s="5" t="s">
        <v>461</v>
      </c>
      <c r="G26" s="5" t="s">
        <v>467</v>
      </c>
      <c r="H26" s="5" t="s">
        <v>2003</v>
      </c>
      <c r="I26" s="15" t="s">
        <v>3197</v>
      </c>
      <c r="J26" s="5">
        <v>1</v>
      </c>
      <c r="K26" s="5">
        <v>0</v>
      </c>
      <c r="L26" s="5">
        <v>0</v>
      </c>
      <c r="M26" s="5"/>
      <c r="N26" s="5" t="s">
        <v>2797</v>
      </c>
      <c r="O26" s="5">
        <v>1</v>
      </c>
      <c r="P26" s="16">
        <v>0</v>
      </c>
      <c r="Q26" s="5">
        <v>1</v>
      </c>
      <c r="R26" s="5">
        <v>0</v>
      </c>
      <c r="S26" s="5">
        <v>0</v>
      </c>
      <c r="T26" s="5">
        <v>0</v>
      </c>
      <c r="U26" s="5">
        <f t="shared" si="0"/>
        <v>1</v>
      </c>
      <c r="V26" s="5">
        <v>0</v>
      </c>
      <c r="W26" s="5">
        <v>1</v>
      </c>
      <c r="X26" s="5">
        <v>0</v>
      </c>
      <c r="Y26" s="5">
        <v>0</v>
      </c>
      <c r="Z26" s="5">
        <v>0</v>
      </c>
      <c r="AA26" s="5">
        <v>1</v>
      </c>
      <c r="AB26" s="5">
        <v>0</v>
      </c>
      <c r="AC26" s="5">
        <v>1</v>
      </c>
      <c r="AD26" s="5" t="s">
        <v>2798</v>
      </c>
      <c r="AE26" s="5" t="s">
        <v>3198</v>
      </c>
      <c r="AF26" s="5">
        <v>0</v>
      </c>
      <c r="AG26" s="5">
        <v>0</v>
      </c>
      <c r="AH26" s="5"/>
      <c r="AI26" s="5"/>
      <c r="AJ26" s="5"/>
      <c r="AK26" s="5" t="s">
        <v>3181</v>
      </c>
      <c r="AL26" s="5"/>
      <c r="AM26" s="5" t="s">
        <v>3212</v>
      </c>
      <c r="AN26" s="2" t="s">
        <v>3684</v>
      </c>
      <c r="AO26" s="5" t="s">
        <v>2617</v>
      </c>
      <c r="AP26" s="17">
        <v>44497</v>
      </c>
      <c r="AQ26" s="5" t="s">
        <v>2758</v>
      </c>
      <c r="AR26" s="5" t="s">
        <v>3697</v>
      </c>
      <c r="AS26" s="5"/>
      <c r="AT26" s="5"/>
      <c r="AU26" s="5"/>
      <c r="AV26" s="5"/>
      <c r="AW26" s="5"/>
      <c r="AX26" s="5"/>
      <c r="AY26" s="5" t="s">
        <v>2668</v>
      </c>
      <c r="AZ26" t="s">
        <v>3689</v>
      </c>
      <c r="BA26" s="5" t="s">
        <v>2758</v>
      </c>
      <c r="BB26" s="5" t="s">
        <v>2764</v>
      </c>
      <c r="BC26" s="5"/>
      <c r="BD26" s="5"/>
      <c r="BE26" s="5"/>
      <c r="BF26" s="5"/>
    </row>
    <row r="27" spans="1:58" customFormat="1">
      <c r="A27" s="5">
        <v>246</v>
      </c>
      <c r="B27" s="5" t="s">
        <v>341</v>
      </c>
      <c r="C27" s="5" t="s">
        <v>2797</v>
      </c>
      <c r="D27" s="5" t="s">
        <v>365</v>
      </c>
      <c r="E27" s="5"/>
      <c r="F27" s="5" t="s">
        <v>461</v>
      </c>
      <c r="G27" s="5" t="s">
        <v>467</v>
      </c>
      <c r="H27" s="5" t="s">
        <v>2000</v>
      </c>
      <c r="I27" s="15" t="s">
        <v>3182</v>
      </c>
      <c r="J27" s="5">
        <v>1</v>
      </c>
      <c r="K27" s="5">
        <v>0</v>
      </c>
      <c r="L27" s="5">
        <v>0</v>
      </c>
      <c r="M27" s="5"/>
      <c r="N27" s="5" t="s">
        <v>2797</v>
      </c>
      <c r="O27" s="5">
        <v>1</v>
      </c>
      <c r="P27" s="16">
        <v>0</v>
      </c>
      <c r="Q27" s="5">
        <v>1</v>
      </c>
      <c r="R27" s="5">
        <v>0</v>
      </c>
      <c r="S27" s="5">
        <v>0</v>
      </c>
      <c r="T27" s="5">
        <v>0</v>
      </c>
      <c r="U27" s="5">
        <f t="shared" si="0"/>
        <v>1</v>
      </c>
      <c r="V27" s="5">
        <v>0</v>
      </c>
      <c r="W27" s="5">
        <v>1</v>
      </c>
      <c r="X27" s="5">
        <v>0</v>
      </c>
      <c r="Y27" s="5">
        <v>0</v>
      </c>
      <c r="Z27" s="5">
        <v>0</v>
      </c>
      <c r="AA27" s="5">
        <v>1</v>
      </c>
      <c r="AB27" s="5">
        <v>0</v>
      </c>
      <c r="AC27" s="5">
        <v>1</v>
      </c>
      <c r="AD27" s="5" t="s">
        <v>2798</v>
      </c>
      <c r="AE27" s="5" t="s">
        <v>2797</v>
      </c>
      <c r="AF27" s="5">
        <v>1</v>
      </c>
      <c r="AG27" s="5">
        <v>0</v>
      </c>
      <c r="AH27" s="5"/>
      <c r="AI27" s="5"/>
      <c r="AJ27" s="5"/>
      <c r="AK27" s="5" t="s">
        <v>3653</v>
      </c>
      <c r="AL27" s="5"/>
      <c r="AM27" s="5" t="s">
        <v>3636</v>
      </c>
      <c r="AN27" s="8" t="s">
        <v>3183</v>
      </c>
      <c r="AO27" s="5" t="s">
        <v>2617</v>
      </c>
      <c r="AP27" s="3">
        <v>44483</v>
      </c>
      <c r="AQ27" s="5" t="s">
        <v>3705</v>
      </c>
      <c r="AR27" s="5" t="s">
        <v>3697</v>
      </c>
      <c r="AS27" s="5"/>
      <c r="AT27" s="5"/>
      <c r="AU27" s="5"/>
      <c r="AV27" s="5"/>
      <c r="AW27" s="5"/>
      <c r="AX27" s="5"/>
      <c r="AY27" s="5" t="s">
        <v>2677</v>
      </c>
      <c r="AZ27" t="s">
        <v>3689</v>
      </c>
      <c r="BA27" s="5" t="s">
        <v>2758</v>
      </c>
      <c r="BB27" s="5" t="s">
        <v>2764</v>
      </c>
      <c r="BC27" s="5"/>
      <c r="BD27" s="5"/>
      <c r="BE27" s="5"/>
      <c r="BF27" s="5"/>
    </row>
    <row r="28" spans="1:58" customFormat="1">
      <c r="A28" s="5">
        <v>1892</v>
      </c>
      <c r="B28" s="5" t="s">
        <v>341</v>
      </c>
      <c r="C28" s="5" t="s">
        <v>2797</v>
      </c>
      <c r="D28" s="5" t="s">
        <v>365</v>
      </c>
      <c r="E28" s="5"/>
      <c r="F28" s="5" t="s">
        <v>461</v>
      </c>
      <c r="G28" s="5" t="s">
        <v>467</v>
      </c>
      <c r="H28" s="5" t="s">
        <v>2019</v>
      </c>
      <c r="I28" s="15" t="s">
        <v>3237</v>
      </c>
      <c r="J28" s="5">
        <v>0</v>
      </c>
      <c r="K28" s="5">
        <v>1</v>
      </c>
      <c r="L28" s="5">
        <v>1</v>
      </c>
      <c r="M28" s="5" t="s">
        <v>3178</v>
      </c>
      <c r="N28" s="5" t="s">
        <v>2797</v>
      </c>
      <c r="O28" s="5">
        <v>1</v>
      </c>
      <c r="P28" s="16">
        <v>0</v>
      </c>
      <c r="Q28" s="5">
        <v>1</v>
      </c>
      <c r="R28" s="5">
        <v>1</v>
      </c>
      <c r="S28" s="5">
        <v>0</v>
      </c>
      <c r="T28" s="5">
        <v>0</v>
      </c>
      <c r="U28" s="5">
        <f t="shared" si="0"/>
        <v>2</v>
      </c>
      <c r="V28" s="5">
        <v>0</v>
      </c>
      <c r="W28" s="5">
        <v>1</v>
      </c>
      <c r="X28" s="5">
        <v>0</v>
      </c>
      <c r="Y28" s="5">
        <v>0</v>
      </c>
      <c r="Z28" s="5">
        <v>0</v>
      </c>
      <c r="AA28" s="5">
        <v>1</v>
      </c>
      <c r="AB28" s="5">
        <v>0</v>
      </c>
      <c r="AC28" s="5">
        <v>1</v>
      </c>
      <c r="AD28" s="5" t="s">
        <v>2798</v>
      </c>
      <c r="AE28" s="5" t="s">
        <v>3693</v>
      </c>
      <c r="AF28" s="5">
        <v>1</v>
      </c>
      <c r="AG28" s="5">
        <v>0</v>
      </c>
      <c r="AH28" s="5"/>
      <c r="AI28" s="5" t="s">
        <v>3205</v>
      </c>
      <c r="AJ28" s="5"/>
      <c r="AK28" s="5" t="s">
        <v>3205</v>
      </c>
      <c r="AL28" s="5"/>
      <c r="AM28" s="5" t="s">
        <v>3587</v>
      </c>
      <c r="AN28" s="2" t="s">
        <v>3238</v>
      </c>
      <c r="AO28" s="5" t="s">
        <v>2617</v>
      </c>
      <c r="AP28" s="3">
        <v>44670</v>
      </c>
      <c r="AQ28" s="5" t="s">
        <v>3705</v>
      </c>
      <c r="AR28" s="5" t="s">
        <v>3697</v>
      </c>
      <c r="AS28" s="5"/>
      <c r="AT28" s="5"/>
      <c r="AU28" s="5"/>
      <c r="AV28" s="5"/>
      <c r="AW28" s="5"/>
      <c r="AX28" s="5"/>
      <c r="AY28" s="5" t="s">
        <v>2645</v>
      </c>
      <c r="AZ28" t="s">
        <v>3689</v>
      </c>
      <c r="BA28" s="5" t="s">
        <v>2758</v>
      </c>
      <c r="BB28" s="5"/>
      <c r="BC28" s="5"/>
      <c r="BD28" s="5"/>
      <c r="BE28" s="5"/>
      <c r="BF28" s="5"/>
    </row>
    <row r="29" spans="1:58" customFormat="1" ht="16">
      <c r="A29">
        <v>2296</v>
      </c>
      <c r="B29" t="s">
        <v>341</v>
      </c>
      <c r="C29" t="s">
        <v>2797</v>
      </c>
      <c r="D29" t="s">
        <v>365</v>
      </c>
      <c r="F29" t="s">
        <v>461</v>
      </c>
      <c r="G29" t="s">
        <v>467</v>
      </c>
      <c r="H29" t="s">
        <v>2025</v>
      </c>
      <c r="I29" s="4" t="s">
        <v>3256</v>
      </c>
      <c r="J29">
        <v>1</v>
      </c>
      <c r="K29">
        <v>0</v>
      </c>
      <c r="L29">
        <v>0</v>
      </c>
      <c r="N29" t="s">
        <v>2797</v>
      </c>
      <c r="O29">
        <v>1</v>
      </c>
      <c r="P29" s="11">
        <v>0</v>
      </c>
      <c r="Q29">
        <v>1</v>
      </c>
      <c r="R29">
        <v>0</v>
      </c>
      <c r="S29">
        <v>0</v>
      </c>
      <c r="T29">
        <v>0</v>
      </c>
      <c r="U29" s="5">
        <f t="shared" si="0"/>
        <v>1</v>
      </c>
      <c r="V29">
        <v>0</v>
      </c>
      <c r="W29">
        <v>1</v>
      </c>
      <c r="X29">
        <v>0</v>
      </c>
      <c r="Y29">
        <v>0</v>
      </c>
      <c r="Z29">
        <v>0</v>
      </c>
      <c r="AA29">
        <v>1</v>
      </c>
      <c r="AB29">
        <v>0</v>
      </c>
      <c r="AC29">
        <v>1</v>
      </c>
      <c r="AD29" t="s">
        <v>2800</v>
      </c>
      <c r="AE29" t="s">
        <v>2797</v>
      </c>
      <c r="AF29">
        <v>0</v>
      </c>
      <c r="AG29">
        <v>1</v>
      </c>
      <c r="AK29" s="14" t="s">
        <v>3647</v>
      </c>
      <c r="AM29" t="s">
        <v>3584</v>
      </c>
      <c r="AN29" s="2" t="s">
        <v>3257</v>
      </c>
      <c r="AO29" t="s">
        <v>2617</v>
      </c>
      <c r="AP29" s="1">
        <v>44741</v>
      </c>
      <c r="AQ29" s="2" t="s">
        <v>3736</v>
      </c>
      <c r="AR29" t="s">
        <v>3697</v>
      </c>
      <c r="AY29" s="2" t="s">
        <v>2628</v>
      </c>
      <c r="AZ29" s="2"/>
      <c r="BA29" t="s">
        <v>2769</v>
      </c>
    </row>
    <row r="30" spans="1:58" customFormat="1">
      <c r="A30">
        <v>2257</v>
      </c>
      <c r="B30" t="s">
        <v>341</v>
      </c>
      <c r="C30" t="s">
        <v>2797</v>
      </c>
      <c r="D30" t="s">
        <v>365</v>
      </c>
      <c r="F30" t="s">
        <v>461</v>
      </c>
      <c r="G30" t="s">
        <v>467</v>
      </c>
      <c r="H30" t="s">
        <v>2022</v>
      </c>
      <c r="I30" s="4" t="s">
        <v>3252</v>
      </c>
      <c r="J30">
        <v>0</v>
      </c>
      <c r="K30">
        <v>0</v>
      </c>
      <c r="L30">
        <v>0</v>
      </c>
      <c r="N30" t="s">
        <v>2885</v>
      </c>
      <c r="O30">
        <v>0</v>
      </c>
      <c r="P30" s="11">
        <v>0</v>
      </c>
      <c r="Q30">
        <v>0</v>
      </c>
      <c r="R30">
        <v>0</v>
      </c>
      <c r="S30">
        <v>0</v>
      </c>
      <c r="T30">
        <v>0</v>
      </c>
      <c r="U30" s="5">
        <f t="shared" si="0"/>
        <v>0</v>
      </c>
      <c r="V30">
        <v>0</v>
      </c>
      <c r="W30">
        <v>0</v>
      </c>
      <c r="X30">
        <v>0</v>
      </c>
      <c r="Y30">
        <v>0</v>
      </c>
      <c r="Z30">
        <v>0</v>
      </c>
      <c r="AA30">
        <v>0</v>
      </c>
      <c r="AN30" t="s">
        <v>3253</v>
      </c>
      <c r="AO30" t="s">
        <v>2619</v>
      </c>
      <c r="AP30" s="1">
        <v>44720</v>
      </c>
      <c r="AQ30" s="2" t="s">
        <v>3736</v>
      </c>
      <c r="AR30" t="s">
        <v>3697</v>
      </c>
      <c r="AS30" t="s">
        <v>3725</v>
      </c>
      <c r="AT30" t="s">
        <v>3697</v>
      </c>
      <c r="AY30" s="2" t="s">
        <v>2628</v>
      </c>
      <c r="AZ30" s="2"/>
      <c r="BA30" t="s">
        <v>2769</v>
      </c>
      <c r="BB30" t="s">
        <v>2770</v>
      </c>
    </row>
    <row r="31" spans="1:58" customFormat="1">
      <c r="A31">
        <v>1249</v>
      </c>
      <c r="B31" t="s">
        <v>341</v>
      </c>
      <c r="C31" t="s">
        <v>2797</v>
      </c>
      <c r="D31" t="s">
        <v>365</v>
      </c>
      <c r="F31" t="s">
        <v>461</v>
      </c>
      <c r="G31" t="s">
        <v>467</v>
      </c>
      <c r="H31" t="s">
        <v>2011</v>
      </c>
      <c r="I31" s="4" t="s">
        <v>3220</v>
      </c>
      <c r="J31">
        <v>1</v>
      </c>
      <c r="K31">
        <v>0</v>
      </c>
      <c r="L31">
        <v>0</v>
      </c>
      <c r="N31" t="s">
        <v>2797</v>
      </c>
      <c r="O31">
        <v>1</v>
      </c>
      <c r="P31" s="11">
        <v>0</v>
      </c>
      <c r="Q31">
        <v>1</v>
      </c>
      <c r="R31">
        <v>0</v>
      </c>
      <c r="S31">
        <v>0</v>
      </c>
      <c r="T31">
        <v>0</v>
      </c>
      <c r="U31" s="5">
        <f t="shared" si="0"/>
        <v>1</v>
      </c>
      <c r="V31">
        <v>0</v>
      </c>
      <c r="W31">
        <v>1</v>
      </c>
      <c r="X31">
        <v>0</v>
      </c>
      <c r="Y31">
        <v>0</v>
      </c>
      <c r="Z31">
        <v>0</v>
      </c>
      <c r="AA31">
        <v>1</v>
      </c>
      <c r="AB31">
        <v>0</v>
      </c>
      <c r="AC31">
        <v>1</v>
      </c>
      <c r="AD31" s="2" t="s">
        <v>2798</v>
      </c>
      <c r="AE31" t="s">
        <v>2797</v>
      </c>
      <c r="AF31">
        <v>0</v>
      </c>
      <c r="AG31">
        <v>0</v>
      </c>
      <c r="AK31" t="s">
        <v>3652</v>
      </c>
      <c r="AM31" s="2" t="s">
        <v>3636</v>
      </c>
      <c r="AN31" t="s">
        <v>3221</v>
      </c>
      <c r="AO31" t="s">
        <v>2617</v>
      </c>
      <c r="AP31" s="1">
        <v>44621</v>
      </c>
      <c r="AQ31" t="s">
        <v>3714</v>
      </c>
      <c r="AR31" t="s">
        <v>3697</v>
      </c>
      <c r="AY31" s="2" t="s">
        <v>2652</v>
      </c>
      <c r="AZ31" s="2"/>
      <c r="BA31" t="s">
        <v>2758</v>
      </c>
      <c r="BB31" t="s">
        <v>2764</v>
      </c>
      <c r="BC31" t="s">
        <v>2761</v>
      </c>
    </row>
    <row r="32" spans="1:58" customFormat="1">
      <c r="A32">
        <v>1277</v>
      </c>
      <c r="B32" t="s">
        <v>341</v>
      </c>
      <c r="C32" t="s">
        <v>2797</v>
      </c>
      <c r="D32" t="s">
        <v>365</v>
      </c>
      <c r="F32" t="s">
        <v>461</v>
      </c>
      <c r="G32" t="s">
        <v>467</v>
      </c>
      <c r="H32" t="s">
        <v>2012</v>
      </c>
      <c r="I32" s="4" t="s">
        <v>3224</v>
      </c>
      <c r="J32">
        <v>0</v>
      </c>
      <c r="K32">
        <v>1</v>
      </c>
      <c r="L32">
        <v>0</v>
      </c>
      <c r="N32" t="s">
        <v>2797</v>
      </c>
      <c r="O32">
        <v>1</v>
      </c>
      <c r="P32" s="11">
        <v>0</v>
      </c>
      <c r="Q32">
        <v>1</v>
      </c>
      <c r="R32">
        <v>0</v>
      </c>
      <c r="S32">
        <v>0</v>
      </c>
      <c r="T32">
        <v>0</v>
      </c>
      <c r="U32" s="5">
        <f t="shared" si="0"/>
        <v>1</v>
      </c>
      <c r="V32">
        <v>0</v>
      </c>
      <c r="W32">
        <v>1</v>
      </c>
      <c r="X32">
        <v>0</v>
      </c>
      <c r="Y32">
        <v>0</v>
      </c>
      <c r="Z32">
        <v>0</v>
      </c>
      <c r="AA32">
        <v>1</v>
      </c>
      <c r="AB32">
        <v>0</v>
      </c>
      <c r="AC32">
        <v>1</v>
      </c>
      <c r="AD32" s="2" t="s">
        <v>2798</v>
      </c>
      <c r="AE32" t="s">
        <v>2797</v>
      </c>
      <c r="AF32">
        <v>0</v>
      </c>
      <c r="AG32">
        <v>0</v>
      </c>
      <c r="AK32" t="s">
        <v>3660</v>
      </c>
      <c r="AM32" t="s">
        <v>3212</v>
      </c>
      <c r="AN32" s="9" t="s">
        <v>3225</v>
      </c>
      <c r="AO32" t="s">
        <v>2617</v>
      </c>
      <c r="AP32" s="1">
        <v>44623</v>
      </c>
      <c r="AQ32" t="s">
        <v>3713</v>
      </c>
      <c r="AR32" t="s">
        <v>3697</v>
      </c>
      <c r="AY32" s="2" t="s">
        <v>2664</v>
      </c>
      <c r="AZ32" s="2"/>
      <c r="BA32" t="s">
        <v>2771</v>
      </c>
      <c r="BB32" t="s">
        <v>2788</v>
      </c>
      <c r="BF32" t="s">
        <v>3219</v>
      </c>
    </row>
    <row r="33" spans="1:56" customFormat="1">
      <c r="A33">
        <v>1285</v>
      </c>
      <c r="B33" t="s">
        <v>341</v>
      </c>
      <c r="C33" t="s">
        <v>2797</v>
      </c>
      <c r="D33" t="s">
        <v>365</v>
      </c>
      <c r="F33" t="s">
        <v>461</v>
      </c>
      <c r="G33" t="s">
        <v>467</v>
      </c>
      <c r="H33" t="s">
        <v>2013</v>
      </c>
      <c r="I33" s="4" t="s">
        <v>3222</v>
      </c>
      <c r="J33">
        <v>1</v>
      </c>
      <c r="K33">
        <v>0</v>
      </c>
      <c r="L33">
        <v>0</v>
      </c>
      <c r="N33" t="s">
        <v>2797</v>
      </c>
      <c r="O33">
        <v>1</v>
      </c>
      <c r="P33" s="11">
        <v>0</v>
      </c>
      <c r="Q33">
        <v>1</v>
      </c>
      <c r="R33">
        <v>0</v>
      </c>
      <c r="S33">
        <v>0</v>
      </c>
      <c r="T33">
        <v>0</v>
      </c>
      <c r="U33" s="5">
        <f t="shared" si="0"/>
        <v>1</v>
      </c>
      <c r="V33">
        <v>0</v>
      </c>
      <c r="W33">
        <v>1</v>
      </c>
      <c r="X33">
        <v>0</v>
      </c>
      <c r="Y33">
        <v>0</v>
      </c>
      <c r="Z33">
        <v>0</v>
      </c>
      <c r="AA33">
        <v>1</v>
      </c>
      <c r="AB33">
        <v>0</v>
      </c>
      <c r="AC33">
        <v>1</v>
      </c>
      <c r="AD33" s="2" t="s">
        <v>2799</v>
      </c>
      <c r="AE33" t="s">
        <v>2797</v>
      </c>
      <c r="AF33">
        <v>0</v>
      </c>
      <c r="AG33">
        <v>0</v>
      </c>
      <c r="AK33" t="s">
        <v>3181</v>
      </c>
      <c r="AM33" t="s">
        <v>3212</v>
      </c>
      <c r="AN33" t="s">
        <v>3223</v>
      </c>
      <c r="AO33" t="s">
        <v>2618</v>
      </c>
      <c r="AP33" s="1">
        <v>44623</v>
      </c>
      <c r="AQ33" t="s">
        <v>3728</v>
      </c>
      <c r="AR33" t="s">
        <v>3697</v>
      </c>
      <c r="AS33" t="s">
        <v>3698</v>
      </c>
      <c r="AT33" t="s">
        <v>3697</v>
      </c>
      <c r="AY33" s="2" t="s">
        <v>2664</v>
      </c>
      <c r="AZ33" s="2"/>
      <c r="BA33" t="s">
        <v>2764</v>
      </c>
      <c r="BB33" t="s">
        <v>2763</v>
      </c>
    </row>
    <row r="34" spans="1:56" customFormat="1">
      <c r="A34">
        <v>1830</v>
      </c>
      <c r="B34" t="s">
        <v>341</v>
      </c>
      <c r="C34" t="s">
        <v>2797</v>
      </c>
      <c r="D34" t="s">
        <v>365</v>
      </c>
      <c r="F34" t="s">
        <v>461</v>
      </c>
      <c r="G34" t="s">
        <v>467</v>
      </c>
      <c r="H34" t="s">
        <v>2017</v>
      </c>
      <c r="I34" s="4" t="s">
        <v>3232</v>
      </c>
      <c r="J34">
        <v>1</v>
      </c>
      <c r="K34">
        <v>0</v>
      </c>
      <c r="L34">
        <v>0</v>
      </c>
      <c r="N34" t="s">
        <v>2797</v>
      </c>
      <c r="O34">
        <v>1</v>
      </c>
      <c r="P34" s="11">
        <v>0</v>
      </c>
      <c r="Q34">
        <v>1</v>
      </c>
      <c r="R34">
        <v>0</v>
      </c>
      <c r="S34">
        <v>0</v>
      </c>
      <c r="T34">
        <v>0</v>
      </c>
      <c r="U34" s="5">
        <f t="shared" si="0"/>
        <v>1</v>
      </c>
      <c r="V34">
        <v>0</v>
      </c>
      <c r="W34">
        <v>1</v>
      </c>
      <c r="X34">
        <v>0</v>
      </c>
      <c r="Y34">
        <v>0</v>
      </c>
      <c r="Z34">
        <v>0</v>
      </c>
      <c r="AA34">
        <v>1</v>
      </c>
      <c r="AB34">
        <v>0</v>
      </c>
      <c r="AC34">
        <v>1</v>
      </c>
      <c r="AD34" s="2" t="s">
        <v>2798</v>
      </c>
      <c r="AE34" t="s">
        <v>3234</v>
      </c>
      <c r="AF34">
        <v>0</v>
      </c>
      <c r="AG34">
        <v>0</v>
      </c>
      <c r="AK34" t="s">
        <v>3652</v>
      </c>
      <c r="AM34" s="2" t="s">
        <v>3636</v>
      </c>
      <c r="AN34" t="s">
        <v>3233</v>
      </c>
      <c r="AO34" t="s">
        <v>2617</v>
      </c>
      <c r="AP34" s="1">
        <v>44658</v>
      </c>
      <c r="AQ34" t="s">
        <v>3698</v>
      </c>
      <c r="AR34" t="s">
        <v>3697</v>
      </c>
      <c r="AS34" t="s">
        <v>3714</v>
      </c>
      <c r="AT34" t="s">
        <v>3697</v>
      </c>
      <c r="AU34" t="s">
        <v>2777</v>
      </c>
      <c r="AV34" t="s">
        <v>3741</v>
      </c>
      <c r="AY34" s="2" t="s">
        <v>2626</v>
      </c>
      <c r="AZ34" s="2"/>
      <c r="BA34" t="s">
        <v>2758</v>
      </c>
      <c r="BB34" t="s">
        <v>2777</v>
      </c>
    </row>
    <row r="35" spans="1:56" customFormat="1">
      <c r="A35">
        <v>669</v>
      </c>
      <c r="B35" t="s">
        <v>341</v>
      </c>
      <c r="C35" t="s">
        <v>2797</v>
      </c>
      <c r="D35" t="s">
        <v>365</v>
      </c>
      <c r="F35" t="s">
        <v>461</v>
      </c>
      <c r="G35" t="s">
        <v>467</v>
      </c>
      <c r="H35" t="s">
        <v>2007</v>
      </c>
      <c r="I35" s="4" t="s">
        <v>3208</v>
      </c>
      <c r="J35">
        <v>1</v>
      </c>
      <c r="K35">
        <v>0</v>
      </c>
      <c r="L35">
        <v>0</v>
      </c>
      <c r="N35" t="s">
        <v>2797</v>
      </c>
      <c r="O35">
        <v>1</v>
      </c>
      <c r="P35" s="11">
        <v>0</v>
      </c>
      <c r="Q35">
        <v>1</v>
      </c>
      <c r="R35">
        <v>0</v>
      </c>
      <c r="S35">
        <v>0</v>
      </c>
      <c r="T35">
        <v>0</v>
      </c>
      <c r="U35" s="5">
        <f t="shared" si="0"/>
        <v>1</v>
      </c>
      <c r="V35">
        <v>0</v>
      </c>
      <c r="W35">
        <v>1</v>
      </c>
      <c r="X35">
        <v>0</v>
      </c>
      <c r="Y35">
        <v>0</v>
      </c>
      <c r="Z35">
        <v>0</v>
      </c>
      <c r="AA35">
        <v>1</v>
      </c>
      <c r="AB35">
        <v>0</v>
      </c>
      <c r="AC35">
        <v>1</v>
      </c>
      <c r="AD35" s="2" t="s">
        <v>2798</v>
      </c>
      <c r="AE35" t="s">
        <v>2797</v>
      </c>
      <c r="AF35">
        <v>0</v>
      </c>
      <c r="AG35">
        <v>0</v>
      </c>
      <c r="AK35" s="12" t="s">
        <v>3663</v>
      </c>
      <c r="AM35" t="s">
        <v>3636</v>
      </c>
      <c r="AN35" t="s">
        <v>3209</v>
      </c>
      <c r="AO35" t="s">
        <v>2617</v>
      </c>
      <c r="AP35" s="1">
        <v>44537</v>
      </c>
      <c r="AQ35" t="s">
        <v>3698</v>
      </c>
      <c r="AR35" t="s">
        <v>3697</v>
      </c>
      <c r="AY35" s="2" t="s">
        <v>2676</v>
      </c>
      <c r="AZ35" s="2"/>
      <c r="BA35" t="s">
        <v>2764</v>
      </c>
    </row>
    <row r="36" spans="1:56" customFormat="1" ht="16">
      <c r="A36">
        <v>28</v>
      </c>
      <c r="B36" t="s">
        <v>341</v>
      </c>
      <c r="C36" t="s">
        <v>2797</v>
      </c>
      <c r="D36" t="s">
        <v>365</v>
      </c>
      <c r="F36" t="s">
        <v>461</v>
      </c>
      <c r="G36" t="s">
        <v>467</v>
      </c>
      <c r="H36" t="s">
        <v>1996</v>
      </c>
      <c r="I36" s="4" t="s">
        <v>3176</v>
      </c>
      <c r="J36">
        <v>1</v>
      </c>
      <c r="K36">
        <v>0</v>
      </c>
      <c r="L36">
        <v>1</v>
      </c>
      <c r="M36" t="s">
        <v>3178</v>
      </c>
      <c r="N36" t="s">
        <v>2797</v>
      </c>
      <c r="O36">
        <v>1</v>
      </c>
      <c r="P36" s="11">
        <v>0</v>
      </c>
      <c r="Q36">
        <v>1</v>
      </c>
      <c r="R36">
        <v>1</v>
      </c>
      <c r="S36">
        <v>0</v>
      </c>
      <c r="T36">
        <v>0</v>
      </c>
      <c r="U36" s="5">
        <f t="shared" si="0"/>
        <v>2</v>
      </c>
      <c r="V36">
        <v>0</v>
      </c>
      <c r="W36">
        <v>1</v>
      </c>
      <c r="X36">
        <v>0</v>
      </c>
      <c r="Y36">
        <v>0</v>
      </c>
      <c r="Z36">
        <v>0</v>
      </c>
      <c r="AA36">
        <v>1</v>
      </c>
      <c r="AB36">
        <v>0</v>
      </c>
      <c r="AC36">
        <v>1</v>
      </c>
      <c r="AD36" s="2" t="s">
        <v>2798</v>
      </c>
      <c r="AE36" t="s">
        <v>2797</v>
      </c>
      <c r="AF36">
        <v>0</v>
      </c>
      <c r="AG36">
        <v>0</v>
      </c>
      <c r="AI36" s="14" t="s">
        <v>3647</v>
      </c>
      <c r="AK36" s="14" t="s">
        <v>3647</v>
      </c>
      <c r="AM36" t="s">
        <v>3584</v>
      </c>
      <c r="AN36" t="s">
        <v>3177</v>
      </c>
      <c r="AO36" t="s">
        <v>2619</v>
      </c>
      <c r="AP36" s="1">
        <v>44452</v>
      </c>
      <c r="AQ36" t="s">
        <v>3725</v>
      </c>
      <c r="AR36" t="s">
        <v>3697</v>
      </c>
      <c r="AS36" t="s">
        <v>3698</v>
      </c>
      <c r="AT36" t="s">
        <v>3741</v>
      </c>
      <c r="AY36" s="2" t="s">
        <v>2678</v>
      </c>
      <c r="AZ36" s="2"/>
      <c r="BA36" t="s">
        <v>2758</v>
      </c>
      <c r="BB36" t="s">
        <v>2764</v>
      </c>
      <c r="BC36" t="s">
        <v>2782</v>
      </c>
      <c r="BD36" t="s">
        <v>2770</v>
      </c>
    </row>
    <row r="37" spans="1:56" customFormat="1">
      <c r="A37">
        <v>235</v>
      </c>
      <c r="B37" t="s">
        <v>341</v>
      </c>
      <c r="C37" t="s">
        <v>2797</v>
      </c>
      <c r="D37" t="s">
        <v>365</v>
      </c>
      <c r="F37" t="s">
        <v>461</v>
      </c>
      <c r="G37" t="s">
        <v>467</v>
      </c>
      <c r="H37" t="s">
        <v>1997</v>
      </c>
      <c r="I37" s="4" t="s">
        <v>3189</v>
      </c>
      <c r="J37">
        <v>1</v>
      </c>
      <c r="K37">
        <v>0</v>
      </c>
      <c r="L37">
        <v>0</v>
      </c>
      <c r="N37" t="s">
        <v>2797</v>
      </c>
      <c r="O37">
        <v>1</v>
      </c>
      <c r="P37" s="11">
        <v>0</v>
      </c>
      <c r="Q37">
        <v>1</v>
      </c>
      <c r="R37">
        <v>0</v>
      </c>
      <c r="S37">
        <v>0</v>
      </c>
      <c r="T37">
        <v>0</v>
      </c>
      <c r="U37" s="5">
        <f t="shared" si="0"/>
        <v>1</v>
      </c>
      <c r="V37">
        <v>0</v>
      </c>
      <c r="W37">
        <v>1</v>
      </c>
      <c r="X37">
        <v>0</v>
      </c>
      <c r="Y37">
        <v>0</v>
      </c>
      <c r="Z37">
        <v>0</v>
      </c>
      <c r="AA37">
        <v>1</v>
      </c>
      <c r="AB37">
        <v>0</v>
      </c>
      <c r="AC37">
        <v>1</v>
      </c>
      <c r="AD37" s="2" t="s">
        <v>2798</v>
      </c>
      <c r="AE37" t="s">
        <v>3191</v>
      </c>
      <c r="AF37">
        <v>1</v>
      </c>
      <c r="AG37">
        <v>0</v>
      </c>
      <c r="AK37" t="s">
        <v>3137</v>
      </c>
      <c r="AM37" t="s">
        <v>3212</v>
      </c>
      <c r="AN37" t="s">
        <v>3190</v>
      </c>
      <c r="AO37" t="s">
        <v>2617</v>
      </c>
      <c r="AP37" s="1">
        <v>44483</v>
      </c>
      <c r="AQ37" t="s">
        <v>2777</v>
      </c>
      <c r="AR37" t="s">
        <v>3697</v>
      </c>
      <c r="AS37" t="s">
        <v>3715</v>
      </c>
      <c r="AT37" t="s">
        <v>3697</v>
      </c>
      <c r="AU37" t="s">
        <v>3698</v>
      </c>
      <c r="AV37" t="s">
        <v>3741</v>
      </c>
      <c r="AY37" s="2" t="s">
        <v>2675</v>
      </c>
      <c r="AZ37" s="2"/>
      <c r="BA37" t="s">
        <v>2777</v>
      </c>
    </row>
    <row r="38" spans="1:56" customFormat="1">
      <c r="A38">
        <v>236</v>
      </c>
      <c r="B38" t="s">
        <v>341</v>
      </c>
      <c r="C38" t="s">
        <v>2797</v>
      </c>
      <c r="D38" t="s">
        <v>365</v>
      </c>
      <c r="F38" t="s">
        <v>461</v>
      </c>
      <c r="G38" t="s">
        <v>467</v>
      </c>
      <c r="H38" t="s">
        <v>1997</v>
      </c>
      <c r="I38" s="4" t="s">
        <v>3187</v>
      </c>
      <c r="J38">
        <v>1</v>
      </c>
      <c r="K38">
        <v>0</v>
      </c>
      <c r="L38">
        <v>0</v>
      </c>
      <c r="N38" t="s">
        <v>2797</v>
      </c>
      <c r="O38">
        <v>1</v>
      </c>
      <c r="P38" s="11">
        <v>0</v>
      </c>
      <c r="Q38">
        <v>1</v>
      </c>
      <c r="R38">
        <v>0</v>
      </c>
      <c r="S38">
        <v>0</v>
      </c>
      <c r="T38">
        <v>0</v>
      </c>
      <c r="U38" s="5">
        <f t="shared" si="0"/>
        <v>1</v>
      </c>
      <c r="V38">
        <v>0</v>
      </c>
      <c r="W38">
        <v>1</v>
      </c>
      <c r="X38">
        <v>0</v>
      </c>
      <c r="Y38">
        <v>0</v>
      </c>
      <c r="Z38">
        <v>0</v>
      </c>
      <c r="AA38">
        <v>1</v>
      </c>
      <c r="AB38">
        <v>0</v>
      </c>
      <c r="AC38">
        <v>1</v>
      </c>
      <c r="AD38" s="2" t="s">
        <v>2798</v>
      </c>
      <c r="AE38" t="s">
        <v>3191</v>
      </c>
      <c r="AF38">
        <v>1</v>
      </c>
      <c r="AG38">
        <v>0</v>
      </c>
      <c r="AK38" t="s">
        <v>3137</v>
      </c>
      <c r="AM38" t="s">
        <v>3212</v>
      </c>
      <c r="AN38" t="s">
        <v>3188</v>
      </c>
      <c r="AO38" t="s">
        <v>2617</v>
      </c>
      <c r="AP38" s="1">
        <v>44483</v>
      </c>
      <c r="AQ38" t="s">
        <v>2777</v>
      </c>
      <c r="AR38" t="s">
        <v>3697</v>
      </c>
      <c r="AS38" t="s">
        <v>3715</v>
      </c>
      <c r="AT38" t="s">
        <v>3697</v>
      </c>
      <c r="AU38" t="s">
        <v>3698</v>
      </c>
      <c r="AV38" t="s">
        <v>3741</v>
      </c>
      <c r="AY38" s="2" t="s">
        <v>2675</v>
      </c>
      <c r="AZ38" s="2"/>
      <c r="BA38" t="s">
        <v>2764</v>
      </c>
      <c r="BB38" t="s">
        <v>2777</v>
      </c>
    </row>
    <row r="39" spans="1:56" customFormat="1">
      <c r="A39">
        <v>237</v>
      </c>
      <c r="B39" t="s">
        <v>341</v>
      </c>
      <c r="C39" t="s">
        <v>2797</v>
      </c>
      <c r="D39" t="s">
        <v>365</v>
      </c>
      <c r="F39" t="s">
        <v>461</v>
      </c>
      <c r="G39" t="s">
        <v>467</v>
      </c>
      <c r="H39" t="s">
        <v>1998</v>
      </c>
      <c r="I39" s="4" t="s">
        <v>3192</v>
      </c>
      <c r="J39">
        <v>1</v>
      </c>
      <c r="K39">
        <v>0</v>
      </c>
      <c r="L39">
        <v>0</v>
      </c>
      <c r="N39" t="s">
        <v>2797</v>
      </c>
      <c r="O39">
        <v>1</v>
      </c>
      <c r="P39" s="11">
        <v>0</v>
      </c>
      <c r="Q39">
        <v>1</v>
      </c>
      <c r="R39">
        <v>0</v>
      </c>
      <c r="S39">
        <v>0</v>
      </c>
      <c r="T39">
        <v>0</v>
      </c>
      <c r="U39" s="5">
        <f t="shared" si="0"/>
        <v>1</v>
      </c>
      <c r="V39">
        <v>0</v>
      </c>
      <c r="W39">
        <v>1</v>
      </c>
      <c r="X39">
        <v>0</v>
      </c>
      <c r="Y39">
        <v>0</v>
      </c>
      <c r="Z39">
        <v>0</v>
      </c>
      <c r="AA39">
        <v>1</v>
      </c>
      <c r="AB39">
        <v>0</v>
      </c>
      <c r="AC39">
        <v>1</v>
      </c>
      <c r="AD39" s="2" t="s">
        <v>2799</v>
      </c>
      <c r="AE39" t="s">
        <v>3194</v>
      </c>
      <c r="AF39">
        <v>0</v>
      </c>
      <c r="AG39">
        <v>0</v>
      </c>
      <c r="AK39" t="s">
        <v>3181</v>
      </c>
      <c r="AM39" t="s">
        <v>3212</v>
      </c>
      <c r="AN39" t="s">
        <v>3193</v>
      </c>
      <c r="AO39" t="s">
        <v>2617</v>
      </c>
      <c r="AP39" s="1">
        <v>44483</v>
      </c>
      <c r="AQ39" t="s">
        <v>3698</v>
      </c>
      <c r="AR39" t="s">
        <v>3697</v>
      </c>
      <c r="AS39" t="s">
        <v>3722</v>
      </c>
      <c r="AT39" t="s">
        <v>3741</v>
      </c>
      <c r="AY39" s="2" t="s">
        <v>2675</v>
      </c>
      <c r="AZ39" s="2"/>
      <c r="BA39" t="s">
        <v>2764</v>
      </c>
      <c r="BB39" t="s">
        <v>2777</v>
      </c>
    </row>
    <row r="40" spans="1:56" customFormat="1">
      <c r="A40">
        <v>240</v>
      </c>
      <c r="B40" t="s">
        <v>341</v>
      </c>
      <c r="C40" t="s">
        <v>2797</v>
      </c>
      <c r="D40" t="s">
        <v>365</v>
      </c>
      <c r="F40" t="s">
        <v>461</v>
      </c>
      <c r="G40" t="s">
        <v>467</v>
      </c>
      <c r="H40" t="s">
        <v>1999</v>
      </c>
      <c r="I40" s="4" t="s">
        <v>3179</v>
      </c>
      <c r="J40">
        <v>1</v>
      </c>
      <c r="K40">
        <v>0</v>
      </c>
      <c r="L40">
        <v>0</v>
      </c>
      <c r="N40" t="s">
        <v>2797</v>
      </c>
      <c r="O40">
        <v>1</v>
      </c>
      <c r="P40" s="11">
        <v>0</v>
      </c>
      <c r="Q40">
        <v>1</v>
      </c>
      <c r="R40">
        <v>0</v>
      </c>
      <c r="S40">
        <v>0</v>
      </c>
      <c r="T40">
        <v>0</v>
      </c>
      <c r="U40" s="5">
        <f t="shared" si="0"/>
        <v>1</v>
      </c>
      <c r="V40">
        <v>0</v>
      </c>
      <c r="W40">
        <v>1</v>
      </c>
      <c r="X40">
        <v>0</v>
      </c>
      <c r="Y40">
        <v>0</v>
      </c>
      <c r="Z40">
        <v>0</v>
      </c>
      <c r="AA40">
        <v>1</v>
      </c>
      <c r="AB40">
        <v>0</v>
      </c>
      <c r="AC40">
        <v>1</v>
      </c>
      <c r="AD40" s="2" t="s">
        <v>2799</v>
      </c>
      <c r="AE40" t="s">
        <v>3184</v>
      </c>
      <c r="AF40">
        <v>0</v>
      </c>
      <c r="AG40">
        <v>0</v>
      </c>
      <c r="AK40" t="s">
        <v>3181</v>
      </c>
      <c r="AM40" t="s">
        <v>3212</v>
      </c>
      <c r="AN40" s="2" t="s">
        <v>3180</v>
      </c>
      <c r="AO40" t="s">
        <v>2619</v>
      </c>
      <c r="AP40" s="1">
        <v>44483</v>
      </c>
      <c r="AQ40" t="s">
        <v>3725</v>
      </c>
      <c r="AR40" t="s">
        <v>3697</v>
      </c>
      <c r="AS40" t="s">
        <v>3698</v>
      </c>
      <c r="AT40" t="s">
        <v>3741</v>
      </c>
      <c r="AY40" s="2" t="s">
        <v>2675</v>
      </c>
      <c r="AZ40" s="2"/>
      <c r="BA40" t="s">
        <v>2775</v>
      </c>
      <c r="BB40" t="s">
        <v>2783</v>
      </c>
      <c r="BC40" t="s">
        <v>2770</v>
      </c>
    </row>
    <row r="41" spans="1:56" customFormat="1">
      <c r="A41">
        <v>255</v>
      </c>
      <c r="B41" t="s">
        <v>341</v>
      </c>
      <c r="C41" t="s">
        <v>2797</v>
      </c>
      <c r="D41" t="s">
        <v>365</v>
      </c>
      <c r="F41" t="s">
        <v>461</v>
      </c>
      <c r="G41" t="s">
        <v>467</v>
      </c>
      <c r="H41" t="s">
        <v>2001</v>
      </c>
      <c r="I41" s="4" t="s">
        <v>3185</v>
      </c>
      <c r="J41">
        <v>1</v>
      </c>
      <c r="K41">
        <v>0</v>
      </c>
      <c r="L41">
        <v>0</v>
      </c>
      <c r="N41" t="s">
        <v>2797</v>
      </c>
      <c r="O41">
        <v>1</v>
      </c>
      <c r="P41" s="11">
        <v>0</v>
      </c>
      <c r="Q41">
        <v>1</v>
      </c>
      <c r="R41">
        <v>0</v>
      </c>
      <c r="S41">
        <v>0</v>
      </c>
      <c r="T41">
        <v>0</v>
      </c>
      <c r="U41" s="5">
        <f t="shared" si="0"/>
        <v>1</v>
      </c>
      <c r="V41">
        <v>0</v>
      </c>
      <c r="W41">
        <v>1</v>
      </c>
      <c r="X41">
        <v>0</v>
      </c>
      <c r="Y41">
        <v>0</v>
      </c>
      <c r="Z41">
        <v>0</v>
      </c>
      <c r="AA41">
        <v>1</v>
      </c>
      <c r="AB41">
        <v>0</v>
      </c>
      <c r="AC41">
        <v>1</v>
      </c>
      <c r="AD41" s="2" t="s">
        <v>2798</v>
      </c>
      <c r="AE41" t="s">
        <v>2797</v>
      </c>
      <c r="AF41">
        <v>0</v>
      </c>
      <c r="AG41">
        <v>0</v>
      </c>
      <c r="AK41" s="12" t="s">
        <v>3663</v>
      </c>
      <c r="AM41" s="2" t="s">
        <v>3636</v>
      </c>
      <c r="AN41" t="s">
        <v>3186</v>
      </c>
      <c r="AO41" t="s">
        <v>2617</v>
      </c>
      <c r="AP41" s="1">
        <v>44483</v>
      </c>
      <c r="AQ41" t="s">
        <v>3698</v>
      </c>
      <c r="AR41" t="s">
        <v>3697</v>
      </c>
      <c r="AY41" s="2" t="s">
        <v>2675</v>
      </c>
      <c r="AZ41" s="2"/>
      <c r="BA41" t="s">
        <v>2758</v>
      </c>
      <c r="BB41" t="s">
        <v>2764</v>
      </c>
    </row>
    <row r="42" spans="1:56" customFormat="1">
      <c r="A42">
        <v>251</v>
      </c>
      <c r="B42" t="s">
        <v>341</v>
      </c>
      <c r="C42" t="s">
        <v>2797</v>
      </c>
      <c r="D42" t="s">
        <v>365</v>
      </c>
      <c r="F42" t="s">
        <v>461</v>
      </c>
      <c r="G42" t="s">
        <v>467</v>
      </c>
      <c r="H42" t="s">
        <v>596</v>
      </c>
      <c r="I42" s="4" t="s">
        <v>3195</v>
      </c>
      <c r="J42">
        <v>0</v>
      </c>
      <c r="K42">
        <v>0</v>
      </c>
      <c r="L42">
        <v>0</v>
      </c>
      <c r="N42" t="s">
        <v>2885</v>
      </c>
      <c r="O42">
        <v>0</v>
      </c>
      <c r="P42" s="11">
        <v>0</v>
      </c>
      <c r="Q42">
        <v>0</v>
      </c>
      <c r="R42">
        <v>0</v>
      </c>
      <c r="S42">
        <v>0</v>
      </c>
      <c r="T42">
        <v>0</v>
      </c>
      <c r="U42" s="5">
        <f t="shared" si="0"/>
        <v>0</v>
      </c>
      <c r="V42">
        <v>0</v>
      </c>
      <c r="W42">
        <v>0</v>
      </c>
      <c r="X42">
        <v>0</v>
      </c>
      <c r="Y42">
        <v>0</v>
      </c>
      <c r="Z42">
        <v>0</v>
      </c>
      <c r="AA42">
        <v>0</v>
      </c>
      <c r="AN42" t="s">
        <v>3196</v>
      </c>
      <c r="AO42" t="s">
        <v>2619</v>
      </c>
      <c r="AP42" s="1">
        <v>44483</v>
      </c>
      <c r="AQ42" t="s">
        <v>3725</v>
      </c>
      <c r="AR42" t="s">
        <v>3697</v>
      </c>
      <c r="AS42" t="s">
        <v>3698</v>
      </c>
      <c r="AT42" t="s">
        <v>3741</v>
      </c>
      <c r="AY42" s="2" t="s">
        <v>2675</v>
      </c>
      <c r="AZ42" s="2"/>
      <c r="BA42" t="s">
        <v>2764</v>
      </c>
      <c r="BB42" t="s">
        <v>2763</v>
      </c>
      <c r="BC42" t="s">
        <v>2770</v>
      </c>
    </row>
    <row r="43" spans="1:56" customFormat="1">
      <c r="A43">
        <v>804</v>
      </c>
      <c r="B43" t="s">
        <v>341</v>
      </c>
      <c r="C43" t="s">
        <v>2797</v>
      </c>
      <c r="D43" t="s">
        <v>365</v>
      </c>
      <c r="F43" t="s">
        <v>461</v>
      </c>
      <c r="G43" t="s">
        <v>467</v>
      </c>
      <c r="H43" t="s">
        <v>2008</v>
      </c>
      <c r="I43" s="4" t="s">
        <v>3210</v>
      </c>
      <c r="J43">
        <v>1</v>
      </c>
      <c r="K43">
        <v>0</v>
      </c>
      <c r="L43">
        <v>0</v>
      </c>
      <c r="N43" t="s">
        <v>2797</v>
      </c>
      <c r="O43">
        <v>1</v>
      </c>
      <c r="P43" s="11">
        <v>0</v>
      </c>
      <c r="Q43">
        <v>1</v>
      </c>
      <c r="R43">
        <v>0</v>
      </c>
      <c r="S43">
        <v>0</v>
      </c>
      <c r="T43">
        <v>0</v>
      </c>
      <c r="U43" s="5">
        <f t="shared" si="0"/>
        <v>1</v>
      </c>
      <c r="V43">
        <v>0</v>
      </c>
      <c r="W43">
        <v>1</v>
      </c>
      <c r="X43">
        <v>0</v>
      </c>
      <c r="Y43">
        <v>0</v>
      </c>
      <c r="Z43">
        <v>0</v>
      </c>
      <c r="AA43">
        <v>1</v>
      </c>
      <c r="AB43">
        <v>0</v>
      </c>
      <c r="AC43">
        <v>1</v>
      </c>
      <c r="AD43" s="2" t="s">
        <v>2798</v>
      </c>
      <c r="AE43" t="s">
        <v>2797</v>
      </c>
      <c r="AF43">
        <v>0</v>
      </c>
      <c r="AG43">
        <v>0</v>
      </c>
      <c r="AK43" t="s">
        <v>3580</v>
      </c>
      <c r="AM43" t="s">
        <v>3212</v>
      </c>
      <c r="AN43" t="s">
        <v>3211</v>
      </c>
      <c r="AO43" t="s">
        <v>2619</v>
      </c>
      <c r="AP43" s="1">
        <v>44545</v>
      </c>
      <c r="AQ43" t="s">
        <v>3725</v>
      </c>
      <c r="AR43" t="s">
        <v>3697</v>
      </c>
      <c r="AS43" t="s">
        <v>3698</v>
      </c>
      <c r="AT43" t="s">
        <v>3741</v>
      </c>
      <c r="AY43" s="2" t="s">
        <v>2637</v>
      </c>
      <c r="AZ43" s="2"/>
      <c r="BA43" t="s">
        <v>2758</v>
      </c>
      <c r="BB43" t="s">
        <v>2766</v>
      </c>
      <c r="BC43" t="s">
        <v>2763</v>
      </c>
      <c r="BD43" t="s">
        <v>2770</v>
      </c>
    </row>
    <row r="44" spans="1:56" customFormat="1">
      <c r="A44">
        <v>1420</v>
      </c>
      <c r="B44" t="s">
        <v>341</v>
      </c>
      <c r="C44" t="s">
        <v>2797</v>
      </c>
      <c r="D44" t="s">
        <v>365</v>
      </c>
      <c r="F44" t="s">
        <v>461</v>
      </c>
      <c r="G44" t="s">
        <v>467</v>
      </c>
      <c r="H44" t="s">
        <v>2014</v>
      </c>
      <c r="I44" s="4" t="s">
        <v>3226</v>
      </c>
      <c r="J44">
        <v>1</v>
      </c>
      <c r="K44">
        <v>0</v>
      </c>
      <c r="L44">
        <v>0</v>
      </c>
      <c r="N44" t="s">
        <v>2797</v>
      </c>
      <c r="O44">
        <v>1</v>
      </c>
      <c r="P44" s="11">
        <v>0</v>
      </c>
      <c r="Q44">
        <v>1</v>
      </c>
      <c r="R44">
        <v>0</v>
      </c>
      <c r="S44">
        <v>0</v>
      </c>
      <c r="T44">
        <v>0</v>
      </c>
      <c r="U44" s="5">
        <f t="shared" si="0"/>
        <v>1</v>
      </c>
      <c r="V44">
        <v>0</v>
      </c>
      <c r="W44">
        <v>1</v>
      </c>
      <c r="X44">
        <v>0</v>
      </c>
      <c r="Y44">
        <v>0</v>
      </c>
      <c r="Z44">
        <v>0</v>
      </c>
      <c r="AA44">
        <v>1</v>
      </c>
      <c r="AB44">
        <v>0</v>
      </c>
      <c r="AC44">
        <v>1</v>
      </c>
      <c r="AD44" s="2" t="s">
        <v>2798</v>
      </c>
      <c r="AE44" t="s">
        <v>2797</v>
      </c>
      <c r="AF44">
        <v>0</v>
      </c>
      <c r="AG44">
        <v>0</v>
      </c>
      <c r="AK44" t="s">
        <v>3586</v>
      </c>
      <c r="AM44" t="s">
        <v>3587</v>
      </c>
      <c r="AN44" t="s">
        <v>3227</v>
      </c>
      <c r="AO44" t="s">
        <v>2617</v>
      </c>
      <c r="AP44" s="1">
        <v>44635</v>
      </c>
      <c r="AQ44" t="s">
        <v>3733</v>
      </c>
      <c r="AR44" t="s">
        <v>3697</v>
      </c>
      <c r="AS44" t="s">
        <v>3698</v>
      </c>
      <c r="AT44" t="s">
        <v>3741</v>
      </c>
      <c r="AY44" s="2" t="s">
        <v>2623</v>
      </c>
      <c r="AZ44" s="2"/>
      <c r="BA44" t="s">
        <v>2758</v>
      </c>
      <c r="BB44" t="s">
        <v>2776</v>
      </c>
    </row>
    <row r="45" spans="1:56" customFormat="1">
      <c r="A45">
        <v>1626</v>
      </c>
      <c r="B45" t="s">
        <v>341</v>
      </c>
      <c r="C45" t="s">
        <v>2797</v>
      </c>
      <c r="D45" t="s">
        <v>365</v>
      </c>
      <c r="F45" t="s">
        <v>461</v>
      </c>
      <c r="G45" t="s">
        <v>467</v>
      </c>
      <c r="H45" t="s">
        <v>2015</v>
      </c>
      <c r="I45" s="4" t="s">
        <v>3228</v>
      </c>
      <c r="J45">
        <v>1</v>
      </c>
      <c r="K45">
        <v>0</v>
      </c>
      <c r="L45">
        <v>0</v>
      </c>
      <c r="N45" t="s">
        <v>2797</v>
      </c>
      <c r="O45">
        <v>1</v>
      </c>
      <c r="P45" s="11">
        <v>0</v>
      </c>
      <c r="Q45">
        <v>1</v>
      </c>
      <c r="R45">
        <v>0</v>
      </c>
      <c r="S45">
        <v>0</v>
      </c>
      <c r="T45">
        <v>0</v>
      </c>
      <c r="U45" s="5">
        <f t="shared" si="0"/>
        <v>1</v>
      </c>
      <c r="V45">
        <v>0</v>
      </c>
      <c r="W45">
        <v>1</v>
      </c>
      <c r="X45">
        <v>0</v>
      </c>
      <c r="Y45">
        <v>0</v>
      </c>
      <c r="Z45">
        <v>0</v>
      </c>
      <c r="AA45">
        <v>1</v>
      </c>
      <c r="AB45">
        <v>0</v>
      </c>
      <c r="AC45">
        <v>1</v>
      </c>
      <c r="AD45" s="2" t="s">
        <v>2799</v>
      </c>
      <c r="AE45" t="s">
        <v>2797</v>
      </c>
      <c r="AF45">
        <v>0</v>
      </c>
      <c r="AG45">
        <v>0</v>
      </c>
      <c r="AK45" t="s">
        <v>3216</v>
      </c>
      <c r="AM45" t="s">
        <v>3212</v>
      </c>
      <c r="AN45" t="s">
        <v>3229</v>
      </c>
      <c r="AO45" t="s">
        <v>2617</v>
      </c>
      <c r="AP45" s="1">
        <v>44637</v>
      </c>
      <c r="AQ45" t="s">
        <v>3714</v>
      </c>
      <c r="AR45" t="s">
        <v>3697</v>
      </c>
      <c r="AS45" t="s">
        <v>3698</v>
      </c>
      <c r="AT45" t="s">
        <v>3741</v>
      </c>
      <c r="AY45" s="2" t="s">
        <v>2622</v>
      </c>
      <c r="AZ45" s="2"/>
      <c r="BA45" t="s">
        <v>2764</v>
      </c>
      <c r="BB45" t="s">
        <v>2761</v>
      </c>
    </row>
    <row r="46" spans="1:56" customFormat="1">
      <c r="A46">
        <v>1879</v>
      </c>
      <c r="B46" t="s">
        <v>341</v>
      </c>
      <c r="C46" t="s">
        <v>2797</v>
      </c>
      <c r="D46" t="s">
        <v>365</v>
      </c>
      <c r="F46" t="s">
        <v>461</v>
      </c>
      <c r="G46" t="s">
        <v>467</v>
      </c>
      <c r="H46" t="s">
        <v>2018</v>
      </c>
      <c r="I46" s="4" t="s">
        <v>3235</v>
      </c>
      <c r="J46">
        <v>1</v>
      </c>
      <c r="K46">
        <v>0</v>
      </c>
      <c r="L46">
        <v>0</v>
      </c>
      <c r="N46" t="s">
        <v>2797</v>
      </c>
      <c r="O46">
        <v>1</v>
      </c>
      <c r="P46" s="11">
        <v>0</v>
      </c>
      <c r="Q46">
        <v>1</v>
      </c>
      <c r="R46">
        <v>0</v>
      </c>
      <c r="S46">
        <v>0</v>
      </c>
      <c r="T46">
        <v>0</v>
      </c>
      <c r="U46" s="5">
        <f t="shared" si="0"/>
        <v>1</v>
      </c>
      <c r="V46">
        <v>0</v>
      </c>
      <c r="W46">
        <v>1</v>
      </c>
      <c r="X46">
        <v>0</v>
      </c>
      <c r="Y46">
        <v>0</v>
      </c>
      <c r="Z46">
        <v>0</v>
      </c>
      <c r="AA46">
        <v>1</v>
      </c>
      <c r="AB46">
        <v>0</v>
      </c>
      <c r="AC46">
        <v>1</v>
      </c>
      <c r="AD46" s="2" t="s">
        <v>2798</v>
      </c>
      <c r="AE46" t="s">
        <v>2797</v>
      </c>
      <c r="AF46">
        <v>0</v>
      </c>
      <c r="AG46">
        <v>0</v>
      </c>
      <c r="AK46" s="12" t="s">
        <v>3663</v>
      </c>
      <c r="AM46" t="s">
        <v>3636</v>
      </c>
      <c r="AN46" t="s">
        <v>3236</v>
      </c>
      <c r="AO46" t="s">
        <v>2617</v>
      </c>
      <c r="AP46" s="1">
        <v>44669</v>
      </c>
      <c r="AQ46" t="s">
        <v>2758</v>
      </c>
      <c r="AR46" t="s">
        <v>3697</v>
      </c>
      <c r="AS46" t="s">
        <v>3698</v>
      </c>
      <c r="AT46" t="s">
        <v>3697</v>
      </c>
      <c r="AY46" s="2" t="s">
        <v>2695</v>
      </c>
      <c r="AZ46" s="2"/>
      <c r="BA46" t="s">
        <v>2758</v>
      </c>
    </row>
    <row r="47" spans="1:56" customFormat="1" ht="16">
      <c r="A47">
        <v>2177</v>
      </c>
      <c r="B47" t="s">
        <v>341</v>
      </c>
      <c r="C47" t="s">
        <v>2797</v>
      </c>
      <c r="D47" t="s">
        <v>365</v>
      </c>
      <c r="F47" t="s">
        <v>461</v>
      </c>
      <c r="G47" t="s">
        <v>467</v>
      </c>
      <c r="H47" t="s">
        <v>2022</v>
      </c>
      <c r="I47" s="4" t="s">
        <v>3247</v>
      </c>
      <c r="J47">
        <v>1</v>
      </c>
      <c r="K47">
        <v>0</v>
      </c>
      <c r="L47">
        <v>0</v>
      </c>
      <c r="N47" t="s">
        <v>2797</v>
      </c>
      <c r="O47">
        <v>1</v>
      </c>
      <c r="P47" s="11">
        <v>0</v>
      </c>
      <c r="Q47">
        <v>1</v>
      </c>
      <c r="R47">
        <v>0</v>
      </c>
      <c r="S47">
        <v>0</v>
      </c>
      <c r="T47">
        <v>0</v>
      </c>
      <c r="U47" s="5">
        <f t="shared" si="0"/>
        <v>1</v>
      </c>
      <c r="V47">
        <v>0</v>
      </c>
      <c r="W47">
        <v>1</v>
      </c>
      <c r="X47">
        <v>0</v>
      </c>
      <c r="Y47">
        <v>0</v>
      </c>
      <c r="Z47">
        <v>0</v>
      </c>
      <c r="AA47">
        <v>1</v>
      </c>
      <c r="AB47">
        <v>0</v>
      </c>
      <c r="AC47">
        <v>1</v>
      </c>
      <c r="AD47" t="s">
        <v>2800</v>
      </c>
      <c r="AE47" t="s">
        <v>2797</v>
      </c>
      <c r="AF47">
        <v>0</v>
      </c>
      <c r="AG47">
        <v>0</v>
      </c>
      <c r="AK47" s="14" t="s">
        <v>3647</v>
      </c>
      <c r="AM47" t="s">
        <v>3584</v>
      </c>
      <c r="AN47" t="s">
        <v>3248</v>
      </c>
      <c r="AO47" t="s">
        <v>2619</v>
      </c>
      <c r="AP47" s="1">
        <v>44699</v>
      </c>
      <c r="AQ47" s="2" t="s">
        <v>3736</v>
      </c>
      <c r="AR47" t="s">
        <v>3697</v>
      </c>
      <c r="AS47" t="s">
        <v>3725</v>
      </c>
      <c r="AT47" t="s">
        <v>3697</v>
      </c>
      <c r="AY47" s="2" t="s">
        <v>2671</v>
      </c>
      <c r="AZ47" s="2"/>
      <c r="BA47" t="s">
        <v>2758</v>
      </c>
      <c r="BB47" t="s">
        <v>2769</v>
      </c>
      <c r="BC47" t="s">
        <v>2770</v>
      </c>
    </row>
    <row r="48" spans="1:56" customFormat="1">
      <c r="A48">
        <v>477</v>
      </c>
      <c r="B48" t="s">
        <v>341</v>
      </c>
      <c r="C48" t="s">
        <v>2797</v>
      </c>
      <c r="D48" t="s">
        <v>365</v>
      </c>
      <c r="F48" t="s">
        <v>461</v>
      </c>
      <c r="G48" t="s">
        <v>467</v>
      </c>
      <c r="H48" t="s">
        <v>2004</v>
      </c>
      <c r="I48" s="4" t="s">
        <v>3201</v>
      </c>
      <c r="J48">
        <v>1</v>
      </c>
      <c r="K48">
        <v>0</v>
      </c>
      <c r="L48">
        <v>0</v>
      </c>
      <c r="N48" t="s">
        <v>2797</v>
      </c>
      <c r="O48">
        <v>1</v>
      </c>
      <c r="P48" s="11">
        <v>0</v>
      </c>
      <c r="Q48">
        <v>1</v>
      </c>
      <c r="R48">
        <v>0</v>
      </c>
      <c r="S48">
        <v>0</v>
      </c>
      <c r="T48">
        <v>0</v>
      </c>
      <c r="U48" s="5">
        <f t="shared" si="0"/>
        <v>1</v>
      </c>
      <c r="V48">
        <v>0</v>
      </c>
      <c r="W48">
        <v>1</v>
      </c>
      <c r="X48">
        <v>0</v>
      </c>
      <c r="Y48">
        <v>0</v>
      </c>
      <c r="Z48">
        <v>0</v>
      </c>
      <c r="AA48">
        <v>1</v>
      </c>
      <c r="AB48">
        <v>0</v>
      </c>
      <c r="AC48">
        <v>1</v>
      </c>
      <c r="AD48" t="s">
        <v>2800</v>
      </c>
      <c r="AE48" t="s">
        <v>2797</v>
      </c>
      <c r="AF48">
        <v>0</v>
      </c>
      <c r="AG48">
        <v>0</v>
      </c>
      <c r="AK48" t="s">
        <v>3662</v>
      </c>
      <c r="AM48" t="s">
        <v>3584</v>
      </c>
      <c r="AN48" s="9" t="s">
        <v>3202</v>
      </c>
      <c r="AO48" t="s">
        <v>2618</v>
      </c>
      <c r="AP48" s="1">
        <v>44518</v>
      </c>
      <c r="AQ48" t="s">
        <v>3728</v>
      </c>
      <c r="AR48" t="s">
        <v>3697</v>
      </c>
      <c r="AS48" t="s">
        <v>3698</v>
      </c>
      <c r="AT48" t="s">
        <v>3741</v>
      </c>
      <c r="AY48" s="2" t="s">
        <v>2657</v>
      </c>
      <c r="AZ48" s="2"/>
      <c r="BA48" t="s">
        <v>2758</v>
      </c>
      <c r="BB48" t="s">
        <v>2764</v>
      </c>
      <c r="BC48" t="s">
        <v>2763</v>
      </c>
    </row>
    <row r="49" spans="1:58" customFormat="1">
      <c r="A49">
        <v>2276</v>
      </c>
      <c r="B49" t="s">
        <v>341</v>
      </c>
      <c r="C49" t="s">
        <v>2797</v>
      </c>
      <c r="D49" t="s">
        <v>365</v>
      </c>
      <c r="F49" t="s">
        <v>461</v>
      </c>
      <c r="G49" t="s">
        <v>467</v>
      </c>
      <c r="H49" t="s">
        <v>2024</v>
      </c>
      <c r="I49" s="4" t="s">
        <v>3254</v>
      </c>
      <c r="J49">
        <v>0</v>
      </c>
      <c r="K49">
        <v>0</v>
      </c>
      <c r="L49">
        <v>0</v>
      </c>
      <c r="N49" t="s">
        <v>2885</v>
      </c>
      <c r="O49">
        <v>0</v>
      </c>
      <c r="P49" s="11">
        <v>0</v>
      </c>
      <c r="Q49">
        <v>0</v>
      </c>
      <c r="R49">
        <v>0</v>
      </c>
      <c r="S49">
        <v>0</v>
      </c>
      <c r="T49">
        <v>0</v>
      </c>
      <c r="U49" s="5">
        <f t="shared" si="0"/>
        <v>0</v>
      </c>
      <c r="V49">
        <v>0</v>
      </c>
      <c r="W49">
        <v>0</v>
      </c>
      <c r="X49">
        <v>0</v>
      </c>
      <c r="Y49">
        <v>0</v>
      </c>
      <c r="Z49">
        <v>0</v>
      </c>
      <c r="AA49">
        <v>0</v>
      </c>
      <c r="AN49" t="s">
        <v>3255</v>
      </c>
      <c r="AO49" t="s">
        <v>2617</v>
      </c>
      <c r="AP49" s="1">
        <v>44734</v>
      </c>
      <c r="AQ49" t="s">
        <v>3699</v>
      </c>
      <c r="AR49" t="s">
        <v>3697</v>
      </c>
      <c r="AY49" s="2" t="s">
        <v>2630</v>
      </c>
      <c r="AZ49" s="2"/>
      <c r="BA49" t="s">
        <v>2764</v>
      </c>
    </row>
    <row r="50" spans="1:58" customFormat="1">
      <c r="A50">
        <v>1202</v>
      </c>
      <c r="B50" t="s">
        <v>341</v>
      </c>
      <c r="C50" t="s">
        <v>2797</v>
      </c>
      <c r="D50" t="s">
        <v>365</v>
      </c>
      <c r="F50" t="s">
        <v>461</v>
      </c>
      <c r="G50" t="s">
        <v>467</v>
      </c>
      <c r="H50" t="s">
        <v>1070</v>
      </c>
      <c r="I50" s="4" t="s">
        <v>3217</v>
      </c>
      <c r="J50">
        <v>0</v>
      </c>
      <c r="K50">
        <v>1</v>
      </c>
      <c r="L50">
        <v>0</v>
      </c>
      <c r="N50" t="s">
        <v>2797</v>
      </c>
      <c r="O50">
        <v>1</v>
      </c>
      <c r="P50" s="11">
        <v>0</v>
      </c>
      <c r="Q50">
        <v>1</v>
      </c>
      <c r="R50">
        <v>0</v>
      </c>
      <c r="S50">
        <v>0</v>
      </c>
      <c r="T50">
        <v>0</v>
      </c>
      <c r="U50" s="5">
        <f t="shared" si="0"/>
        <v>1</v>
      </c>
      <c r="V50">
        <v>0</v>
      </c>
      <c r="W50">
        <v>1</v>
      </c>
      <c r="X50">
        <v>0</v>
      </c>
      <c r="Y50">
        <v>0</v>
      </c>
      <c r="Z50">
        <v>0</v>
      </c>
      <c r="AA50">
        <v>1</v>
      </c>
      <c r="AB50">
        <v>0</v>
      </c>
      <c r="AC50">
        <v>1</v>
      </c>
      <c r="AD50" s="2" t="s">
        <v>2798</v>
      </c>
      <c r="AE50" t="s">
        <v>2797</v>
      </c>
      <c r="AF50">
        <v>0</v>
      </c>
      <c r="AG50">
        <v>0</v>
      </c>
      <c r="AK50" t="s">
        <v>3661</v>
      </c>
      <c r="AM50" t="s">
        <v>3212</v>
      </c>
      <c r="AN50" t="s">
        <v>3218</v>
      </c>
      <c r="AO50" t="s">
        <v>2617</v>
      </c>
      <c r="AP50" s="1">
        <v>44615</v>
      </c>
      <c r="AQ50" t="s">
        <v>3714</v>
      </c>
      <c r="AR50" t="s">
        <v>3697</v>
      </c>
      <c r="AY50" s="2" t="s">
        <v>2624</v>
      </c>
      <c r="AZ50" s="2"/>
      <c r="BA50" t="s">
        <v>2761</v>
      </c>
      <c r="BF50" t="s">
        <v>3219</v>
      </c>
    </row>
    <row r="51" spans="1:58" customFormat="1">
      <c r="A51">
        <v>1205</v>
      </c>
      <c r="B51" t="s">
        <v>341</v>
      </c>
      <c r="C51" t="s">
        <v>2797</v>
      </c>
      <c r="D51" t="s">
        <v>365</v>
      </c>
      <c r="F51" t="s">
        <v>461</v>
      </c>
      <c r="G51" t="s">
        <v>467</v>
      </c>
      <c r="H51" t="s">
        <v>2009</v>
      </c>
      <c r="I51" s="4" t="s">
        <v>3214</v>
      </c>
      <c r="J51">
        <v>1</v>
      </c>
      <c r="K51">
        <v>0</v>
      </c>
      <c r="L51">
        <v>0</v>
      </c>
      <c r="N51" t="s">
        <v>2797</v>
      </c>
      <c r="O51">
        <v>1</v>
      </c>
      <c r="P51" s="11">
        <v>0</v>
      </c>
      <c r="Q51">
        <v>1</v>
      </c>
      <c r="R51">
        <v>0</v>
      </c>
      <c r="S51">
        <v>0</v>
      </c>
      <c r="T51">
        <v>0</v>
      </c>
      <c r="U51" s="5">
        <f t="shared" si="0"/>
        <v>1</v>
      </c>
      <c r="V51">
        <v>0</v>
      </c>
      <c r="W51">
        <v>1</v>
      </c>
      <c r="X51">
        <v>0</v>
      </c>
      <c r="Y51">
        <v>0</v>
      </c>
      <c r="Z51">
        <v>0</v>
      </c>
      <c r="AA51">
        <v>1</v>
      </c>
      <c r="AB51">
        <v>0</v>
      </c>
      <c r="AC51">
        <v>1</v>
      </c>
      <c r="AD51" s="2" t="s">
        <v>2798</v>
      </c>
      <c r="AE51" t="s">
        <v>2797</v>
      </c>
      <c r="AF51">
        <v>0</v>
      </c>
      <c r="AG51">
        <v>0</v>
      </c>
      <c r="AK51" t="s">
        <v>3216</v>
      </c>
      <c r="AM51" t="s">
        <v>3212</v>
      </c>
      <c r="AN51" t="s">
        <v>3215</v>
      </c>
      <c r="AO51" t="s">
        <v>2617</v>
      </c>
      <c r="AP51" s="1">
        <v>44615</v>
      </c>
      <c r="AQ51" t="s">
        <v>3705</v>
      </c>
      <c r="AR51" t="s">
        <v>3697</v>
      </c>
      <c r="AS51" t="s">
        <v>3702</v>
      </c>
      <c r="AT51" t="s">
        <v>3697</v>
      </c>
      <c r="AU51" t="s">
        <v>3704</v>
      </c>
      <c r="AV51" t="s">
        <v>3741</v>
      </c>
      <c r="AY51" s="2" t="s">
        <v>2624</v>
      </c>
      <c r="AZ51" s="2"/>
      <c r="BA51" t="s">
        <v>2764</v>
      </c>
      <c r="BB51" t="s">
        <v>2777</v>
      </c>
      <c r="BC51" t="s">
        <v>2778</v>
      </c>
    </row>
    <row r="52" spans="1:58" customFormat="1">
      <c r="A52">
        <v>1206</v>
      </c>
      <c r="B52" t="s">
        <v>341</v>
      </c>
      <c r="C52" t="s">
        <v>2797</v>
      </c>
      <c r="D52" t="s">
        <v>365</v>
      </c>
      <c r="F52" t="s">
        <v>461</v>
      </c>
      <c r="G52" t="s">
        <v>467</v>
      </c>
      <c r="H52" t="s">
        <v>2010</v>
      </c>
      <c r="I52" s="4" t="s">
        <v>3757</v>
      </c>
      <c r="J52">
        <v>1</v>
      </c>
      <c r="K52">
        <v>0</v>
      </c>
      <c r="L52">
        <v>0</v>
      </c>
      <c r="N52" t="s">
        <v>2797</v>
      </c>
      <c r="O52">
        <v>1</v>
      </c>
      <c r="P52" s="11">
        <v>0</v>
      </c>
      <c r="Q52">
        <v>1</v>
      </c>
      <c r="R52">
        <v>0</v>
      </c>
      <c r="S52">
        <v>0</v>
      </c>
      <c r="T52">
        <v>0</v>
      </c>
      <c r="U52" s="5">
        <f t="shared" si="0"/>
        <v>1</v>
      </c>
      <c r="V52">
        <v>0</v>
      </c>
      <c r="W52">
        <v>1</v>
      </c>
      <c r="X52">
        <v>0</v>
      </c>
      <c r="Y52">
        <v>0</v>
      </c>
      <c r="Z52">
        <v>0</v>
      </c>
      <c r="AA52">
        <v>1</v>
      </c>
      <c r="AB52">
        <v>0</v>
      </c>
      <c r="AC52">
        <v>1</v>
      </c>
      <c r="AD52" s="2" t="s">
        <v>2798</v>
      </c>
      <c r="AE52" t="s">
        <v>2797</v>
      </c>
      <c r="AF52">
        <v>0</v>
      </c>
      <c r="AG52">
        <v>0</v>
      </c>
      <c r="AK52" t="s">
        <v>3758</v>
      </c>
      <c r="AM52" t="s">
        <v>3212</v>
      </c>
      <c r="AN52" t="s">
        <v>3213</v>
      </c>
      <c r="AO52" t="s">
        <v>2617</v>
      </c>
      <c r="AP52" s="1">
        <v>44615</v>
      </c>
      <c r="AQ52" t="s">
        <v>3711</v>
      </c>
      <c r="AR52" t="s">
        <v>3697</v>
      </c>
      <c r="AY52" s="2" t="s">
        <v>2624</v>
      </c>
      <c r="AZ52" s="2"/>
      <c r="BA52" t="s">
        <v>2758</v>
      </c>
      <c r="BB52" t="s">
        <v>2759</v>
      </c>
    </row>
    <row r="53" spans="1:58" customFormat="1">
      <c r="A53">
        <v>550</v>
      </c>
      <c r="B53" t="s">
        <v>341</v>
      </c>
      <c r="C53" t="s">
        <v>2797</v>
      </c>
      <c r="D53" t="s">
        <v>365</v>
      </c>
      <c r="F53" t="s">
        <v>461</v>
      </c>
      <c r="G53" t="s">
        <v>467</v>
      </c>
      <c r="H53" t="s">
        <v>2006</v>
      </c>
      <c r="I53" s="4" t="s">
        <v>3206</v>
      </c>
      <c r="N53" t="s">
        <v>2885</v>
      </c>
      <c r="O53">
        <v>0</v>
      </c>
      <c r="P53" s="11">
        <v>0</v>
      </c>
      <c r="Q53">
        <v>0</v>
      </c>
      <c r="R53">
        <v>0</v>
      </c>
      <c r="S53">
        <v>0</v>
      </c>
      <c r="T53">
        <v>0</v>
      </c>
      <c r="U53" s="5">
        <f t="shared" si="0"/>
        <v>0</v>
      </c>
      <c r="V53">
        <v>0</v>
      </c>
      <c r="W53">
        <v>0</v>
      </c>
      <c r="X53">
        <v>0</v>
      </c>
      <c r="Y53">
        <v>0</v>
      </c>
      <c r="Z53">
        <v>0</v>
      </c>
      <c r="AA53">
        <v>0</v>
      </c>
      <c r="AN53" t="s">
        <v>3207</v>
      </c>
      <c r="AO53" t="s">
        <v>2619</v>
      </c>
      <c r="AP53" s="1">
        <v>44524</v>
      </c>
      <c r="AQ53" t="s">
        <v>3725</v>
      </c>
      <c r="AR53" t="s">
        <v>3697</v>
      </c>
      <c r="AY53" s="2" t="s">
        <v>2633</v>
      </c>
      <c r="AZ53" s="2"/>
      <c r="BA53" t="s">
        <v>2763</v>
      </c>
      <c r="BB53" t="s">
        <v>2770</v>
      </c>
      <c r="BC53" t="s">
        <v>2788</v>
      </c>
    </row>
    <row r="54" spans="1:58" customFormat="1">
      <c r="A54">
        <v>2200</v>
      </c>
      <c r="B54" t="s">
        <v>341</v>
      </c>
      <c r="C54" t="s">
        <v>2797</v>
      </c>
      <c r="D54" t="s">
        <v>365</v>
      </c>
      <c r="F54" t="s">
        <v>461</v>
      </c>
      <c r="G54" t="s">
        <v>467</v>
      </c>
      <c r="H54" t="s">
        <v>2023</v>
      </c>
      <c r="I54" s="4" t="s">
        <v>3249</v>
      </c>
      <c r="J54">
        <v>0</v>
      </c>
      <c r="K54">
        <v>0</v>
      </c>
      <c r="L54">
        <v>1</v>
      </c>
      <c r="M54" t="s">
        <v>3250</v>
      </c>
      <c r="N54" t="s">
        <v>3250</v>
      </c>
      <c r="O54">
        <v>1</v>
      </c>
      <c r="P54" s="11">
        <v>0</v>
      </c>
      <c r="Q54">
        <v>0</v>
      </c>
      <c r="R54">
        <v>0</v>
      </c>
      <c r="S54">
        <v>0</v>
      </c>
      <c r="T54">
        <v>1</v>
      </c>
      <c r="U54" s="5">
        <f t="shared" si="0"/>
        <v>1</v>
      </c>
      <c r="V54">
        <v>0</v>
      </c>
      <c r="W54">
        <v>0</v>
      </c>
      <c r="X54">
        <v>0</v>
      </c>
      <c r="Y54">
        <v>0</v>
      </c>
      <c r="Z54">
        <v>0</v>
      </c>
      <c r="AA54">
        <v>0</v>
      </c>
      <c r="AB54">
        <v>0</v>
      </c>
      <c r="AC54">
        <v>1</v>
      </c>
      <c r="AD54" s="2" t="s">
        <v>2799</v>
      </c>
      <c r="AE54" t="s">
        <v>3645</v>
      </c>
      <c r="AF54">
        <v>0</v>
      </c>
      <c r="AG54">
        <v>0</v>
      </c>
      <c r="AH54" s="2" t="s">
        <v>3582</v>
      </c>
      <c r="AM54" t="s">
        <v>3212</v>
      </c>
      <c r="AN54" t="s">
        <v>3251</v>
      </c>
      <c r="AO54" t="s">
        <v>2617</v>
      </c>
      <c r="AP54" s="1">
        <v>44706</v>
      </c>
      <c r="AQ54" t="s">
        <v>3729</v>
      </c>
      <c r="AR54" t="s">
        <v>3697</v>
      </c>
      <c r="AS54" t="s">
        <v>3731</v>
      </c>
      <c r="AT54" t="s">
        <v>3697</v>
      </c>
      <c r="AY54" s="2" t="s">
        <v>2656</v>
      </c>
      <c r="AZ54" s="2"/>
      <c r="BA54" t="s">
        <v>2772</v>
      </c>
      <c r="BB54" t="s">
        <v>2777</v>
      </c>
    </row>
    <row r="55" spans="1:58" customFormat="1">
      <c r="A55">
        <v>1981</v>
      </c>
      <c r="B55" t="s">
        <v>341</v>
      </c>
      <c r="C55" t="s">
        <v>2797</v>
      </c>
      <c r="D55" t="s">
        <v>365</v>
      </c>
      <c r="F55" t="s">
        <v>461</v>
      </c>
      <c r="G55" t="s">
        <v>467</v>
      </c>
      <c r="H55" t="s">
        <v>2020</v>
      </c>
      <c r="I55" s="4" t="s">
        <v>3243</v>
      </c>
      <c r="J55">
        <v>0</v>
      </c>
      <c r="K55">
        <v>1</v>
      </c>
      <c r="L55">
        <v>1</v>
      </c>
      <c r="M55" t="s">
        <v>3178</v>
      </c>
      <c r="N55" t="s">
        <v>2797</v>
      </c>
      <c r="O55">
        <v>1</v>
      </c>
      <c r="P55" s="11">
        <v>0</v>
      </c>
      <c r="Q55">
        <v>1</v>
      </c>
      <c r="R55">
        <v>1</v>
      </c>
      <c r="S55">
        <v>0</v>
      </c>
      <c r="T55">
        <v>0</v>
      </c>
      <c r="U55" s="5">
        <f t="shared" si="0"/>
        <v>2</v>
      </c>
      <c r="V55">
        <v>0</v>
      </c>
      <c r="W55">
        <v>1</v>
      </c>
      <c r="X55">
        <v>0</v>
      </c>
      <c r="Y55">
        <v>0</v>
      </c>
      <c r="Z55">
        <v>0</v>
      </c>
      <c r="AA55">
        <v>1</v>
      </c>
      <c r="AB55">
        <v>0</v>
      </c>
      <c r="AC55">
        <v>1</v>
      </c>
      <c r="AD55" s="2" t="s">
        <v>2798</v>
      </c>
      <c r="AE55" t="s">
        <v>3191</v>
      </c>
      <c r="AF55">
        <v>1</v>
      </c>
      <c r="AG55">
        <v>0</v>
      </c>
      <c r="AI55" t="s">
        <v>3205</v>
      </c>
      <c r="AK55" t="s">
        <v>3205</v>
      </c>
      <c r="AM55" t="s">
        <v>3587</v>
      </c>
      <c r="AN55" t="s">
        <v>3244</v>
      </c>
      <c r="AO55" t="s">
        <v>2617</v>
      </c>
      <c r="AP55" s="1">
        <v>44678</v>
      </c>
      <c r="AQ55" t="s">
        <v>2758</v>
      </c>
      <c r="AR55" t="s">
        <v>3697</v>
      </c>
      <c r="AS55" t="s">
        <v>3705</v>
      </c>
      <c r="AT55" t="s">
        <v>3741</v>
      </c>
      <c r="AY55" s="2" t="s">
        <v>2638</v>
      </c>
      <c r="AZ55" s="2"/>
      <c r="BA55" t="s">
        <v>2758</v>
      </c>
      <c r="BB55" t="s">
        <v>2764</v>
      </c>
      <c r="BC55" t="s">
        <v>2773</v>
      </c>
    </row>
    <row r="56" spans="1:58" customFormat="1">
      <c r="A56">
        <v>1983</v>
      </c>
      <c r="B56" t="s">
        <v>341</v>
      </c>
      <c r="C56" t="s">
        <v>2797</v>
      </c>
      <c r="D56" t="s">
        <v>365</v>
      </c>
      <c r="F56" t="s">
        <v>461</v>
      </c>
      <c r="G56" t="s">
        <v>467</v>
      </c>
      <c r="H56" t="s">
        <v>2021</v>
      </c>
      <c r="I56" s="4" t="s">
        <v>3239</v>
      </c>
      <c r="J56">
        <v>1</v>
      </c>
      <c r="K56">
        <v>0</v>
      </c>
      <c r="L56">
        <v>0</v>
      </c>
      <c r="N56" t="s">
        <v>2797</v>
      </c>
      <c r="O56">
        <v>1</v>
      </c>
      <c r="P56" s="11">
        <v>0</v>
      </c>
      <c r="Q56">
        <v>1</v>
      </c>
      <c r="R56">
        <v>0</v>
      </c>
      <c r="S56">
        <v>0</v>
      </c>
      <c r="T56">
        <v>0</v>
      </c>
      <c r="U56" s="5">
        <f t="shared" si="0"/>
        <v>1</v>
      </c>
      <c r="V56">
        <v>0</v>
      </c>
      <c r="W56">
        <v>1</v>
      </c>
      <c r="X56">
        <v>0</v>
      </c>
      <c r="Y56">
        <v>0</v>
      </c>
      <c r="Z56">
        <v>0</v>
      </c>
      <c r="AA56">
        <v>1</v>
      </c>
      <c r="AB56">
        <v>0</v>
      </c>
      <c r="AC56">
        <v>1</v>
      </c>
      <c r="AD56" s="2" t="s">
        <v>2798</v>
      </c>
      <c r="AE56" t="s">
        <v>2797</v>
      </c>
      <c r="AF56">
        <v>0</v>
      </c>
      <c r="AG56">
        <v>0</v>
      </c>
      <c r="AK56" t="s">
        <v>3181</v>
      </c>
      <c r="AM56" t="s">
        <v>3212</v>
      </c>
      <c r="AN56" t="s">
        <v>3240</v>
      </c>
      <c r="AO56" t="s">
        <v>2617</v>
      </c>
      <c r="AP56" s="1">
        <v>44678</v>
      </c>
      <c r="AQ56" t="s">
        <v>3698</v>
      </c>
      <c r="AR56" t="s">
        <v>3697</v>
      </c>
      <c r="AY56" s="2" t="s">
        <v>2638</v>
      </c>
      <c r="AZ56" s="2"/>
      <c r="BA56" t="s">
        <v>2758</v>
      </c>
      <c r="BB56" t="s">
        <v>2764</v>
      </c>
    </row>
    <row r="57" spans="1:58" customFormat="1">
      <c r="A57">
        <v>1979</v>
      </c>
      <c r="B57" t="s">
        <v>341</v>
      </c>
      <c r="C57" t="s">
        <v>2797</v>
      </c>
      <c r="D57" t="s">
        <v>365</v>
      </c>
      <c r="F57" t="s">
        <v>461</v>
      </c>
      <c r="G57" t="s">
        <v>467</v>
      </c>
      <c r="H57" t="s">
        <v>1283</v>
      </c>
      <c r="I57" s="4" t="s">
        <v>3241</v>
      </c>
      <c r="J57">
        <v>0</v>
      </c>
      <c r="K57">
        <v>0</v>
      </c>
      <c r="L57">
        <v>1</v>
      </c>
      <c r="M57" t="s">
        <v>3250</v>
      </c>
      <c r="N57" t="s">
        <v>3250</v>
      </c>
      <c r="O57">
        <v>1</v>
      </c>
      <c r="P57" s="11">
        <v>0</v>
      </c>
      <c r="Q57">
        <v>0</v>
      </c>
      <c r="R57">
        <v>0</v>
      </c>
      <c r="S57">
        <v>0</v>
      </c>
      <c r="T57">
        <v>1</v>
      </c>
      <c r="U57" s="5">
        <f t="shared" si="0"/>
        <v>1</v>
      </c>
      <c r="V57">
        <v>0</v>
      </c>
      <c r="W57">
        <v>0</v>
      </c>
      <c r="X57">
        <v>0</v>
      </c>
      <c r="Y57">
        <v>0</v>
      </c>
      <c r="Z57">
        <v>0</v>
      </c>
      <c r="AA57">
        <v>0</v>
      </c>
      <c r="AB57">
        <v>0</v>
      </c>
      <c r="AC57">
        <v>1</v>
      </c>
      <c r="AD57" s="2" t="s">
        <v>2798</v>
      </c>
      <c r="AE57" t="s">
        <v>2803</v>
      </c>
      <c r="AF57">
        <v>0</v>
      </c>
      <c r="AG57">
        <v>0</v>
      </c>
      <c r="AH57" t="s">
        <v>3510</v>
      </c>
      <c r="AM57" t="s">
        <v>3587</v>
      </c>
      <c r="AN57" t="s">
        <v>3242</v>
      </c>
      <c r="AO57" t="s">
        <v>2617</v>
      </c>
      <c r="AP57" s="1">
        <v>44678</v>
      </c>
      <c r="AQ57" t="s">
        <v>3729</v>
      </c>
      <c r="AR57" t="s">
        <v>3697</v>
      </c>
      <c r="AY57" s="2" t="s">
        <v>2638</v>
      </c>
      <c r="AZ57" s="2"/>
      <c r="BA57" t="s">
        <v>2772</v>
      </c>
    </row>
    <row r="58" spans="1:58" customFormat="1">
      <c r="A58">
        <v>2093</v>
      </c>
      <c r="B58" t="s">
        <v>341</v>
      </c>
      <c r="C58" t="s">
        <v>2797</v>
      </c>
      <c r="D58" t="s">
        <v>365</v>
      </c>
      <c r="F58" t="s">
        <v>461</v>
      </c>
      <c r="G58" t="s">
        <v>467</v>
      </c>
      <c r="H58" t="s">
        <v>804</v>
      </c>
      <c r="I58" s="4" t="s">
        <v>3245</v>
      </c>
      <c r="J58">
        <v>1</v>
      </c>
      <c r="K58">
        <v>0</v>
      </c>
      <c r="L58">
        <v>0</v>
      </c>
      <c r="N58" t="s">
        <v>2797</v>
      </c>
      <c r="O58">
        <v>1</v>
      </c>
      <c r="P58" s="11">
        <v>0</v>
      </c>
      <c r="Q58">
        <v>1</v>
      </c>
      <c r="R58">
        <v>0</v>
      </c>
      <c r="S58">
        <v>0</v>
      </c>
      <c r="T58">
        <v>0</v>
      </c>
      <c r="U58" s="5">
        <f t="shared" si="0"/>
        <v>1</v>
      </c>
      <c r="V58">
        <v>0</v>
      </c>
      <c r="W58">
        <v>1</v>
      </c>
      <c r="X58">
        <v>0</v>
      </c>
      <c r="Y58">
        <v>0</v>
      </c>
      <c r="Z58">
        <v>0</v>
      </c>
      <c r="AA58">
        <v>1</v>
      </c>
      <c r="AB58">
        <v>0</v>
      </c>
      <c r="AC58">
        <v>1</v>
      </c>
      <c r="AD58" s="2" t="s">
        <v>2799</v>
      </c>
      <c r="AE58" t="s">
        <v>2797</v>
      </c>
      <c r="AF58">
        <v>0</v>
      </c>
      <c r="AG58">
        <v>0</v>
      </c>
      <c r="AK58" t="s">
        <v>3650</v>
      </c>
      <c r="AM58" t="s">
        <v>3212</v>
      </c>
      <c r="AN58" t="s">
        <v>3246</v>
      </c>
      <c r="AO58" t="s">
        <v>2619</v>
      </c>
      <c r="AP58" s="1">
        <v>44679</v>
      </c>
      <c r="AQ58" t="s">
        <v>3725</v>
      </c>
      <c r="AR58" t="s">
        <v>3697</v>
      </c>
      <c r="AS58" t="s">
        <v>3698</v>
      </c>
      <c r="AT58" t="s">
        <v>3741</v>
      </c>
      <c r="AY58" s="2" t="s">
        <v>2627</v>
      </c>
      <c r="AZ58" s="2"/>
      <c r="BA58" t="s">
        <v>2758</v>
      </c>
      <c r="BB58" t="s">
        <v>2764</v>
      </c>
      <c r="BC58" t="s">
        <v>2770</v>
      </c>
    </row>
    <row r="59" spans="1:58" customFormat="1">
      <c r="A59">
        <v>297</v>
      </c>
      <c r="B59" t="s">
        <v>341</v>
      </c>
      <c r="C59" t="s">
        <v>2797</v>
      </c>
      <c r="D59" t="s">
        <v>365</v>
      </c>
      <c r="F59" t="s">
        <v>461</v>
      </c>
      <c r="G59" t="s">
        <v>467</v>
      </c>
      <c r="H59" t="s">
        <v>2002</v>
      </c>
      <c r="I59" s="4" t="s">
        <v>3199</v>
      </c>
      <c r="J59">
        <v>1</v>
      </c>
      <c r="K59">
        <v>0</v>
      </c>
      <c r="L59">
        <v>0</v>
      </c>
      <c r="N59" t="s">
        <v>2797</v>
      </c>
      <c r="O59">
        <v>1</v>
      </c>
      <c r="P59" s="11">
        <v>0</v>
      </c>
      <c r="Q59">
        <v>1</v>
      </c>
      <c r="R59">
        <v>0</v>
      </c>
      <c r="S59">
        <v>0</v>
      </c>
      <c r="T59">
        <v>0</v>
      </c>
      <c r="U59" s="5">
        <f t="shared" si="0"/>
        <v>1</v>
      </c>
      <c r="V59">
        <v>0</v>
      </c>
      <c r="W59">
        <v>1</v>
      </c>
      <c r="X59">
        <v>0</v>
      </c>
      <c r="Y59">
        <v>0</v>
      </c>
      <c r="Z59">
        <v>0</v>
      </c>
      <c r="AA59">
        <v>1</v>
      </c>
      <c r="AB59">
        <v>0</v>
      </c>
      <c r="AC59">
        <v>1</v>
      </c>
      <c r="AD59" s="2" t="s">
        <v>2798</v>
      </c>
      <c r="AE59" t="s">
        <v>2797</v>
      </c>
      <c r="AF59">
        <v>0</v>
      </c>
      <c r="AG59">
        <v>0</v>
      </c>
      <c r="AK59" s="12" t="s">
        <v>3663</v>
      </c>
      <c r="AM59" s="2" t="s">
        <v>3636</v>
      </c>
      <c r="AN59" t="s">
        <v>3200</v>
      </c>
      <c r="AO59" t="s">
        <v>2617</v>
      </c>
      <c r="AP59" s="1">
        <v>44497</v>
      </c>
      <c r="AQ59" t="s">
        <v>3698</v>
      </c>
      <c r="AR59" t="s">
        <v>3697</v>
      </c>
      <c r="AY59" s="2" t="s">
        <v>2635</v>
      </c>
      <c r="AZ59" s="2"/>
      <c r="BA59" t="s">
        <v>2758</v>
      </c>
      <c r="BB59" t="s">
        <v>2764</v>
      </c>
      <c r="BC59" t="s">
        <v>2763</v>
      </c>
    </row>
    <row r="60" spans="1:58" customFormat="1">
      <c r="A60">
        <v>1713</v>
      </c>
      <c r="B60" t="s">
        <v>341</v>
      </c>
      <c r="C60" t="s">
        <v>2797</v>
      </c>
      <c r="D60" t="s">
        <v>365</v>
      </c>
      <c r="F60" t="s">
        <v>461</v>
      </c>
      <c r="G60" t="s">
        <v>467</v>
      </c>
      <c r="H60" t="s">
        <v>2016</v>
      </c>
      <c r="I60" s="4" t="s">
        <v>3230</v>
      </c>
      <c r="J60">
        <v>1</v>
      </c>
      <c r="K60">
        <v>0</v>
      </c>
      <c r="L60">
        <v>0</v>
      </c>
      <c r="N60" t="s">
        <v>2797</v>
      </c>
      <c r="O60">
        <v>1</v>
      </c>
      <c r="P60" s="11">
        <v>0</v>
      </c>
      <c r="Q60">
        <v>1</v>
      </c>
      <c r="R60">
        <v>0</v>
      </c>
      <c r="S60">
        <v>0</v>
      </c>
      <c r="T60">
        <v>0</v>
      </c>
      <c r="U60" s="5">
        <f t="shared" si="0"/>
        <v>1</v>
      </c>
      <c r="V60">
        <v>0</v>
      </c>
      <c r="W60">
        <v>1</v>
      </c>
      <c r="X60">
        <v>0</v>
      </c>
      <c r="Y60">
        <v>0</v>
      </c>
      <c r="Z60">
        <v>0</v>
      </c>
      <c r="AA60">
        <v>1</v>
      </c>
      <c r="AB60">
        <v>0</v>
      </c>
      <c r="AC60">
        <v>1</v>
      </c>
      <c r="AD60" s="2" t="s">
        <v>2798</v>
      </c>
      <c r="AE60" t="s">
        <v>2797</v>
      </c>
      <c r="AF60">
        <v>0</v>
      </c>
      <c r="AG60">
        <v>0</v>
      </c>
      <c r="AK60" t="s">
        <v>3582</v>
      </c>
      <c r="AM60" t="s">
        <v>3212</v>
      </c>
      <c r="AN60" t="s">
        <v>3231</v>
      </c>
      <c r="AO60" t="s">
        <v>2617</v>
      </c>
      <c r="AP60" s="1">
        <v>44649</v>
      </c>
      <c r="AQ60" t="s">
        <v>3711</v>
      </c>
      <c r="AR60" t="s">
        <v>3697</v>
      </c>
      <c r="AS60" t="s">
        <v>3705</v>
      </c>
      <c r="AT60" t="s">
        <v>3697</v>
      </c>
      <c r="AU60" t="s">
        <v>3699</v>
      </c>
      <c r="AV60" t="s">
        <v>3741</v>
      </c>
      <c r="AY60" s="2" t="s">
        <v>2670</v>
      </c>
      <c r="AZ60" s="2"/>
      <c r="BA60" t="s">
        <v>2759</v>
      </c>
      <c r="BB60" t="s">
        <v>2758</v>
      </c>
    </row>
    <row r="61" spans="1:58" customFormat="1">
      <c r="A61">
        <v>543</v>
      </c>
      <c r="B61" t="s">
        <v>341</v>
      </c>
      <c r="C61" t="s">
        <v>2797</v>
      </c>
      <c r="D61" t="s">
        <v>365</v>
      </c>
      <c r="F61" t="s">
        <v>461</v>
      </c>
      <c r="G61" t="s">
        <v>467</v>
      </c>
      <c r="H61" t="s">
        <v>2005</v>
      </c>
      <c r="I61" s="4" t="s">
        <v>3203</v>
      </c>
      <c r="J61">
        <v>0</v>
      </c>
      <c r="K61">
        <v>1</v>
      </c>
      <c r="L61">
        <v>1</v>
      </c>
      <c r="M61" t="s">
        <v>3178</v>
      </c>
      <c r="N61" t="s">
        <v>2797</v>
      </c>
      <c r="O61">
        <v>1</v>
      </c>
      <c r="P61" s="11">
        <v>0</v>
      </c>
      <c r="Q61">
        <v>1</v>
      </c>
      <c r="R61">
        <v>1</v>
      </c>
      <c r="S61">
        <v>0</v>
      </c>
      <c r="T61">
        <v>0</v>
      </c>
      <c r="U61" s="5">
        <f t="shared" si="0"/>
        <v>2</v>
      </c>
      <c r="V61">
        <v>0</v>
      </c>
      <c r="W61">
        <v>1</v>
      </c>
      <c r="X61">
        <v>0</v>
      </c>
      <c r="Y61">
        <v>0</v>
      </c>
      <c r="Z61">
        <v>0</v>
      </c>
      <c r="AA61">
        <v>1</v>
      </c>
      <c r="AB61">
        <v>0</v>
      </c>
      <c r="AC61">
        <v>1</v>
      </c>
      <c r="AD61" s="2" t="s">
        <v>2798</v>
      </c>
      <c r="AE61" t="s">
        <v>3191</v>
      </c>
      <c r="AF61">
        <v>1</v>
      </c>
      <c r="AG61">
        <v>0</v>
      </c>
      <c r="AI61" t="s">
        <v>3205</v>
      </c>
      <c r="AK61" t="s">
        <v>3205</v>
      </c>
      <c r="AM61" t="s">
        <v>3587</v>
      </c>
      <c r="AN61" t="s">
        <v>3204</v>
      </c>
      <c r="AO61" t="s">
        <v>2617</v>
      </c>
      <c r="AP61" s="1">
        <v>44524</v>
      </c>
      <c r="AQ61" t="s">
        <v>3705</v>
      </c>
      <c r="AR61" t="s">
        <v>3697</v>
      </c>
      <c r="AS61" t="s">
        <v>2758</v>
      </c>
      <c r="AT61" t="s">
        <v>3697</v>
      </c>
      <c r="AY61" s="2" t="s">
        <v>2712</v>
      </c>
      <c r="AZ61" s="2"/>
      <c r="BA61" t="s">
        <v>2758</v>
      </c>
      <c r="BB61" t="s">
        <v>2764</v>
      </c>
      <c r="BC61" t="s">
        <v>2778</v>
      </c>
    </row>
    <row r="62" spans="1:58" customFormat="1">
      <c r="A62" s="5">
        <v>713</v>
      </c>
      <c r="B62" s="5" t="s">
        <v>360</v>
      </c>
      <c r="C62" s="5" t="s">
        <v>2797</v>
      </c>
      <c r="D62" s="5" t="s">
        <v>332</v>
      </c>
      <c r="E62" s="5"/>
      <c r="F62" s="5" t="s">
        <v>462</v>
      </c>
      <c r="G62" s="5" t="s">
        <v>478</v>
      </c>
      <c r="H62" s="5" t="s">
        <v>2151</v>
      </c>
      <c r="I62" s="15" t="s">
        <v>3258</v>
      </c>
      <c r="J62" s="5">
        <v>1</v>
      </c>
      <c r="K62" s="5">
        <v>0</v>
      </c>
      <c r="L62" s="5">
        <v>0</v>
      </c>
      <c r="M62" s="5"/>
      <c r="N62" s="5" t="s">
        <v>2797</v>
      </c>
      <c r="O62" s="5">
        <v>1</v>
      </c>
      <c r="P62" s="16">
        <v>0</v>
      </c>
      <c r="Q62" s="5">
        <v>1</v>
      </c>
      <c r="R62" s="5">
        <v>0</v>
      </c>
      <c r="S62" s="5">
        <v>0</v>
      </c>
      <c r="T62" s="5">
        <v>0</v>
      </c>
      <c r="U62" s="5">
        <f t="shared" si="0"/>
        <v>1</v>
      </c>
      <c r="V62" s="5">
        <v>0</v>
      </c>
      <c r="W62" s="5">
        <v>1</v>
      </c>
      <c r="X62" s="5">
        <v>0</v>
      </c>
      <c r="Y62" s="5">
        <v>0</v>
      </c>
      <c r="Z62" s="5">
        <v>0</v>
      </c>
      <c r="AA62" s="5">
        <v>1</v>
      </c>
      <c r="AB62" s="5">
        <v>0</v>
      </c>
      <c r="AC62" s="5">
        <v>1</v>
      </c>
      <c r="AD62" s="5" t="s">
        <v>2798</v>
      </c>
      <c r="AE62" s="5" t="s">
        <v>2797</v>
      </c>
      <c r="AF62" s="5">
        <v>0</v>
      </c>
      <c r="AG62" s="5">
        <v>0</v>
      </c>
      <c r="AH62" s="5"/>
      <c r="AI62" s="5"/>
      <c r="AJ62" s="5"/>
      <c r="AK62" s="5" t="s">
        <v>3583</v>
      </c>
      <c r="AL62" s="5"/>
      <c r="AM62" s="5" t="s">
        <v>3212</v>
      </c>
      <c r="AN62" s="8" t="s">
        <v>3259</v>
      </c>
      <c r="AO62" s="5" t="s">
        <v>2617</v>
      </c>
      <c r="AP62" s="17">
        <v>44539</v>
      </c>
      <c r="AQ62" s="5" t="s">
        <v>2779</v>
      </c>
      <c r="AR62" s="5" t="s">
        <v>3697</v>
      </c>
      <c r="AS62" s="5"/>
      <c r="AT62" s="5"/>
      <c r="AU62" s="5"/>
      <c r="AV62" s="5"/>
      <c r="AW62" s="5"/>
      <c r="AX62" s="5"/>
      <c r="AY62" s="5" t="s">
        <v>2647</v>
      </c>
      <c r="AZ62" t="s">
        <v>3689</v>
      </c>
      <c r="BA62" s="5" t="s">
        <v>2758</v>
      </c>
      <c r="BB62" s="5" t="s">
        <v>2764</v>
      </c>
      <c r="BC62" s="5" t="s">
        <v>2779</v>
      </c>
      <c r="BD62" s="5"/>
      <c r="BE62" s="5"/>
      <c r="BF62" s="5"/>
    </row>
    <row r="63" spans="1:58" customFormat="1" ht="16">
      <c r="A63">
        <v>1872</v>
      </c>
      <c r="B63" t="s">
        <v>360</v>
      </c>
      <c r="C63" t="s">
        <v>2797</v>
      </c>
      <c r="D63" t="s">
        <v>332</v>
      </c>
      <c r="F63" t="s">
        <v>462</v>
      </c>
      <c r="G63" t="s">
        <v>478</v>
      </c>
      <c r="H63" t="s">
        <v>995</v>
      </c>
      <c r="I63" s="4" t="s">
        <v>2935</v>
      </c>
      <c r="J63">
        <v>1</v>
      </c>
      <c r="K63">
        <v>0</v>
      </c>
      <c r="L63">
        <v>0</v>
      </c>
      <c r="N63" t="s">
        <v>2797</v>
      </c>
      <c r="O63">
        <v>1</v>
      </c>
      <c r="P63" s="11">
        <v>0</v>
      </c>
      <c r="Q63">
        <v>1</v>
      </c>
      <c r="R63">
        <v>0</v>
      </c>
      <c r="S63">
        <v>0</v>
      </c>
      <c r="T63">
        <v>0</v>
      </c>
      <c r="U63" s="5">
        <f t="shared" si="0"/>
        <v>1</v>
      </c>
      <c r="V63">
        <v>0</v>
      </c>
      <c r="W63">
        <v>1</v>
      </c>
      <c r="X63">
        <v>0</v>
      </c>
      <c r="Y63">
        <v>0</v>
      </c>
      <c r="Z63">
        <v>0</v>
      </c>
      <c r="AA63">
        <v>1</v>
      </c>
      <c r="AB63">
        <v>0</v>
      </c>
      <c r="AC63">
        <v>1</v>
      </c>
      <c r="AD63" t="s">
        <v>2800</v>
      </c>
      <c r="AE63" t="s">
        <v>2797</v>
      </c>
      <c r="AF63">
        <v>0</v>
      </c>
      <c r="AG63">
        <v>1</v>
      </c>
      <c r="AK63" s="14" t="s">
        <v>3647</v>
      </c>
      <c r="AM63" t="s">
        <v>3584</v>
      </c>
      <c r="AN63" s="2" t="s">
        <v>2936</v>
      </c>
      <c r="AO63" t="s">
        <v>2619</v>
      </c>
      <c r="AP63" s="1">
        <v>44658</v>
      </c>
      <c r="AQ63" t="s">
        <v>3725</v>
      </c>
      <c r="AR63" t="s">
        <v>3697</v>
      </c>
      <c r="AS63" t="s">
        <v>3698</v>
      </c>
      <c r="AT63" t="s">
        <v>3741</v>
      </c>
      <c r="AY63" s="2" t="s">
        <v>2626</v>
      </c>
      <c r="AZ63" s="2"/>
      <c r="BA63" t="s">
        <v>2769</v>
      </c>
      <c r="BB63" t="s">
        <v>2770</v>
      </c>
      <c r="BF63" t="s">
        <v>3682</v>
      </c>
    </row>
    <row r="64" spans="1:58" customFormat="1" ht="16">
      <c r="A64">
        <v>1597</v>
      </c>
      <c r="B64" t="s">
        <v>360</v>
      </c>
      <c r="C64" t="s">
        <v>2797</v>
      </c>
      <c r="D64" t="s">
        <v>332</v>
      </c>
      <c r="F64" t="s">
        <v>462</v>
      </c>
      <c r="G64" t="s">
        <v>478</v>
      </c>
      <c r="H64" t="s">
        <v>993</v>
      </c>
      <c r="I64" s="4" t="s">
        <v>3075</v>
      </c>
      <c r="J64">
        <v>1</v>
      </c>
      <c r="K64">
        <v>0</v>
      </c>
      <c r="L64">
        <v>0</v>
      </c>
      <c r="N64" t="s">
        <v>2797</v>
      </c>
      <c r="O64">
        <v>1</v>
      </c>
      <c r="P64" s="11">
        <v>0</v>
      </c>
      <c r="Q64">
        <v>1</v>
      </c>
      <c r="R64">
        <v>0</v>
      </c>
      <c r="S64">
        <v>0</v>
      </c>
      <c r="T64">
        <v>0</v>
      </c>
      <c r="U64" s="5">
        <f t="shared" si="0"/>
        <v>1</v>
      </c>
      <c r="V64">
        <v>0</v>
      </c>
      <c r="W64">
        <v>1</v>
      </c>
      <c r="X64">
        <v>0</v>
      </c>
      <c r="Y64">
        <v>0</v>
      </c>
      <c r="Z64">
        <v>0</v>
      </c>
      <c r="AA64">
        <v>1</v>
      </c>
      <c r="AB64">
        <v>0</v>
      </c>
      <c r="AC64">
        <v>1</v>
      </c>
      <c r="AD64" t="s">
        <v>2800</v>
      </c>
      <c r="AE64" t="s">
        <v>460</v>
      </c>
      <c r="AF64">
        <v>0</v>
      </c>
      <c r="AG64">
        <v>1</v>
      </c>
      <c r="AK64" s="14" t="s">
        <v>3647</v>
      </c>
      <c r="AM64" t="s">
        <v>3584</v>
      </c>
      <c r="AN64" s="8" t="s">
        <v>3076</v>
      </c>
      <c r="AO64" t="s">
        <v>2617</v>
      </c>
      <c r="AP64" s="1">
        <v>44635</v>
      </c>
      <c r="AQ64" s="2" t="s">
        <v>3736</v>
      </c>
      <c r="AR64" t="s">
        <v>3697</v>
      </c>
      <c r="AS64" t="s">
        <v>3698</v>
      </c>
      <c r="AT64" t="s">
        <v>3697</v>
      </c>
      <c r="AY64" s="2" t="s">
        <v>2623</v>
      </c>
      <c r="AZ64" s="2"/>
      <c r="BA64" t="s">
        <v>2764</v>
      </c>
      <c r="BB64" t="s">
        <v>2769</v>
      </c>
      <c r="BC64" t="s">
        <v>2765</v>
      </c>
      <c r="BF64" t="s">
        <v>3682</v>
      </c>
    </row>
    <row r="65" spans="1:58" customFormat="1">
      <c r="A65">
        <v>2258</v>
      </c>
      <c r="B65" t="s">
        <v>457</v>
      </c>
      <c r="C65" t="s">
        <v>2797</v>
      </c>
      <c r="D65" t="s">
        <v>365</v>
      </c>
      <c r="F65" t="s">
        <v>461</v>
      </c>
      <c r="G65" t="s">
        <v>481</v>
      </c>
      <c r="H65" t="s">
        <v>2454</v>
      </c>
      <c r="I65" s="4" t="s">
        <v>3282</v>
      </c>
      <c r="J65">
        <v>0</v>
      </c>
      <c r="K65">
        <v>0</v>
      </c>
      <c r="L65">
        <v>0</v>
      </c>
      <c r="N65" t="s">
        <v>2885</v>
      </c>
      <c r="O65">
        <v>0</v>
      </c>
      <c r="P65" s="11">
        <v>0</v>
      </c>
      <c r="Q65">
        <v>0</v>
      </c>
      <c r="R65">
        <v>0</v>
      </c>
      <c r="S65">
        <v>0</v>
      </c>
      <c r="T65">
        <v>0</v>
      </c>
      <c r="U65" s="5">
        <f t="shared" si="0"/>
        <v>0</v>
      </c>
      <c r="V65">
        <v>0</v>
      </c>
      <c r="W65">
        <v>0</v>
      </c>
      <c r="X65">
        <v>0</v>
      </c>
      <c r="Y65">
        <v>0</v>
      </c>
      <c r="Z65">
        <v>0</v>
      </c>
      <c r="AA65">
        <v>0</v>
      </c>
      <c r="AN65" t="s">
        <v>3283</v>
      </c>
      <c r="AO65" t="s">
        <v>2617</v>
      </c>
      <c r="AP65" s="1">
        <v>44720</v>
      </c>
      <c r="AQ65" t="s">
        <v>2773</v>
      </c>
      <c r="AR65" t="s">
        <v>3697</v>
      </c>
      <c r="AY65" s="2" t="s">
        <v>2628</v>
      </c>
      <c r="AZ65" s="2"/>
      <c r="BA65" t="s">
        <v>2773</v>
      </c>
    </row>
    <row r="66" spans="1:58" customFormat="1">
      <c r="A66">
        <v>2312</v>
      </c>
      <c r="B66" t="s">
        <v>457</v>
      </c>
      <c r="C66" t="s">
        <v>2797</v>
      </c>
      <c r="D66" t="s">
        <v>365</v>
      </c>
      <c r="F66" t="s">
        <v>461</v>
      </c>
      <c r="G66" t="s">
        <v>481</v>
      </c>
      <c r="H66" t="s">
        <v>2461</v>
      </c>
      <c r="I66" s="4" t="s">
        <v>3296</v>
      </c>
      <c r="J66">
        <v>0</v>
      </c>
      <c r="K66">
        <v>0</v>
      </c>
      <c r="L66">
        <v>0</v>
      </c>
      <c r="N66" t="s">
        <v>2885</v>
      </c>
      <c r="O66">
        <v>0</v>
      </c>
      <c r="P66" s="11">
        <v>0</v>
      </c>
      <c r="Q66">
        <v>0</v>
      </c>
      <c r="R66">
        <v>0</v>
      </c>
      <c r="S66">
        <v>0</v>
      </c>
      <c r="T66">
        <v>0</v>
      </c>
      <c r="U66" s="5">
        <f t="shared" ref="U66:U129" si="1">SUM(P66:T66)</f>
        <v>0</v>
      </c>
      <c r="V66">
        <v>0</v>
      </c>
      <c r="W66">
        <v>0</v>
      </c>
      <c r="X66">
        <v>0</v>
      </c>
      <c r="Y66">
        <v>0</v>
      </c>
      <c r="Z66">
        <v>0</v>
      </c>
      <c r="AA66">
        <v>0</v>
      </c>
      <c r="AF66">
        <v>1</v>
      </c>
      <c r="AN66" t="s">
        <v>3297</v>
      </c>
      <c r="AO66" t="s">
        <v>2619</v>
      </c>
      <c r="AP66" s="1">
        <v>44741</v>
      </c>
      <c r="AQ66" t="s">
        <v>3725</v>
      </c>
      <c r="AR66" t="s">
        <v>3697</v>
      </c>
      <c r="AY66" s="2" t="s">
        <v>2628</v>
      </c>
      <c r="AZ66" s="2"/>
      <c r="BA66" t="s">
        <v>2770</v>
      </c>
      <c r="BB66" t="s">
        <v>2773</v>
      </c>
    </row>
    <row r="67" spans="1:58" customFormat="1">
      <c r="A67">
        <v>643</v>
      </c>
      <c r="B67" t="s">
        <v>457</v>
      </c>
      <c r="C67" t="s">
        <v>2797</v>
      </c>
      <c r="D67" t="s">
        <v>365</v>
      </c>
      <c r="F67" t="s">
        <v>461</v>
      </c>
      <c r="G67" t="s">
        <v>481</v>
      </c>
      <c r="H67" t="s">
        <v>579</v>
      </c>
      <c r="I67" s="4" t="s">
        <v>3264</v>
      </c>
      <c r="J67">
        <v>1</v>
      </c>
      <c r="K67">
        <v>0</v>
      </c>
      <c r="L67">
        <v>0</v>
      </c>
      <c r="N67" t="s">
        <v>2797</v>
      </c>
      <c r="O67">
        <v>1</v>
      </c>
      <c r="P67" s="11">
        <v>0</v>
      </c>
      <c r="Q67">
        <v>1</v>
      </c>
      <c r="R67">
        <v>0</v>
      </c>
      <c r="S67">
        <v>0</v>
      </c>
      <c r="T67">
        <v>0</v>
      </c>
      <c r="U67" s="5">
        <f t="shared" si="1"/>
        <v>1</v>
      </c>
      <c r="V67">
        <v>0</v>
      </c>
      <c r="W67">
        <v>1</v>
      </c>
      <c r="X67">
        <v>0</v>
      </c>
      <c r="Y67">
        <v>0</v>
      </c>
      <c r="Z67">
        <v>0</v>
      </c>
      <c r="AA67">
        <v>1</v>
      </c>
      <c r="AB67">
        <v>0</v>
      </c>
      <c r="AC67">
        <v>1</v>
      </c>
      <c r="AD67" s="2" t="s">
        <v>2798</v>
      </c>
      <c r="AE67" t="s">
        <v>2797</v>
      </c>
      <c r="AF67">
        <v>0</v>
      </c>
      <c r="AG67">
        <v>0</v>
      </c>
      <c r="AK67" t="s">
        <v>3652</v>
      </c>
      <c r="AM67" s="2" t="s">
        <v>3636</v>
      </c>
      <c r="AN67" t="s">
        <v>3265</v>
      </c>
      <c r="AO67" t="s">
        <v>2619</v>
      </c>
      <c r="AP67" s="1">
        <v>44532</v>
      </c>
      <c r="AQ67" t="s">
        <v>3725</v>
      </c>
      <c r="AR67" t="s">
        <v>3697</v>
      </c>
      <c r="AY67" s="2" t="s">
        <v>2644</v>
      </c>
      <c r="AZ67" s="2"/>
      <c r="BA67" t="s">
        <v>2758</v>
      </c>
      <c r="BB67" t="s">
        <v>2770</v>
      </c>
      <c r="BF67" s="20" t="s">
        <v>3678</v>
      </c>
    </row>
    <row r="68" spans="1:58" customFormat="1">
      <c r="A68">
        <v>356</v>
      </c>
      <c r="B68" t="s">
        <v>457</v>
      </c>
      <c r="C68" t="s">
        <v>2797</v>
      </c>
      <c r="D68" t="s">
        <v>365</v>
      </c>
      <c r="F68" t="s">
        <v>461</v>
      </c>
      <c r="G68" t="s">
        <v>481</v>
      </c>
      <c r="H68" t="s">
        <v>2446</v>
      </c>
      <c r="I68" s="4" t="s">
        <v>3262</v>
      </c>
      <c r="J68">
        <v>0</v>
      </c>
      <c r="K68">
        <v>0</v>
      </c>
      <c r="L68">
        <v>0</v>
      </c>
      <c r="N68" t="s">
        <v>2885</v>
      </c>
      <c r="O68">
        <v>0</v>
      </c>
      <c r="P68" s="11">
        <v>0</v>
      </c>
      <c r="Q68">
        <v>0</v>
      </c>
      <c r="R68">
        <v>0</v>
      </c>
      <c r="S68">
        <v>0</v>
      </c>
      <c r="T68">
        <v>0</v>
      </c>
      <c r="U68" s="5">
        <f t="shared" si="1"/>
        <v>0</v>
      </c>
      <c r="V68">
        <v>0</v>
      </c>
      <c r="W68">
        <v>0</v>
      </c>
      <c r="X68">
        <v>0</v>
      </c>
      <c r="Y68">
        <v>0</v>
      </c>
      <c r="Z68">
        <v>0</v>
      </c>
      <c r="AA68">
        <v>0</v>
      </c>
      <c r="AN68" t="s">
        <v>3263</v>
      </c>
      <c r="AO68" t="s">
        <v>2617</v>
      </c>
      <c r="AP68" s="1">
        <v>44504</v>
      </c>
      <c r="AQ68" t="s">
        <v>2773</v>
      </c>
      <c r="AR68" t="s">
        <v>3697</v>
      </c>
      <c r="AY68" s="2" t="s">
        <v>2646</v>
      </c>
      <c r="AZ68" s="2"/>
      <c r="BA68" t="s">
        <v>2773</v>
      </c>
    </row>
    <row r="69" spans="1:58" customFormat="1">
      <c r="A69">
        <v>357</v>
      </c>
      <c r="B69" t="s">
        <v>457</v>
      </c>
      <c r="C69" t="s">
        <v>2797</v>
      </c>
      <c r="D69" t="s">
        <v>365</v>
      </c>
      <c r="F69" t="s">
        <v>461</v>
      </c>
      <c r="G69" t="s">
        <v>481</v>
      </c>
      <c r="H69" t="s">
        <v>2447</v>
      </c>
      <c r="I69" s="4" t="s">
        <v>3260</v>
      </c>
      <c r="J69">
        <v>0</v>
      </c>
      <c r="K69">
        <v>0</v>
      </c>
      <c r="L69">
        <v>0</v>
      </c>
      <c r="N69" t="s">
        <v>2885</v>
      </c>
      <c r="O69">
        <v>0</v>
      </c>
      <c r="P69" s="11">
        <v>0</v>
      </c>
      <c r="Q69">
        <v>0</v>
      </c>
      <c r="R69">
        <v>0</v>
      </c>
      <c r="S69">
        <v>0</v>
      </c>
      <c r="T69">
        <v>0</v>
      </c>
      <c r="U69" s="5">
        <f t="shared" si="1"/>
        <v>0</v>
      </c>
      <c r="V69">
        <v>0</v>
      </c>
      <c r="W69">
        <v>0</v>
      </c>
      <c r="X69">
        <v>0</v>
      </c>
      <c r="Y69">
        <v>0</v>
      </c>
      <c r="Z69">
        <v>0</v>
      </c>
      <c r="AA69">
        <v>0</v>
      </c>
      <c r="AN69" t="s">
        <v>3261</v>
      </c>
      <c r="AO69" t="s">
        <v>2617</v>
      </c>
      <c r="AP69" s="1">
        <v>44504</v>
      </c>
      <c r="AQ69" t="s">
        <v>2773</v>
      </c>
      <c r="AR69" t="s">
        <v>3697</v>
      </c>
      <c r="AY69" s="2" t="s">
        <v>2646</v>
      </c>
      <c r="AZ69" s="2"/>
      <c r="BA69" t="s">
        <v>2773</v>
      </c>
    </row>
    <row r="70" spans="1:58" customFormat="1">
      <c r="A70">
        <v>665</v>
      </c>
      <c r="B70" t="s">
        <v>457</v>
      </c>
      <c r="C70" t="s">
        <v>2797</v>
      </c>
      <c r="D70" t="s">
        <v>365</v>
      </c>
      <c r="F70" t="s">
        <v>461</v>
      </c>
      <c r="G70" t="s">
        <v>481</v>
      </c>
      <c r="H70" t="s">
        <v>2448</v>
      </c>
      <c r="I70" s="4" t="s">
        <v>3270</v>
      </c>
      <c r="J70">
        <v>1</v>
      </c>
      <c r="K70">
        <v>0</v>
      </c>
      <c r="L70">
        <v>0</v>
      </c>
      <c r="N70" t="s">
        <v>2797</v>
      </c>
      <c r="O70">
        <v>1</v>
      </c>
      <c r="P70" s="11">
        <v>0</v>
      </c>
      <c r="Q70">
        <v>1</v>
      </c>
      <c r="R70">
        <v>0</v>
      </c>
      <c r="S70">
        <v>0</v>
      </c>
      <c r="T70">
        <v>0</v>
      </c>
      <c r="U70" s="5">
        <f t="shared" si="1"/>
        <v>1</v>
      </c>
      <c r="V70">
        <v>0</v>
      </c>
      <c r="W70">
        <v>1</v>
      </c>
      <c r="X70">
        <v>0</v>
      </c>
      <c r="Y70">
        <v>0</v>
      </c>
      <c r="Z70">
        <v>0</v>
      </c>
      <c r="AA70">
        <v>1</v>
      </c>
      <c r="AB70">
        <v>0</v>
      </c>
      <c r="AC70">
        <v>1</v>
      </c>
      <c r="AD70" s="2" t="s">
        <v>2799</v>
      </c>
      <c r="AE70" t="s">
        <v>2797</v>
      </c>
      <c r="AF70">
        <v>0</v>
      </c>
      <c r="AG70">
        <v>0</v>
      </c>
      <c r="AK70" t="s">
        <v>3652</v>
      </c>
      <c r="AM70" s="2" t="s">
        <v>3636</v>
      </c>
      <c r="AN70" t="s">
        <v>3271</v>
      </c>
      <c r="AO70" t="s">
        <v>2617</v>
      </c>
      <c r="AP70" s="1">
        <v>44537</v>
      </c>
      <c r="AQ70" t="s">
        <v>3722</v>
      </c>
      <c r="AR70" t="s">
        <v>3697</v>
      </c>
      <c r="AS70" t="s">
        <v>3698</v>
      </c>
      <c r="AT70" t="s">
        <v>3741</v>
      </c>
      <c r="AY70" s="2" t="s">
        <v>2676</v>
      </c>
      <c r="AZ70" s="2"/>
      <c r="BA70" t="s">
        <v>2764</v>
      </c>
      <c r="BB70" t="s">
        <v>2761</v>
      </c>
      <c r="BF70" s="4"/>
    </row>
    <row r="71" spans="1:58" customFormat="1">
      <c r="A71">
        <v>667</v>
      </c>
      <c r="B71" t="s">
        <v>457</v>
      </c>
      <c r="C71" t="s">
        <v>2797</v>
      </c>
      <c r="D71" t="s">
        <v>365</v>
      </c>
      <c r="F71" t="s">
        <v>461</v>
      </c>
      <c r="G71" t="s">
        <v>481</v>
      </c>
      <c r="H71" t="s">
        <v>2449</v>
      </c>
      <c r="I71" s="4" t="s">
        <v>3266</v>
      </c>
      <c r="J71">
        <v>1</v>
      </c>
      <c r="K71">
        <v>0</v>
      </c>
      <c r="L71">
        <v>0</v>
      </c>
      <c r="N71" t="s">
        <v>2797</v>
      </c>
      <c r="O71">
        <v>1</v>
      </c>
      <c r="P71" s="11">
        <v>0</v>
      </c>
      <c r="Q71">
        <v>1</v>
      </c>
      <c r="R71">
        <v>0</v>
      </c>
      <c r="S71">
        <v>0</v>
      </c>
      <c r="T71">
        <v>0</v>
      </c>
      <c r="U71" s="5">
        <f t="shared" si="1"/>
        <v>1</v>
      </c>
      <c r="V71">
        <v>0</v>
      </c>
      <c r="W71">
        <v>1</v>
      </c>
      <c r="X71">
        <v>0</v>
      </c>
      <c r="Y71">
        <v>0</v>
      </c>
      <c r="Z71">
        <v>0</v>
      </c>
      <c r="AA71">
        <v>1</v>
      </c>
      <c r="AB71">
        <v>0</v>
      </c>
      <c r="AC71">
        <v>1</v>
      </c>
      <c r="AD71" s="2" t="s">
        <v>2799</v>
      </c>
      <c r="AE71" t="s">
        <v>2797</v>
      </c>
      <c r="AF71">
        <v>0</v>
      </c>
      <c r="AG71">
        <v>0</v>
      </c>
      <c r="AK71" t="s">
        <v>3181</v>
      </c>
      <c r="AM71" t="s">
        <v>3212</v>
      </c>
      <c r="AN71" t="s">
        <v>3267</v>
      </c>
      <c r="AO71" t="s">
        <v>2617</v>
      </c>
      <c r="AP71" s="1">
        <v>44537</v>
      </c>
      <c r="AQ71" t="s">
        <v>3698</v>
      </c>
      <c r="AR71" t="s">
        <v>3697</v>
      </c>
      <c r="AY71" s="2" t="s">
        <v>2676</v>
      </c>
      <c r="AZ71" s="2"/>
      <c r="BA71" t="s">
        <v>2775</v>
      </c>
      <c r="BB71" t="s">
        <v>2758</v>
      </c>
      <c r="BC71" t="s">
        <v>2764</v>
      </c>
      <c r="BF71" s="4"/>
    </row>
    <row r="72" spans="1:58" customFormat="1">
      <c r="A72">
        <v>693</v>
      </c>
      <c r="B72" t="s">
        <v>457</v>
      </c>
      <c r="C72" t="s">
        <v>2797</v>
      </c>
      <c r="D72" t="s">
        <v>365</v>
      </c>
      <c r="F72" t="s">
        <v>461</v>
      </c>
      <c r="G72" t="s">
        <v>481</v>
      </c>
      <c r="H72" t="s">
        <v>2451</v>
      </c>
      <c r="I72" s="4" t="s">
        <v>3272</v>
      </c>
      <c r="J72">
        <v>0</v>
      </c>
      <c r="K72">
        <v>0</v>
      </c>
      <c r="L72">
        <v>0</v>
      </c>
      <c r="N72" t="s">
        <v>2885</v>
      </c>
      <c r="O72">
        <v>0</v>
      </c>
      <c r="P72" s="11">
        <v>0</v>
      </c>
      <c r="Q72">
        <v>0</v>
      </c>
      <c r="R72">
        <v>0</v>
      </c>
      <c r="S72">
        <v>0</v>
      </c>
      <c r="T72">
        <v>0</v>
      </c>
      <c r="U72" s="5">
        <f t="shared" si="1"/>
        <v>0</v>
      </c>
      <c r="V72">
        <v>0</v>
      </c>
      <c r="W72">
        <v>0</v>
      </c>
      <c r="X72">
        <v>0</v>
      </c>
      <c r="Y72">
        <v>0</v>
      </c>
      <c r="Z72">
        <v>0</v>
      </c>
      <c r="AA72">
        <v>0</v>
      </c>
      <c r="AF72">
        <v>1</v>
      </c>
      <c r="AN72" t="s">
        <v>3273</v>
      </c>
      <c r="AO72" t="s">
        <v>2617</v>
      </c>
      <c r="AP72" s="1">
        <v>44539</v>
      </c>
      <c r="AQ72" t="s">
        <v>3715</v>
      </c>
      <c r="AR72" t="s">
        <v>3697</v>
      </c>
      <c r="AS72" t="s">
        <v>3732</v>
      </c>
      <c r="AT72" t="s">
        <v>3697</v>
      </c>
      <c r="AY72" s="2" t="s">
        <v>2683</v>
      </c>
      <c r="AZ72" s="2"/>
      <c r="BA72" t="s">
        <v>2758</v>
      </c>
      <c r="BB72" t="s">
        <v>2764</v>
      </c>
      <c r="BC72" t="s">
        <v>2766</v>
      </c>
      <c r="BF72" s="4"/>
    </row>
    <row r="73" spans="1:58" customFormat="1">
      <c r="A73">
        <v>797</v>
      </c>
      <c r="B73" t="s">
        <v>457</v>
      </c>
      <c r="C73" t="s">
        <v>2797</v>
      </c>
      <c r="D73" t="s">
        <v>365</v>
      </c>
      <c r="F73" t="s">
        <v>461</v>
      </c>
      <c r="G73" t="s">
        <v>481</v>
      </c>
      <c r="H73" t="s">
        <v>1050</v>
      </c>
      <c r="I73" s="4" t="s">
        <v>3274</v>
      </c>
      <c r="J73">
        <v>0</v>
      </c>
      <c r="K73">
        <v>1</v>
      </c>
      <c r="L73">
        <v>0</v>
      </c>
      <c r="N73" t="s">
        <v>2885</v>
      </c>
      <c r="O73">
        <v>0</v>
      </c>
      <c r="P73" s="11">
        <v>0</v>
      </c>
      <c r="Q73">
        <v>0</v>
      </c>
      <c r="R73">
        <v>0</v>
      </c>
      <c r="S73">
        <v>0</v>
      </c>
      <c r="T73">
        <v>0</v>
      </c>
      <c r="U73" s="5">
        <f t="shared" si="1"/>
        <v>0</v>
      </c>
      <c r="V73">
        <v>0</v>
      </c>
      <c r="W73">
        <v>0</v>
      </c>
      <c r="X73">
        <v>0</v>
      </c>
      <c r="Y73">
        <v>0</v>
      </c>
      <c r="Z73">
        <v>0</v>
      </c>
      <c r="AA73">
        <v>0</v>
      </c>
      <c r="AB73">
        <v>0</v>
      </c>
      <c r="AN73" t="s">
        <v>3275</v>
      </c>
      <c r="AO73" t="s">
        <v>2619</v>
      </c>
      <c r="AP73" s="1">
        <v>44545</v>
      </c>
      <c r="AQ73" t="s">
        <v>3725</v>
      </c>
      <c r="AR73" t="s">
        <v>3697</v>
      </c>
      <c r="AS73" t="s">
        <v>3715</v>
      </c>
      <c r="AT73" t="s">
        <v>3741</v>
      </c>
      <c r="AY73" s="2" t="s">
        <v>2637</v>
      </c>
      <c r="AZ73" s="2"/>
      <c r="BA73" t="s">
        <v>2769</v>
      </c>
      <c r="BB73" t="s">
        <v>2770</v>
      </c>
      <c r="BF73" s="4" t="s">
        <v>3675</v>
      </c>
    </row>
    <row r="74" spans="1:58" customFormat="1">
      <c r="A74">
        <v>2301</v>
      </c>
      <c r="B74" t="s">
        <v>457</v>
      </c>
      <c r="C74" t="s">
        <v>2797</v>
      </c>
      <c r="D74" t="s">
        <v>365</v>
      </c>
      <c r="F74" t="s">
        <v>461</v>
      </c>
      <c r="G74" t="s">
        <v>481</v>
      </c>
      <c r="H74" t="s">
        <v>2455</v>
      </c>
      <c r="I74" s="4" t="s">
        <v>3284</v>
      </c>
      <c r="J74">
        <v>0</v>
      </c>
      <c r="K74">
        <v>0</v>
      </c>
      <c r="L74">
        <v>0</v>
      </c>
      <c r="N74" t="s">
        <v>2885</v>
      </c>
      <c r="O74">
        <v>0</v>
      </c>
      <c r="P74" s="11">
        <v>0</v>
      </c>
      <c r="Q74">
        <v>0</v>
      </c>
      <c r="R74">
        <v>0</v>
      </c>
      <c r="S74">
        <v>0</v>
      </c>
      <c r="T74">
        <v>0</v>
      </c>
      <c r="U74" s="5">
        <f t="shared" si="1"/>
        <v>0</v>
      </c>
      <c r="V74">
        <v>0</v>
      </c>
      <c r="W74">
        <v>0</v>
      </c>
      <c r="X74">
        <v>0</v>
      </c>
      <c r="Y74">
        <v>0</v>
      </c>
      <c r="Z74">
        <v>0</v>
      </c>
      <c r="AA74">
        <v>0</v>
      </c>
      <c r="AN74" t="s">
        <v>3285</v>
      </c>
      <c r="AO74" t="s">
        <v>2617</v>
      </c>
      <c r="AP74" s="1">
        <v>44727</v>
      </c>
      <c r="AQ74" t="s">
        <v>2773</v>
      </c>
      <c r="AR74" t="s">
        <v>3697</v>
      </c>
      <c r="AY74" s="2" t="s">
        <v>2667</v>
      </c>
      <c r="AZ74" s="2"/>
      <c r="BA74" t="s">
        <v>2773</v>
      </c>
    </row>
    <row r="75" spans="1:58" customFormat="1">
      <c r="A75">
        <v>2310</v>
      </c>
      <c r="B75" t="s">
        <v>457</v>
      </c>
      <c r="C75" t="s">
        <v>2797</v>
      </c>
      <c r="D75" t="s">
        <v>365</v>
      </c>
      <c r="F75" t="s">
        <v>461</v>
      </c>
      <c r="G75" t="s">
        <v>481</v>
      </c>
      <c r="H75" t="s">
        <v>2456</v>
      </c>
      <c r="I75" s="4" t="s">
        <v>3286</v>
      </c>
      <c r="J75">
        <v>0</v>
      </c>
      <c r="K75">
        <v>0</v>
      </c>
      <c r="L75">
        <v>0</v>
      </c>
      <c r="N75" t="s">
        <v>2885</v>
      </c>
      <c r="O75">
        <v>0</v>
      </c>
      <c r="P75" s="11">
        <v>0</v>
      </c>
      <c r="Q75">
        <v>0</v>
      </c>
      <c r="R75">
        <v>0</v>
      </c>
      <c r="S75">
        <v>0</v>
      </c>
      <c r="T75">
        <v>0</v>
      </c>
      <c r="U75" s="5">
        <f t="shared" si="1"/>
        <v>0</v>
      </c>
      <c r="V75">
        <v>0</v>
      </c>
      <c r="W75">
        <v>0</v>
      </c>
      <c r="X75">
        <v>0</v>
      </c>
      <c r="Y75">
        <v>0</v>
      </c>
      <c r="Z75">
        <v>0</v>
      </c>
      <c r="AA75">
        <v>0</v>
      </c>
      <c r="AN75" t="s">
        <v>3287</v>
      </c>
      <c r="AO75" t="s">
        <v>2617</v>
      </c>
      <c r="AP75" s="1">
        <v>44727</v>
      </c>
      <c r="AQ75" t="s">
        <v>2773</v>
      </c>
      <c r="AR75" t="s">
        <v>3697</v>
      </c>
      <c r="AY75" s="2" t="s">
        <v>2667</v>
      </c>
      <c r="AZ75" s="2"/>
      <c r="BA75" t="s">
        <v>2773</v>
      </c>
    </row>
    <row r="76" spans="1:58" customFormat="1">
      <c r="A76">
        <v>2344</v>
      </c>
      <c r="B76" t="s">
        <v>457</v>
      </c>
      <c r="C76" t="s">
        <v>2797</v>
      </c>
      <c r="D76" t="s">
        <v>365</v>
      </c>
      <c r="F76" t="s">
        <v>461</v>
      </c>
      <c r="G76" t="s">
        <v>481</v>
      </c>
      <c r="H76" t="s">
        <v>2457</v>
      </c>
      <c r="I76" s="4" t="s">
        <v>3288</v>
      </c>
      <c r="J76">
        <v>0</v>
      </c>
      <c r="K76">
        <v>0</v>
      </c>
      <c r="L76">
        <v>0</v>
      </c>
      <c r="N76" t="s">
        <v>2885</v>
      </c>
      <c r="O76">
        <v>0</v>
      </c>
      <c r="P76" s="11">
        <v>0</v>
      </c>
      <c r="Q76">
        <v>0</v>
      </c>
      <c r="R76">
        <v>0</v>
      </c>
      <c r="S76">
        <v>0</v>
      </c>
      <c r="T76">
        <v>0</v>
      </c>
      <c r="U76" s="5">
        <f t="shared" si="1"/>
        <v>0</v>
      </c>
      <c r="V76">
        <v>0</v>
      </c>
      <c r="W76">
        <v>0</v>
      </c>
      <c r="X76">
        <v>0</v>
      </c>
      <c r="Y76">
        <v>0</v>
      </c>
      <c r="Z76">
        <v>0</v>
      </c>
      <c r="AA76">
        <v>0</v>
      </c>
      <c r="AN76" t="s">
        <v>3289</v>
      </c>
      <c r="AO76" t="s">
        <v>2617</v>
      </c>
      <c r="AP76" s="1">
        <v>44727</v>
      </c>
      <c r="AQ76" t="s">
        <v>2773</v>
      </c>
      <c r="AR76" t="s">
        <v>3697</v>
      </c>
      <c r="AY76" s="2" t="s">
        <v>2667</v>
      </c>
      <c r="AZ76" s="2"/>
      <c r="BA76" t="s">
        <v>2773</v>
      </c>
    </row>
    <row r="77" spans="1:58" customFormat="1">
      <c r="A77">
        <v>1432</v>
      </c>
      <c r="B77" t="s">
        <v>457</v>
      </c>
      <c r="C77" t="s">
        <v>2797</v>
      </c>
      <c r="D77" t="s">
        <v>365</v>
      </c>
      <c r="F77" t="s">
        <v>461</v>
      </c>
      <c r="G77" t="s">
        <v>481</v>
      </c>
      <c r="H77" t="s">
        <v>2452</v>
      </c>
      <c r="I77" s="4" t="s">
        <v>3276</v>
      </c>
      <c r="J77">
        <v>0</v>
      </c>
      <c r="K77">
        <v>0</v>
      </c>
      <c r="L77">
        <v>0</v>
      </c>
      <c r="N77" t="s">
        <v>2885</v>
      </c>
      <c r="O77">
        <v>0</v>
      </c>
      <c r="P77" s="11">
        <v>0</v>
      </c>
      <c r="Q77">
        <v>0</v>
      </c>
      <c r="R77">
        <v>0</v>
      </c>
      <c r="S77">
        <v>0</v>
      </c>
      <c r="T77">
        <v>0</v>
      </c>
      <c r="U77" s="5">
        <f t="shared" si="1"/>
        <v>0</v>
      </c>
      <c r="V77">
        <v>0</v>
      </c>
      <c r="W77">
        <v>0</v>
      </c>
      <c r="X77">
        <v>0</v>
      </c>
      <c r="Y77">
        <v>0</v>
      </c>
      <c r="Z77">
        <v>0</v>
      </c>
      <c r="AA77">
        <v>0</v>
      </c>
      <c r="AN77" t="s">
        <v>3277</v>
      </c>
      <c r="AO77" t="s">
        <v>2617</v>
      </c>
      <c r="AP77" s="1">
        <v>44635</v>
      </c>
      <c r="AQ77" t="s">
        <v>2758</v>
      </c>
      <c r="AR77" t="s">
        <v>3697</v>
      </c>
      <c r="AS77" t="s">
        <v>2773</v>
      </c>
      <c r="AT77" t="s">
        <v>3697</v>
      </c>
      <c r="AU77" t="s">
        <v>3705</v>
      </c>
      <c r="AV77" t="s">
        <v>3741</v>
      </c>
      <c r="AY77" s="2" t="s">
        <v>2623</v>
      </c>
      <c r="AZ77" s="2"/>
      <c r="BA77" t="s">
        <v>2764</v>
      </c>
      <c r="BB77" t="s">
        <v>2778</v>
      </c>
      <c r="BC77" t="s">
        <v>2773</v>
      </c>
      <c r="BF77" s="4" t="s">
        <v>3278</v>
      </c>
    </row>
    <row r="78" spans="1:58" customFormat="1">
      <c r="A78">
        <v>1625</v>
      </c>
      <c r="B78" t="s">
        <v>457</v>
      </c>
      <c r="C78" t="s">
        <v>2797</v>
      </c>
      <c r="D78" t="s">
        <v>365</v>
      </c>
      <c r="F78" t="s">
        <v>461</v>
      </c>
      <c r="G78" t="s">
        <v>481</v>
      </c>
      <c r="H78" t="s">
        <v>2453</v>
      </c>
      <c r="I78" s="4" t="s">
        <v>3279</v>
      </c>
      <c r="J78">
        <v>0</v>
      </c>
      <c r="K78">
        <v>0</v>
      </c>
      <c r="L78">
        <v>0</v>
      </c>
      <c r="N78" t="s">
        <v>2885</v>
      </c>
      <c r="O78">
        <v>0</v>
      </c>
      <c r="P78" s="11">
        <v>0</v>
      </c>
      <c r="Q78">
        <v>0</v>
      </c>
      <c r="R78">
        <v>0</v>
      </c>
      <c r="S78">
        <v>0</v>
      </c>
      <c r="T78">
        <v>0</v>
      </c>
      <c r="U78" s="5">
        <f t="shared" si="1"/>
        <v>0</v>
      </c>
      <c r="V78">
        <v>0</v>
      </c>
      <c r="W78">
        <v>0</v>
      </c>
      <c r="X78">
        <v>0</v>
      </c>
      <c r="Y78">
        <v>0</v>
      </c>
      <c r="Z78">
        <v>0</v>
      </c>
      <c r="AA78">
        <v>0</v>
      </c>
      <c r="AN78" t="s">
        <v>3280</v>
      </c>
      <c r="AO78" t="s">
        <v>2617</v>
      </c>
      <c r="AP78" s="1">
        <v>44637</v>
      </c>
      <c r="AQ78" t="s">
        <v>2773</v>
      </c>
      <c r="AR78" t="s">
        <v>3697</v>
      </c>
      <c r="AY78" s="2" t="s">
        <v>2622</v>
      </c>
      <c r="AZ78" s="2"/>
      <c r="BA78" t="s">
        <v>2773</v>
      </c>
      <c r="BF78" s="4" t="s">
        <v>3281</v>
      </c>
    </row>
    <row r="79" spans="1:58" customFormat="1">
      <c r="A79">
        <v>2268</v>
      </c>
      <c r="B79" t="s">
        <v>457</v>
      </c>
      <c r="C79" t="s">
        <v>2797</v>
      </c>
      <c r="D79" t="s">
        <v>365</v>
      </c>
      <c r="F79" t="s">
        <v>461</v>
      </c>
      <c r="G79" t="s">
        <v>481</v>
      </c>
      <c r="H79" t="s">
        <v>2458</v>
      </c>
      <c r="I79" s="4" t="s">
        <v>3290</v>
      </c>
      <c r="J79">
        <v>0</v>
      </c>
      <c r="K79">
        <v>0</v>
      </c>
      <c r="L79">
        <v>0</v>
      </c>
      <c r="N79" t="s">
        <v>2885</v>
      </c>
      <c r="O79">
        <v>0</v>
      </c>
      <c r="P79" s="11">
        <v>0</v>
      </c>
      <c r="Q79">
        <v>0</v>
      </c>
      <c r="R79">
        <v>0</v>
      </c>
      <c r="S79">
        <v>0</v>
      </c>
      <c r="T79">
        <v>0</v>
      </c>
      <c r="U79" s="5">
        <f t="shared" si="1"/>
        <v>0</v>
      </c>
      <c r="V79">
        <v>0</v>
      </c>
      <c r="W79">
        <v>0</v>
      </c>
      <c r="X79">
        <v>0</v>
      </c>
      <c r="Y79">
        <v>0</v>
      </c>
      <c r="Z79">
        <v>0</v>
      </c>
      <c r="AA79">
        <v>0</v>
      </c>
      <c r="AN79" t="s">
        <v>3291</v>
      </c>
      <c r="AO79" t="s">
        <v>2617</v>
      </c>
      <c r="AP79" s="1">
        <v>44734</v>
      </c>
      <c r="AQ79" t="s">
        <v>2773</v>
      </c>
      <c r="AR79" t="s">
        <v>3697</v>
      </c>
      <c r="AY79" s="2" t="s">
        <v>2630</v>
      </c>
      <c r="AZ79" s="2"/>
      <c r="BA79" t="s">
        <v>2773</v>
      </c>
    </row>
    <row r="80" spans="1:58" customFormat="1">
      <c r="A80">
        <v>2269</v>
      </c>
      <c r="B80" t="s">
        <v>457</v>
      </c>
      <c r="C80" t="s">
        <v>2797</v>
      </c>
      <c r="D80" t="s">
        <v>365</v>
      </c>
      <c r="F80" t="s">
        <v>461</v>
      </c>
      <c r="G80" t="s">
        <v>481</v>
      </c>
      <c r="H80" t="s">
        <v>2459</v>
      </c>
      <c r="I80" s="4" t="s">
        <v>3292</v>
      </c>
      <c r="J80">
        <v>0</v>
      </c>
      <c r="K80">
        <v>0</v>
      </c>
      <c r="L80">
        <v>0</v>
      </c>
      <c r="N80" t="s">
        <v>2885</v>
      </c>
      <c r="O80">
        <v>0</v>
      </c>
      <c r="P80" s="11">
        <v>0</v>
      </c>
      <c r="Q80">
        <v>0</v>
      </c>
      <c r="R80">
        <v>0</v>
      </c>
      <c r="S80">
        <v>0</v>
      </c>
      <c r="T80">
        <v>0</v>
      </c>
      <c r="U80" s="5">
        <f t="shared" si="1"/>
        <v>0</v>
      </c>
      <c r="V80">
        <v>0</v>
      </c>
      <c r="W80">
        <v>0</v>
      </c>
      <c r="X80">
        <v>0</v>
      </c>
      <c r="Y80">
        <v>0</v>
      </c>
      <c r="Z80">
        <v>0</v>
      </c>
      <c r="AA80">
        <v>0</v>
      </c>
      <c r="AN80" t="s">
        <v>3293</v>
      </c>
      <c r="AO80" t="s">
        <v>2617</v>
      </c>
      <c r="AP80" s="1">
        <v>44734</v>
      </c>
      <c r="AQ80" t="s">
        <v>2773</v>
      </c>
      <c r="AR80" t="s">
        <v>3697</v>
      </c>
      <c r="AY80" s="2" t="s">
        <v>2630</v>
      </c>
      <c r="AZ80" s="2"/>
      <c r="BA80" t="s">
        <v>2773</v>
      </c>
    </row>
    <row r="81" spans="1:58" customFormat="1">
      <c r="A81">
        <v>2356</v>
      </c>
      <c r="B81" t="s">
        <v>457</v>
      </c>
      <c r="C81" t="s">
        <v>2797</v>
      </c>
      <c r="D81" t="s">
        <v>365</v>
      </c>
      <c r="F81" t="s">
        <v>461</v>
      </c>
      <c r="G81" t="s">
        <v>481</v>
      </c>
      <c r="H81" t="s">
        <v>2460</v>
      </c>
      <c r="I81" s="4" t="s">
        <v>3294</v>
      </c>
      <c r="J81">
        <v>0</v>
      </c>
      <c r="K81">
        <v>0</v>
      </c>
      <c r="L81">
        <v>0</v>
      </c>
      <c r="N81" t="s">
        <v>2885</v>
      </c>
      <c r="O81">
        <v>0</v>
      </c>
      <c r="P81" s="11">
        <v>0</v>
      </c>
      <c r="Q81">
        <v>0</v>
      </c>
      <c r="R81">
        <v>0</v>
      </c>
      <c r="S81">
        <v>0</v>
      </c>
      <c r="T81">
        <v>0</v>
      </c>
      <c r="U81" s="5">
        <f t="shared" si="1"/>
        <v>0</v>
      </c>
      <c r="V81">
        <v>0</v>
      </c>
      <c r="W81">
        <v>0</v>
      </c>
      <c r="X81">
        <v>0</v>
      </c>
      <c r="Y81">
        <v>0</v>
      </c>
      <c r="Z81">
        <v>0</v>
      </c>
      <c r="AA81">
        <v>0</v>
      </c>
      <c r="AN81" t="s">
        <v>3295</v>
      </c>
      <c r="AO81" t="s">
        <v>2617</v>
      </c>
      <c r="AP81" s="1">
        <v>44734</v>
      </c>
      <c r="AQ81" t="s">
        <v>2773</v>
      </c>
      <c r="AR81" t="s">
        <v>3697</v>
      </c>
      <c r="AY81" s="2" t="s">
        <v>2630</v>
      </c>
      <c r="AZ81" s="2"/>
      <c r="BA81" t="s">
        <v>2773</v>
      </c>
    </row>
    <row r="82" spans="1:58" customFormat="1">
      <c r="A82">
        <v>671</v>
      </c>
      <c r="B82" t="s">
        <v>457</v>
      </c>
      <c r="C82" t="s">
        <v>2797</v>
      </c>
      <c r="D82" t="s">
        <v>365</v>
      </c>
      <c r="F82" t="s">
        <v>461</v>
      </c>
      <c r="G82" t="s">
        <v>481</v>
      </c>
      <c r="H82" t="s">
        <v>2450</v>
      </c>
      <c r="I82" s="4" t="s">
        <v>3268</v>
      </c>
      <c r="J82">
        <v>0</v>
      </c>
      <c r="K82">
        <v>0</v>
      </c>
      <c r="L82">
        <v>0</v>
      </c>
      <c r="N82" t="s">
        <v>2885</v>
      </c>
      <c r="O82">
        <v>0</v>
      </c>
      <c r="P82" s="11">
        <v>0</v>
      </c>
      <c r="Q82">
        <v>0</v>
      </c>
      <c r="R82">
        <v>0</v>
      </c>
      <c r="S82">
        <v>0</v>
      </c>
      <c r="T82">
        <v>0</v>
      </c>
      <c r="U82" s="5">
        <f t="shared" si="1"/>
        <v>0</v>
      </c>
      <c r="V82">
        <v>0</v>
      </c>
      <c r="W82">
        <v>0</v>
      </c>
      <c r="X82">
        <v>0</v>
      </c>
      <c r="Y82">
        <v>0</v>
      </c>
      <c r="Z82">
        <v>0</v>
      </c>
      <c r="AA82">
        <v>0</v>
      </c>
      <c r="AN82" t="s">
        <v>3269</v>
      </c>
      <c r="AO82" t="s">
        <v>2617</v>
      </c>
      <c r="AP82" s="1">
        <v>44537</v>
      </c>
      <c r="AQ82" t="s">
        <v>3715</v>
      </c>
      <c r="AR82" t="s">
        <v>3697</v>
      </c>
      <c r="AS82" t="s">
        <v>2777</v>
      </c>
      <c r="AT82" t="s">
        <v>3697</v>
      </c>
      <c r="AY82" s="2" t="s">
        <v>2641</v>
      </c>
      <c r="AZ82" s="2"/>
      <c r="BA82" t="s">
        <v>2758</v>
      </c>
      <c r="BB82" t="s">
        <v>2777</v>
      </c>
      <c r="BC82" t="s">
        <v>2773</v>
      </c>
      <c r="BF82" s="4"/>
    </row>
    <row r="83" spans="1:58" customFormat="1">
      <c r="A83">
        <v>1069</v>
      </c>
      <c r="B83" t="s">
        <v>42</v>
      </c>
      <c r="C83" t="s">
        <v>2923</v>
      </c>
      <c r="D83" t="s">
        <v>332</v>
      </c>
      <c r="F83" t="s">
        <v>461</v>
      </c>
      <c r="G83" t="s">
        <v>470</v>
      </c>
      <c r="H83" t="s">
        <v>563</v>
      </c>
      <c r="I83" s="4" t="s">
        <v>3298</v>
      </c>
      <c r="J83">
        <v>0</v>
      </c>
      <c r="K83">
        <v>0</v>
      </c>
      <c r="L83">
        <v>0</v>
      </c>
      <c r="N83" t="s">
        <v>2885</v>
      </c>
      <c r="O83">
        <v>0</v>
      </c>
      <c r="P83" s="11">
        <v>0</v>
      </c>
      <c r="Q83">
        <v>0</v>
      </c>
      <c r="R83">
        <v>0</v>
      </c>
      <c r="S83">
        <v>0</v>
      </c>
      <c r="T83">
        <v>0</v>
      </c>
      <c r="U83" s="5">
        <f t="shared" si="1"/>
        <v>0</v>
      </c>
      <c r="V83">
        <v>0</v>
      </c>
      <c r="W83">
        <v>0</v>
      </c>
      <c r="X83">
        <v>0</v>
      </c>
      <c r="Y83">
        <v>0</v>
      </c>
      <c r="Z83">
        <v>0</v>
      </c>
      <c r="AA83">
        <v>0</v>
      </c>
      <c r="AN83" t="s">
        <v>3299</v>
      </c>
      <c r="AO83" t="s">
        <v>2617</v>
      </c>
      <c r="AP83" s="1">
        <v>44593</v>
      </c>
      <c r="AQ83" t="s">
        <v>3728</v>
      </c>
      <c r="AR83" t="s">
        <v>3697</v>
      </c>
      <c r="AY83" s="2" t="s">
        <v>2660</v>
      </c>
      <c r="AZ83" s="2"/>
      <c r="BA83" t="s">
        <v>2763</v>
      </c>
      <c r="BB83" t="s">
        <v>2765</v>
      </c>
    </row>
    <row r="84" spans="1:58" customFormat="1">
      <c r="A84">
        <v>1868</v>
      </c>
      <c r="B84" t="s">
        <v>42</v>
      </c>
      <c r="C84" t="s">
        <v>2923</v>
      </c>
      <c r="D84" t="s">
        <v>332</v>
      </c>
      <c r="F84" t="s">
        <v>461</v>
      </c>
      <c r="G84" t="s">
        <v>470</v>
      </c>
      <c r="H84" t="s">
        <v>566</v>
      </c>
      <c r="I84" s="4" t="s">
        <v>3304</v>
      </c>
      <c r="J84">
        <v>0</v>
      </c>
      <c r="K84">
        <v>0</v>
      </c>
      <c r="L84">
        <v>0</v>
      </c>
      <c r="N84" t="s">
        <v>2885</v>
      </c>
      <c r="O84">
        <v>0</v>
      </c>
      <c r="P84" s="11">
        <v>0</v>
      </c>
      <c r="Q84">
        <v>0</v>
      </c>
      <c r="R84">
        <v>0</v>
      </c>
      <c r="S84">
        <v>0</v>
      </c>
      <c r="T84">
        <v>0</v>
      </c>
      <c r="U84" s="5">
        <f t="shared" si="1"/>
        <v>0</v>
      </c>
      <c r="V84">
        <v>0</v>
      </c>
      <c r="W84">
        <v>0</v>
      </c>
      <c r="X84">
        <v>0</v>
      </c>
      <c r="Y84">
        <v>0</v>
      </c>
      <c r="Z84">
        <v>0</v>
      </c>
      <c r="AA84">
        <v>0</v>
      </c>
      <c r="AN84" t="s">
        <v>3305</v>
      </c>
      <c r="AO84" t="s">
        <v>2617</v>
      </c>
      <c r="AP84" s="1">
        <v>44658</v>
      </c>
      <c r="AQ84" t="s">
        <v>2779</v>
      </c>
      <c r="AR84" t="s">
        <v>3697</v>
      </c>
      <c r="AY84" s="2" t="s">
        <v>2626</v>
      </c>
      <c r="AZ84" s="2"/>
      <c r="BA84" t="s">
        <v>2779</v>
      </c>
    </row>
    <row r="85" spans="1:58" customFormat="1">
      <c r="A85">
        <v>1570</v>
      </c>
      <c r="B85" t="s">
        <v>42</v>
      </c>
      <c r="C85" t="s">
        <v>2923</v>
      </c>
      <c r="D85" t="s">
        <v>332</v>
      </c>
      <c r="F85" t="s">
        <v>461</v>
      </c>
      <c r="G85" t="s">
        <v>470</v>
      </c>
      <c r="H85" t="s">
        <v>564</v>
      </c>
      <c r="I85" s="4" t="s">
        <v>3302</v>
      </c>
      <c r="J85">
        <v>0</v>
      </c>
      <c r="K85">
        <v>0</v>
      </c>
      <c r="L85">
        <v>0</v>
      </c>
      <c r="N85" t="s">
        <v>2885</v>
      </c>
      <c r="O85">
        <v>0</v>
      </c>
      <c r="P85" s="11">
        <v>0</v>
      </c>
      <c r="Q85">
        <v>0</v>
      </c>
      <c r="R85">
        <v>0</v>
      </c>
      <c r="S85">
        <v>0</v>
      </c>
      <c r="T85">
        <v>0</v>
      </c>
      <c r="U85" s="5">
        <f t="shared" si="1"/>
        <v>0</v>
      </c>
      <c r="V85">
        <v>0</v>
      </c>
      <c r="W85">
        <v>0</v>
      </c>
      <c r="X85">
        <v>0</v>
      </c>
      <c r="Y85">
        <v>0</v>
      </c>
      <c r="Z85">
        <v>0</v>
      </c>
      <c r="AA85">
        <v>0</v>
      </c>
      <c r="AN85" t="s">
        <v>3303</v>
      </c>
      <c r="AO85" t="s">
        <v>2617</v>
      </c>
      <c r="AP85" s="1">
        <v>44635</v>
      </c>
      <c r="AQ85" t="s">
        <v>3732</v>
      </c>
      <c r="AR85" t="s">
        <v>3697</v>
      </c>
      <c r="AY85" s="2" t="s">
        <v>2623</v>
      </c>
      <c r="AZ85" s="2"/>
      <c r="BA85" t="s">
        <v>2766</v>
      </c>
    </row>
    <row r="86" spans="1:58" customFormat="1">
      <c r="A86">
        <v>1573</v>
      </c>
      <c r="B86" t="s">
        <v>42</v>
      </c>
      <c r="C86" t="s">
        <v>2923</v>
      </c>
      <c r="D86" t="s">
        <v>332</v>
      </c>
      <c r="F86" t="s">
        <v>461</v>
      </c>
      <c r="G86" t="s">
        <v>470</v>
      </c>
      <c r="H86" t="s">
        <v>565</v>
      </c>
      <c r="I86" s="4" t="s">
        <v>3300</v>
      </c>
      <c r="J86">
        <v>0</v>
      </c>
      <c r="K86">
        <v>0</v>
      </c>
      <c r="L86">
        <v>0</v>
      </c>
      <c r="N86" t="s">
        <v>2885</v>
      </c>
      <c r="O86">
        <v>0</v>
      </c>
      <c r="P86" s="11">
        <v>0</v>
      </c>
      <c r="Q86">
        <v>0</v>
      </c>
      <c r="R86">
        <v>0</v>
      </c>
      <c r="S86">
        <v>0</v>
      </c>
      <c r="T86">
        <v>0</v>
      </c>
      <c r="U86" s="5">
        <f t="shared" si="1"/>
        <v>0</v>
      </c>
      <c r="V86">
        <v>0</v>
      </c>
      <c r="W86">
        <v>0</v>
      </c>
      <c r="X86">
        <v>0</v>
      </c>
      <c r="Y86">
        <v>0</v>
      </c>
      <c r="Z86">
        <v>0</v>
      </c>
      <c r="AA86">
        <v>0</v>
      </c>
      <c r="AN86" t="s">
        <v>3301</v>
      </c>
      <c r="AO86" t="s">
        <v>2617</v>
      </c>
      <c r="AP86" s="1">
        <v>44635</v>
      </c>
      <c r="AQ86" t="s">
        <v>3714</v>
      </c>
      <c r="AR86" t="s">
        <v>3697</v>
      </c>
      <c r="AY86" s="2" t="s">
        <v>2623</v>
      </c>
      <c r="AZ86" s="2"/>
      <c r="BA86" t="s">
        <v>2766</v>
      </c>
    </row>
    <row r="87" spans="1:58" customFormat="1">
      <c r="A87">
        <v>634</v>
      </c>
      <c r="B87" t="s">
        <v>56</v>
      </c>
      <c r="C87" t="s">
        <v>2923</v>
      </c>
      <c r="D87" t="s">
        <v>354</v>
      </c>
      <c r="F87" t="s">
        <v>461</v>
      </c>
      <c r="G87" t="s">
        <v>463</v>
      </c>
      <c r="H87" t="s">
        <v>661</v>
      </c>
      <c r="I87" s="4" t="s">
        <v>2503</v>
      </c>
      <c r="J87">
        <v>1</v>
      </c>
      <c r="K87">
        <v>0</v>
      </c>
      <c r="L87">
        <v>0</v>
      </c>
      <c r="N87" t="s">
        <v>3178</v>
      </c>
      <c r="O87">
        <v>1</v>
      </c>
      <c r="P87" s="11">
        <v>0</v>
      </c>
      <c r="Q87">
        <v>0</v>
      </c>
      <c r="R87">
        <v>1</v>
      </c>
      <c r="S87">
        <v>0</v>
      </c>
      <c r="T87">
        <v>0</v>
      </c>
      <c r="U87" s="5">
        <f t="shared" si="1"/>
        <v>1</v>
      </c>
      <c r="V87">
        <v>0</v>
      </c>
      <c r="W87">
        <v>0</v>
      </c>
      <c r="X87">
        <v>1</v>
      </c>
      <c r="Y87">
        <v>0</v>
      </c>
      <c r="Z87">
        <v>0</v>
      </c>
      <c r="AA87">
        <v>1</v>
      </c>
      <c r="AB87">
        <v>0</v>
      </c>
      <c r="AC87">
        <v>1</v>
      </c>
      <c r="AD87" s="2" t="s">
        <v>2798</v>
      </c>
      <c r="AE87" t="s">
        <v>3307</v>
      </c>
      <c r="AF87">
        <v>1</v>
      </c>
      <c r="AG87">
        <v>0</v>
      </c>
      <c r="AI87" s="12" t="s">
        <v>3667</v>
      </c>
      <c r="AM87" t="s">
        <v>3587</v>
      </c>
      <c r="AN87" s="9" t="s">
        <v>2583</v>
      </c>
      <c r="AO87" t="s">
        <v>2617</v>
      </c>
      <c r="AP87" s="1">
        <v>44532</v>
      </c>
      <c r="AQ87" t="s">
        <v>3715</v>
      </c>
      <c r="AR87" t="s">
        <v>3697</v>
      </c>
      <c r="AS87" t="s">
        <v>3724</v>
      </c>
      <c r="AT87" t="s">
        <v>3741</v>
      </c>
      <c r="AY87" s="2" t="s">
        <v>2644</v>
      </c>
      <c r="AZ87" s="2"/>
      <c r="BA87" t="s">
        <v>2758</v>
      </c>
      <c r="BB87" t="s">
        <v>2782</v>
      </c>
      <c r="BC87" t="s">
        <v>2773</v>
      </c>
    </row>
    <row r="88" spans="1:58" customFormat="1">
      <c r="A88">
        <v>1076</v>
      </c>
      <c r="B88" t="s">
        <v>56</v>
      </c>
      <c r="C88" t="s">
        <v>2923</v>
      </c>
      <c r="D88" t="s">
        <v>354</v>
      </c>
      <c r="F88" t="s">
        <v>461</v>
      </c>
      <c r="G88" t="s">
        <v>463</v>
      </c>
      <c r="H88" t="s">
        <v>663</v>
      </c>
      <c r="I88" s="4" t="s">
        <v>2505</v>
      </c>
      <c r="J88">
        <v>1</v>
      </c>
      <c r="K88">
        <v>0</v>
      </c>
      <c r="L88">
        <v>0</v>
      </c>
      <c r="N88" t="s">
        <v>3178</v>
      </c>
      <c r="O88">
        <v>1</v>
      </c>
      <c r="P88" s="11">
        <v>0</v>
      </c>
      <c r="Q88">
        <v>0</v>
      </c>
      <c r="R88">
        <v>1</v>
      </c>
      <c r="S88">
        <v>0</v>
      </c>
      <c r="T88">
        <v>0</v>
      </c>
      <c r="U88" s="5">
        <f t="shared" si="1"/>
        <v>1</v>
      </c>
      <c r="V88">
        <v>0</v>
      </c>
      <c r="W88">
        <v>0</v>
      </c>
      <c r="X88">
        <v>1</v>
      </c>
      <c r="Y88">
        <v>0</v>
      </c>
      <c r="Z88">
        <v>0</v>
      </c>
      <c r="AA88">
        <v>1</v>
      </c>
      <c r="AB88">
        <v>0</v>
      </c>
      <c r="AC88">
        <v>1</v>
      </c>
      <c r="AD88" s="2" t="s">
        <v>2798</v>
      </c>
      <c r="AE88" t="s">
        <v>3306</v>
      </c>
      <c r="AF88">
        <v>0</v>
      </c>
      <c r="AG88">
        <v>0</v>
      </c>
      <c r="AI88" s="13" t="s">
        <v>3666</v>
      </c>
      <c r="AM88" t="s">
        <v>3636</v>
      </c>
      <c r="AN88" t="s">
        <v>2585</v>
      </c>
      <c r="AO88" t="s">
        <v>2617</v>
      </c>
      <c r="AP88" s="1">
        <v>44595</v>
      </c>
      <c r="AQ88" t="s">
        <v>3724</v>
      </c>
      <c r="AR88" t="s">
        <v>3697</v>
      </c>
      <c r="AY88" s="2" t="s">
        <v>2681</v>
      </c>
      <c r="AZ88" s="2"/>
      <c r="BA88" t="s">
        <v>2759</v>
      </c>
      <c r="BB88" t="s">
        <v>2782</v>
      </c>
    </row>
    <row r="89" spans="1:58" customFormat="1">
      <c r="A89">
        <v>1792</v>
      </c>
      <c r="B89" t="s">
        <v>56</v>
      </c>
      <c r="C89" t="s">
        <v>2923</v>
      </c>
      <c r="D89" t="s">
        <v>354</v>
      </c>
      <c r="F89" t="s">
        <v>461</v>
      </c>
      <c r="G89" t="s">
        <v>463</v>
      </c>
      <c r="H89" t="s">
        <v>665</v>
      </c>
      <c r="I89" s="4" t="s">
        <v>2507</v>
      </c>
      <c r="J89">
        <v>1</v>
      </c>
      <c r="K89">
        <v>0</v>
      </c>
      <c r="L89">
        <v>1</v>
      </c>
      <c r="M89" t="s">
        <v>3362</v>
      </c>
      <c r="N89" t="s">
        <v>3178</v>
      </c>
      <c r="O89">
        <v>1</v>
      </c>
      <c r="P89" s="11">
        <v>1</v>
      </c>
      <c r="Q89">
        <v>0</v>
      </c>
      <c r="R89">
        <v>1</v>
      </c>
      <c r="S89">
        <v>0</v>
      </c>
      <c r="T89">
        <v>0</v>
      </c>
      <c r="U89" s="5">
        <f t="shared" si="1"/>
        <v>2</v>
      </c>
      <c r="V89">
        <v>0</v>
      </c>
      <c r="W89">
        <v>0</v>
      </c>
      <c r="X89">
        <v>1</v>
      </c>
      <c r="Y89">
        <v>0</v>
      </c>
      <c r="Z89">
        <v>0</v>
      </c>
      <c r="AA89">
        <v>1</v>
      </c>
      <c r="AB89">
        <v>0</v>
      </c>
      <c r="AC89">
        <v>1</v>
      </c>
      <c r="AD89" s="2" t="s">
        <v>2798</v>
      </c>
      <c r="AE89" t="s">
        <v>3307</v>
      </c>
      <c r="AF89">
        <v>1</v>
      </c>
      <c r="AG89">
        <v>0</v>
      </c>
      <c r="AI89" s="12" t="s">
        <v>3667</v>
      </c>
      <c r="AL89" t="s">
        <v>3667</v>
      </c>
      <c r="AM89" s="2" t="s">
        <v>3587</v>
      </c>
      <c r="AN89" t="s">
        <v>2587</v>
      </c>
      <c r="AO89" t="s">
        <v>2617</v>
      </c>
      <c r="AP89" s="1">
        <v>44658</v>
      </c>
      <c r="AQ89" t="s">
        <v>3715</v>
      </c>
      <c r="AR89" t="s">
        <v>3697</v>
      </c>
      <c r="AS89" t="s">
        <v>3724</v>
      </c>
      <c r="AT89" t="s">
        <v>3741</v>
      </c>
      <c r="AY89" s="2" t="s">
        <v>2626</v>
      </c>
      <c r="AZ89" s="2"/>
      <c r="BA89" t="s">
        <v>2782</v>
      </c>
      <c r="BB89" t="s">
        <v>2778</v>
      </c>
    </row>
    <row r="90" spans="1:58" customFormat="1">
      <c r="A90">
        <v>1382</v>
      </c>
      <c r="B90" t="s">
        <v>56</v>
      </c>
      <c r="C90" t="s">
        <v>2923</v>
      </c>
      <c r="D90" t="s">
        <v>354</v>
      </c>
      <c r="F90" t="s">
        <v>461</v>
      </c>
      <c r="G90" t="s">
        <v>463</v>
      </c>
      <c r="H90" t="s">
        <v>664</v>
      </c>
      <c r="I90" s="4" t="s">
        <v>2506</v>
      </c>
      <c r="J90">
        <v>0</v>
      </c>
      <c r="K90">
        <v>0</v>
      </c>
      <c r="L90">
        <v>0</v>
      </c>
      <c r="N90" t="s">
        <v>2885</v>
      </c>
      <c r="O90">
        <v>0</v>
      </c>
      <c r="P90" s="11">
        <v>0</v>
      </c>
      <c r="Q90">
        <v>0</v>
      </c>
      <c r="R90">
        <v>0</v>
      </c>
      <c r="S90">
        <v>0</v>
      </c>
      <c r="T90">
        <v>0</v>
      </c>
      <c r="U90" s="5">
        <f t="shared" si="1"/>
        <v>0</v>
      </c>
      <c r="V90">
        <v>0</v>
      </c>
      <c r="W90">
        <v>0</v>
      </c>
      <c r="X90">
        <v>0</v>
      </c>
      <c r="Y90">
        <v>0</v>
      </c>
      <c r="Z90">
        <v>0</v>
      </c>
      <c r="AA90">
        <v>0</v>
      </c>
      <c r="AN90" t="s">
        <v>2586</v>
      </c>
      <c r="AO90" t="s">
        <v>2619</v>
      </c>
      <c r="AP90" s="1">
        <v>44635</v>
      </c>
      <c r="AQ90" t="s">
        <v>3725</v>
      </c>
      <c r="AR90" t="s">
        <v>3697</v>
      </c>
      <c r="AY90" s="2" t="s">
        <v>2623</v>
      </c>
      <c r="AZ90" s="2"/>
      <c r="BA90" t="s">
        <v>2781</v>
      </c>
      <c r="BB90" t="s">
        <v>2763</v>
      </c>
      <c r="BC90" t="s">
        <v>2770</v>
      </c>
    </row>
    <row r="91" spans="1:58" customFormat="1">
      <c r="A91">
        <v>2175</v>
      </c>
      <c r="B91" t="s">
        <v>56</v>
      </c>
      <c r="C91" t="s">
        <v>2923</v>
      </c>
      <c r="D91" t="s">
        <v>354</v>
      </c>
      <c r="F91" t="s">
        <v>461</v>
      </c>
      <c r="G91" t="s">
        <v>463</v>
      </c>
      <c r="H91" t="s">
        <v>666</v>
      </c>
      <c r="I91" s="4" t="s">
        <v>2508</v>
      </c>
      <c r="J91">
        <v>0</v>
      </c>
      <c r="K91">
        <v>0</v>
      </c>
      <c r="L91">
        <v>0</v>
      </c>
      <c r="N91" t="s">
        <v>2885</v>
      </c>
      <c r="O91">
        <v>0</v>
      </c>
      <c r="P91" s="11">
        <v>0</v>
      </c>
      <c r="Q91">
        <v>0</v>
      </c>
      <c r="R91">
        <v>0</v>
      </c>
      <c r="S91">
        <v>0</v>
      </c>
      <c r="T91">
        <v>0</v>
      </c>
      <c r="U91" s="5">
        <f t="shared" si="1"/>
        <v>0</v>
      </c>
      <c r="V91">
        <v>0</v>
      </c>
      <c r="W91">
        <v>0</v>
      </c>
      <c r="X91">
        <v>0</v>
      </c>
      <c r="Y91">
        <v>0</v>
      </c>
      <c r="Z91">
        <v>0</v>
      </c>
      <c r="AA91">
        <v>0</v>
      </c>
      <c r="AN91" t="s">
        <v>2588</v>
      </c>
      <c r="AO91" t="s">
        <v>2617</v>
      </c>
      <c r="AP91" s="1">
        <v>44699</v>
      </c>
      <c r="AQ91" s="2" t="s">
        <v>3736</v>
      </c>
      <c r="AR91" t="s">
        <v>3697</v>
      </c>
      <c r="AY91" s="2" t="s">
        <v>2671</v>
      </c>
      <c r="AZ91" s="2"/>
      <c r="BA91" t="s">
        <v>2769</v>
      </c>
      <c r="BB91" t="s">
        <v>2788</v>
      </c>
    </row>
    <row r="92" spans="1:58" customFormat="1">
      <c r="A92">
        <v>1049</v>
      </c>
      <c r="B92" t="s">
        <v>56</v>
      </c>
      <c r="C92" t="s">
        <v>2923</v>
      </c>
      <c r="D92" t="s">
        <v>354</v>
      </c>
      <c r="F92" t="s">
        <v>461</v>
      </c>
      <c r="G92" t="s">
        <v>463</v>
      </c>
      <c r="H92" t="s">
        <v>662</v>
      </c>
      <c r="I92" s="4" t="s">
        <v>2504</v>
      </c>
      <c r="J92">
        <v>0</v>
      </c>
      <c r="K92">
        <v>0</v>
      </c>
      <c r="L92">
        <v>0</v>
      </c>
      <c r="N92" t="s">
        <v>2885</v>
      </c>
      <c r="O92">
        <v>0</v>
      </c>
      <c r="P92" s="11">
        <v>0</v>
      </c>
      <c r="Q92">
        <v>0</v>
      </c>
      <c r="R92">
        <v>0</v>
      </c>
      <c r="S92">
        <v>0</v>
      </c>
      <c r="T92">
        <v>0</v>
      </c>
      <c r="U92" s="5">
        <f t="shared" si="1"/>
        <v>0</v>
      </c>
      <c r="V92">
        <v>0</v>
      </c>
      <c r="W92">
        <v>0</v>
      </c>
      <c r="X92">
        <v>0</v>
      </c>
      <c r="Y92">
        <v>0</v>
      </c>
      <c r="Z92">
        <v>0</v>
      </c>
      <c r="AA92">
        <v>0</v>
      </c>
      <c r="AN92" t="s">
        <v>2584</v>
      </c>
      <c r="AO92" t="s">
        <v>2618</v>
      </c>
      <c r="AP92" s="1">
        <v>44586</v>
      </c>
      <c r="AQ92" t="s">
        <v>3728</v>
      </c>
      <c r="AR92" t="s">
        <v>3697</v>
      </c>
      <c r="AY92" s="2" t="s">
        <v>2680</v>
      </c>
      <c r="AZ92" s="2"/>
      <c r="BA92" t="s">
        <v>2763</v>
      </c>
      <c r="BB92" t="s">
        <v>2794</v>
      </c>
    </row>
    <row r="93" spans="1:58" customFormat="1">
      <c r="A93" s="2">
        <v>1514</v>
      </c>
      <c r="B93" s="2" t="s">
        <v>76</v>
      </c>
      <c r="C93" s="2" t="s">
        <v>2923</v>
      </c>
      <c r="D93" s="2" t="s">
        <v>332</v>
      </c>
      <c r="E93" s="2"/>
      <c r="F93" s="2" t="s">
        <v>462</v>
      </c>
      <c r="G93" s="2" t="s">
        <v>470</v>
      </c>
      <c r="H93" s="2" t="s">
        <v>739</v>
      </c>
      <c r="I93" s="7" t="s">
        <v>3312</v>
      </c>
      <c r="J93" s="2">
        <v>0</v>
      </c>
      <c r="K93" s="2">
        <v>1</v>
      </c>
      <c r="L93" s="2">
        <v>0</v>
      </c>
      <c r="M93" s="2"/>
      <c r="N93" s="2" t="s">
        <v>3178</v>
      </c>
      <c r="O93">
        <v>1</v>
      </c>
      <c r="P93" s="11">
        <v>0</v>
      </c>
      <c r="Q93">
        <v>0</v>
      </c>
      <c r="R93">
        <v>1</v>
      </c>
      <c r="S93">
        <v>0</v>
      </c>
      <c r="T93">
        <v>0</v>
      </c>
      <c r="U93" s="5">
        <f t="shared" si="1"/>
        <v>1</v>
      </c>
      <c r="V93">
        <v>0</v>
      </c>
      <c r="W93">
        <v>0</v>
      </c>
      <c r="X93">
        <v>1</v>
      </c>
      <c r="Y93">
        <v>0</v>
      </c>
      <c r="Z93">
        <v>0</v>
      </c>
      <c r="AA93">
        <v>1</v>
      </c>
      <c r="AB93" s="2">
        <v>1</v>
      </c>
      <c r="AC93" s="2">
        <v>0</v>
      </c>
      <c r="AD93" s="2" t="s">
        <v>2798</v>
      </c>
      <c r="AE93" s="2" t="s">
        <v>2782</v>
      </c>
      <c r="AF93" s="2">
        <v>0</v>
      </c>
      <c r="AG93" s="2">
        <v>0</v>
      </c>
      <c r="AH93" s="2"/>
      <c r="AI93" s="2" t="s">
        <v>3314</v>
      </c>
      <c r="AJ93" s="2"/>
      <c r="AK93" s="2"/>
      <c r="AL93" s="2"/>
      <c r="AM93" s="2" t="s">
        <v>3585</v>
      </c>
      <c r="AN93" s="8" t="s">
        <v>3313</v>
      </c>
      <c r="AO93" s="2" t="s">
        <v>2618</v>
      </c>
      <c r="AP93" s="3">
        <v>44635</v>
      </c>
      <c r="AQ93" s="2" t="s">
        <v>3713</v>
      </c>
      <c r="AR93" s="2" t="s">
        <v>3697</v>
      </c>
      <c r="AS93" s="2" t="s">
        <v>3702</v>
      </c>
      <c r="AT93" s="2" t="s">
        <v>3741</v>
      </c>
      <c r="AU93" s="2"/>
      <c r="AV93" s="2"/>
      <c r="AW93" s="2"/>
      <c r="AX93" s="2"/>
      <c r="AY93" s="2" t="s">
        <v>2623</v>
      </c>
      <c r="AZ93" s="2"/>
      <c r="BA93" s="2" t="s">
        <v>2764</v>
      </c>
      <c r="BB93" s="2" t="s">
        <v>2763</v>
      </c>
      <c r="BC93" s="2" t="s">
        <v>2788</v>
      </c>
      <c r="BD93" s="2" t="s">
        <v>2765</v>
      </c>
      <c r="BE93" s="2"/>
      <c r="BF93" s="2" t="s">
        <v>3315</v>
      </c>
    </row>
    <row r="94" spans="1:58" customFormat="1" ht="16">
      <c r="A94" s="2">
        <v>1554</v>
      </c>
      <c r="B94" s="2" t="s">
        <v>76</v>
      </c>
      <c r="C94" s="2" t="s">
        <v>2923</v>
      </c>
      <c r="D94" s="2" t="s">
        <v>332</v>
      </c>
      <c r="E94" s="2"/>
      <c r="F94" s="2" t="s">
        <v>462</v>
      </c>
      <c r="G94" s="2" t="s">
        <v>470</v>
      </c>
      <c r="H94" s="2" t="s">
        <v>741</v>
      </c>
      <c r="I94" s="7" t="s">
        <v>3316</v>
      </c>
      <c r="J94" s="2">
        <v>1</v>
      </c>
      <c r="K94" s="2">
        <v>0</v>
      </c>
      <c r="L94" s="2">
        <v>0</v>
      </c>
      <c r="M94" s="2"/>
      <c r="N94" s="2" t="s">
        <v>3178</v>
      </c>
      <c r="O94">
        <v>1</v>
      </c>
      <c r="P94" s="11">
        <v>0</v>
      </c>
      <c r="Q94">
        <v>0</v>
      </c>
      <c r="R94">
        <v>1</v>
      </c>
      <c r="S94">
        <v>0</v>
      </c>
      <c r="T94">
        <v>0</v>
      </c>
      <c r="U94" s="5">
        <f t="shared" si="1"/>
        <v>1</v>
      </c>
      <c r="V94">
        <v>0</v>
      </c>
      <c r="W94">
        <v>0</v>
      </c>
      <c r="X94">
        <v>1</v>
      </c>
      <c r="Y94">
        <v>0</v>
      </c>
      <c r="Z94">
        <v>0</v>
      </c>
      <c r="AA94">
        <v>1</v>
      </c>
      <c r="AB94" s="2">
        <v>0</v>
      </c>
      <c r="AC94" s="2">
        <v>1</v>
      </c>
      <c r="AD94" s="2" t="s">
        <v>2798</v>
      </c>
      <c r="AE94" s="2" t="s">
        <v>3306</v>
      </c>
      <c r="AF94" s="2">
        <v>0</v>
      </c>
      <c r="AG94" s="2">
        <v>0</v>
      </c>
      <c r="AH94" s="2"/>
      <c r="AI94" s="10" t="s">
        <v>3695</v>
      </c>
      <c r="AJ94" s="2"/>
      <c r="AK94" s="2"/>
      <c r="AL94" s="2"/>
      <c r="AM94" t="s">
        <v>3585</v>
      </c>
      <c r="AN94" s="8" t="s">
        <v>3317</v>
      </c>
      <c r="AO94" s="2" t="s">
        <v>2617</v>
      </c>
      <c r="AP94" s="3">
        <v>44635</v>
      </c>
      <c r="AQ94" s="2" t="s">
        <v>3714</v>
      </c>
      <c r="AR94" s="2" t="s">
        <v>3697</v>
      </c>
      <c r="AS94" s="2" t="s">
        <v>3724</v>
      </c>
      <c r="AT94" s="2" t="s">
        <v>3741</v>
      </c>
      <c r="AU94" s="2"/>
      <c r="AV94" s="2"/>
      <c r="AW94" s="2"/>
      <c r="AX94" s="2"/>
      <c r="AY94" s="2" t="s">
        <v>2623</v>
      </c>
      <c r="AZ94" s="2"/>
      <c r="BA94" s="2" t="s">
        <v>2761</v>
      </c>
      <c r="BB94" s="2"/>
      <c r="BC94" s="2"/>
      <c r="BD94" s="2"/>
      <c r="BE94" s="2"/>
      <c r="BF94" s="2"/>
    </row>
    <row r="95" spans="1:58" customFormat="1">
      <c r="A95" s="2">
        <v>1532</v>
      </c>
      <c r="B95" s="2" t="s">
        <v>76</v>
      </c>
      <c r="C95" s="2" t="s">
        <v>2923</v>
      </c>
      <c r="D95" s="2" t="s">
        <v>332</v>
      </c>
      <c r="E95" s="2"/>
      <c r="F95" s="2" t="s">
        <v>462</v>
      </c>
      <c r="G95" s="2" t="s">
        <v>470</v>
      </c>
      <c r="H95" s="2" t="s">
        <v>740</v>
      </c>
      <c r="I95" s="7" t="s">
        <v>3310</v>
      </c>
      <c r="J95" s="2">
        <v>0</v>
      </c>
      <c r="K95" s="2">
        <v>0</v>
      </c>
      <c r="L95" s="2">
        <v>0</v>
      </c>
      <c r="M95" s="2"/>
      <c r="N95" s="2" t="s">
        <v>2885</v>
      </c>
      <c r="O95">
        <v>0</v>
      </c>
      <c r="P95" s="11">
        <v>0</v>
      </c>
      <c r="Q95">
        <v>0</v>
      </c>
      <c r="R95">
        <v>0</v>
      </c>
      <c r="S95">
        <v>0</v>
      </c>
      <c r="T95">
        <v>0</v>
      </c>
      <c r="U95" s="5">
        <f t="shared" si="1"/>
        <v>0</v>
      </c>
      <c r="V95">
        <v>0</v>
      </c>
      <c r="W95">
        <v>0</v>
      </c>
      <c r="X95">
        <v>0</v>
      </c>
      <c r="Y95">
        <v>0</v>
      </c>
      <c r="Z95">
        <v>0</v>
      </c>
      <c r="AA95">
        <v>0</v>
      </c>
      <c r="AB95" s="2"/>
      <c r="AC95" s="2"/>
      <c r="AD95" s="2"/>
      <c r="AE95" s="2"/>
      <c r="AF95" s="2"/>
      <c r="AG95" s="2"/>
      <c r="AH95" s="2"/>
      <c r="AI95" s="2"/>
      <c r="AJ95" s="2"/>
      <c r="AK95" s="2"/>
      <c r="AL95" s="2"/>
      <c r="AM95" s="2"/>
      <c r="AN95" s="2" t="s">
        <v>3311</v>
      </c>
      <c r="AO95" s="2" t="s">
        <v>2617</v>
      </c>
      <c r="AP95" s="3">
        <v>44635</v>
      </c>
      <c r="AQ95" s="2" t="s">
        <v>3714</v>
      </c>
      <c r="AR95" s="2" t="s">
        <v>3697</v>
      </c>
      <c r="AS95" s="2"/>
      <c r="AT95" s="2"/>
      <c r="AU95" s="2"/>
      <c r="AV95" s="2"/>
      <c r="AW95" s="2"/>
      <c r="AX95" s="2"/>
      <c r="AY95" s="2" t="s">
        <v>2623</v>
      </c>
      <c r="AZ95" s="2"/>
      <c r="BA95" s="2" t="s">
        <v>2762</v>
      </c>
      <c r="BB95" s="2" t="s">
        <v>2768</v>
      </c>
      <c r="BC95" s="2" t="s">
        <v>2761</v>
      </c>
      <c r="BD95" s="2"/>
      <c r="BE95" s="2"/>
      <c r="BF95" s="2"/>
    </row>
    <row r="96" spans="1:58" customFormat="1">
      <c r="A96" s="2">
        <v>1649</v>
      </c>
      <c r="B96" s="2" t="s">
        <v>76</v>
      </c>
      <c r="C96" s="2" t="s">
        <v>2923</v>
      </c>
      <c r="D96" s="2" t="s">
        <v>332</v>
      </c>
      <c r="E96" s="2"/>
      <c r="F96" s="2" t="s">
        <v>462</v>
      </c>
      <c r="G96" s="2" t="s">
        <v>470</v>
      </c>
      <c r="H96" s="2" t="s">
        <v>742</v>
      </c>
      <c r="I96" s="7" t="s">
        <v>3761</v>
      </c>
      <c r="J96" s="2">
        <v>1</v>
      </c>
      <c r="K96" s="2">
        <v>0</v>
      </c>
      <c r="L96" s="2">
        <v>0</v>
      </c>
      <c r="M96" s="2"/>
      <c r="N96" s="2" t="s">
        <v>3178</v>
      </c>
      <c r="O96">
        <v>1</v>
      </c>
      <c r="P96" s="11">
        <v>0</v>
      </c>
      <c r="Q96">
        <v>0</v>
      </c>
      <c r="R96">
        <v>1</v>
      </c>
      <c r="S96">
        <v>0</v>
      </c>
      <c r="T96">
        <v>0</v>
      </c>
      <c r="U96" s="5">
        <f t="shared" si="1"/>
        <v>1</v>
      </c>
      <c r="V96">
        <v>0</v>
      </c>
      <c r="W96">
        <v>0</v>
      </c>
      <c r="X96">
        <v>1</v>
      </c>
      <c r="Y96">
        <v>0</v>
      </c>
      <c r="Z96">
        <v>0</v>
      </c>
      <c r="AA96">
        <v>1</v>
      </c>
      <c r="AB96" s="2">
        <v>0</v>
      </c>
      <c r="AC96" s="2">
        <v>1</v>
      </c>
      <c r="AD96" s="2" t="s">
        <v>2798</v>
      </c>
      <c r="AE96" s="2" t="s">
        <v>2782</v>
      </c>
      <c r="AF96" s="2">
        <v>0</v>
      </c>
      <c r="AG96" s="2">
        <v>0</v>
      </c>
      <c r="AH96" s="2"/>
      <c r="AI96" s="2" t="s">
        <v>3664</v>
      </c>
      <c r="AJ96" s="2"/>
      <c r="AK96" s="2"/>
      <c r="AL96" s="2"/>
      <c r="AM96" s="2" t="s">
        <v>3585</v>
      </c>
      <c r="AN96" s="8" t="s">
        <v>3318</v>
      </c>
      <c r="AO96" s="2" t="s">
        <v>2617</v>
      </c>
      <c r="AP96" s="3">
        <v>44637</v>
      </c>
      <c r="AQ96" s="2" t="s">
        <v>3711</v>
      </c>
      <c r="AR96" s="2" t="s">
        <v>3697</v>
      </c>
      <c r="AS96" s="2" t="s">
        <v>3724</v>
      </c>
      <c r="AT96" s="2" t="s">
        <v>3741</v>
      </c>
      <c r="AU96" s="2"/>
      <c r="AV96" s="2"/>
      <c r="AW96" s="2"/>
      <c r="AX96" s="2"/>
      <c r="AY96" s="2" t="s">
        <v>2622</v>
      </c>
      <c r="AZ96" s="2"/>
      <c r="BA96" s="2" t="s">
        <v>2759</v>
      </c>
      <c r="BB96" s="2" t="s">
        <v>2782</v>
      </c>
      <c r="BC96" s="2"/>
      <c r="BD96" s="2"/>
      <c r="BE96" s="2"/>
      <c r="BF96" s="2"/>
    </row>
    <row r="97" spans="1:58" customFormat="1">
      <c r="A97" s="2">
        <v>1238</v>
      </c>
      <c r="B97" s="2" t="s">
        <v>76</v>
      </c>
      <c r="C97" s="2" t="s">
        <v>2923</v>
      </c>
      <c r="D97" s="2" t="s">
        <v>332</v>
      </c>
      <c r="E97" s="2"/>
      <c r="F97" s="2" t="s">
        <v>462</v>
      </c>
      <c r="G97" s="2" t="s">
        <v>470</v>
      </c>
      <c r="H97" s="2" t="s">
        <v>738</v>
      </c>
      <c r="I97" s="7" t="s">
        <v>3308</v>
      </c>
      <c r="J97" s="2">
        <v>0</v>
      </c>
      <c r="K97" s="2">
        <v>1</v>
      </c>
      <c r="L97" s="2">
        <v>0</v>
      </c>
      <c r="M97" s="2"/>
      <c r="N97" s="2" t="s">
        <v>3178</v>
      </c>
      <c r="O97">
        <v>1</v>
      </c>
      <c r="P97" s="11">
        <v>0</v>
      </c>
      <c r="Q97">
        <v>0</v>
      </c>
      <c r="R97">
        <v>1</v>
      </c>
      <c r="S97">
        <v>0</v>
      </c>
      <c r="T97">
        <v>0</v>
      </c>
      <c r="U97" s="5">
        <f t="shared" si="1"/>
        <v>1</v>
      </c>
      <c r="V97">
        <v>0</v>
      </c>
      <c r="W97">
        <v>0</v>
      </c>
      <c r="X97">
        <v>1</v>
      </c>
      <c r="Y97">
        <v>0</v>
      </c>
      <c r="Z97">
        <v>0</v>
      </c>
      <c r="AA97">
        <v>1</v>
      </c>
      <c r="AB97" s="2">
        <v>1</v>
      </c>
      <c r="AC97" s="2">
        <v>0</v>
      </c>
      <c r="AD97" s="2" t="s">
        <v>2798</v>
      </c>
      <c r="AE97" s="2" t="s">
        <v>2782</v>
      </c>
      <c r="AF97" s="2">
        <v>0</v>
      </c>
      <c r="AG97" s="2">
        <v>0</v>
      </c>
      <c r="AH97" s="2"/>
      <c r="AI97" s="2" t="s">
        <v>3314</v>
      </c>
      <c r="AJ97" s="2"/>
      <c r="AK97" s="2"/>
      <c r="AL97" s="2"/>
      <c r="AM97" s="2" t="s">
        <v>3585</v>
      </c>
      <c r="AN97" s="8" t="s">
        <v>3309</v>
      </c>
      <c r="AO97" s="2" t="s">
        <v>2617</v>
      </c>
      <c r="AP97" s="3">
        <v>44616</v>
      </c>
      <c r="AQ97" s="2" t="s">
        <v>3713</v>
      </c>
      <c r="AR97" s="2" t="s">
        <v>3697</v>
      </c>
      <c r="AS97" s="2" t="s">
        <v>3702</v>
      </c>
      <c r="AT97" s="2" t="s">
        <v>3741</v>
      </c>
      <c r="AU97" s="2"/>
      <c r="AV97" s="2"/>
      <c r="AW97" s="2"/>
      <c r="AX97" s="2"/>
      <c r="AY97" s="2" t="s">
        <v>2665</v>
      </c>
      <c r="AZ97" s="2"/>
      <c r="BA97" s="2" t="s">
        <v>2764</v>
      </c>
      <c r="BB97" s="2" t="s">
        <v>2765</v>
      </c>
      <c r="BC97" s="2"/>
      <c r="BD97" s="2"/>
      <c r="BE97" s="2"/>
      <c r="BF97" s="2" t="s">
        <v>3315</v>
      </c>
    </row>
    <row r="98" spans="1:58" customFormat="1">
      <c r="A98">
        <v>2358</v>
      </c>
      <c r="B98" t="s">
        <v>76</v>
      </c>
      <c r="C98" t="s">
        <v>2923</v>
      </c>
      <c r="D98" s="2" t="s">
        <v>332</v>
      </c>
      <c r="E98" s="2"/>
      <c r="F98" s="2" t="s">
        <v>462</v>
      </c>
      <c r="G98" s="2" t="s">
        <v>470</v>
      </c>
      <c r="H98" t="s">
        <v>3772</v>
      </c>
      <c r="I98" s="4" t="s">
        <v>3773</v>
      </c>
      <c r="J98" s="2">
        <v>0</v>
      </c>
      <c r="K98" s="2">
        <v>1</v>
      </c>
      <c r="L98" s="2">
        <v>0</v>
      </c>
      <c r="N98" s="2" t="s">
        <v>3178</v>
      </c>
      <c r="O98">
        <v>1</v>
      </c>
      <c r="P98" s="11">
        <v>0</v>
      </c>
      <c r="Q98">
        <v>0</v>
      </c>
      <c r="R98">
        <v>1</v>
      </c>
      <c r="S98">
        <v>0</v>
      </c>
      <c r="T98">
        <v>0</v>
      </c>
      <c r="U98" s="5">
        <f t="shared" si="1"/>
        <v>1</v>
      </c>
      <c r="V98">
        <v>0</v>
      </c>
      <c r="W98">
        <v>0</v>
      </c>
      <c r="X98">
        <v>1</v>
      </c>
      <c r="Y98">
        <v>0</v>
      </c>
      <c r="Z98">
        <v>0</v>
      </c>
      <c r="AA98">
        <v>1</v>
      </c>
      <c r="AB98" s="2">
        <v>0</v>
      </c>
      <c r="AC98" s="2">
        <v>1</v>
      </c>
      <c r="AD98" s="2" t="s">
        <v>2798</v>
      </c>
      <c r="AE98" s="2" t="s">
        <v>3306</v>
      </c>
      <c r="AF98" s="2">
        <v>0</v>
      </c>
      <c r="AG98" s="2">
        <v>0</v>
      </c>
      <c r="AI98" s="2" t="s">
        <v>3758</v>
      </c>
      <c r="AM98" t="s">
        <v>3212</v>
      </c>
      <c r="AN98" t="s">
        <v>3320</v>
      </c>
      <c r="AO98" t="s">
        <v>2617</v>
      </c>
      <c r="AP98" s="1">
        <v>44741</v>
      </c>
      <c r="AQ98" t="s">
        <v>3711</v>
      </c>
      <c r="AR98" t="s">
        <v>3697</v>
      </c>
      <c r="AY98" s="2" t="s">
        <v>3319</v>
      </c>
      <c r="AZ98" s="2"/>
      <c r="BA98" t="s">
        <v>2759</v>
      </c>
    </row>
    <row r="99" spans="1:58" customFormat="1">
      <c r="A99" s="2">
        <v>1776</v>
      </c>
      <c r="B99" s="2" t="s">
        <v>77</v>
      </c>
      <c r="C99" s="2" t="s">
        <v>2923</v>
      </c>
      <c r="D99" s="2" t="s">
        <v>332</v>
      </c>
      <c r="E99" s="2"/>
      <c r="F99" s="2" t="s">
        <v>462</v>
      </c>
      <c r="G99" s="2" t="s">
        <v>470</v>
      </c>
      <c r="H99" s="2" t="s">
        <v>747</v>
      </c>
      <c r="I99" s="7" t="s">
        <v>3334</v>
      </c>
      <c r="J99" s="2">
        <v>1</v>
      </c>
      <c r="K99" s="2">
        <v>0</v>
      </c>
      <c r="L99" s="2">
        <v>0</v>
      </c>
      <c r="M99" s="2"/>
      <c r="N99" s="2" t="s">
        <v>3178</v>
      </c>
      <c r="O99">
        <v>1</v>
      </c>
      <c r="P99" s="11">
        <v>0</v>
      </c>
      <c r="Q99">
        <v>0</v>
      </c>
      <c r="R99">
        <v>1</v>
      </c>
      <c r="S99">
        <v>0</v>
      </c>
      <c r="T99">
        <v>0</v>
      </c>
      <c r="U99" s="5">
        <f t="shared" si="1"/>
        <v>1</v>
      </c>
      <c r="V99">
        <v>0</v>
      </c>
      <c r="W99">
        <v>0</v>
      </c>
      <c r="X99">
        <v>1</v>
      </c>
      <c r="Y99">
        <v>0</v>
      </c>
      <c r="Z99">
        <v>0</v>
      </c>
      <c r="AA99">
        <v>1</v>
      </c>
      <c r="AB99" s="2">
        <v>0</v>
      </c>
      <c r="AC99" s="2">
        <v>1</v>
      </c>
      <c r="AD99" s="2" t="s">
        <v>2800</v>
      </c>
      <c r="AE99" s="2" t="s">
        <v>3306</v>
      </c>
      <c r="AF99" s="2">
        <v>0</v>
      </c>
      <c r="AG99" s="2">
        <v>0</v>
      </c>
      <c r="AH99" s="2"/>
      <c r="AI99" s="2" t="s">
        <v>3336</v>
      </c>
      <c r="AJ99" s="2"/>
      <c r="AK99" s="2"/>
      <c r="AL99" s="2"/>
      <c r="AM99" s="2" t="s">
        <v>3584</v>
      </c>
      <c r="AN99" s="2" t="s">
        <v>3335</v>
      </c>
      <c r="AO99" s="2" t="s">
        <v>2617</v>
      </c>
      <c r="AP99" s="3">
        <v>44656</v>
      </c>
      <c r="AQ99" s="2" t="s">
        <v>3710</v>
      </c>
      <c r="AR99" s="2" t="s">
        <v>3697</v>
      </c>
      <c r="AS99" s="2" t="s">
        <v>3724</v>
      </c>
      <c r="AT99" s="2" t="s">
        <v>3741</v>
      </c>
      <c r="AU99" s="2"/>
      <c r="AV99" s="2"/>
      <c r="AW99" s="2"/>
      <c r="AX99" s="2"/>
      <c r="AY99" s="2" t="s">
        <v>2625</v>
      </c>
      <c r="AZ99" s="2"/>
      <c r="BA99" s="2" t="s">
        <v>2787</v>
      </c>
      <c r="BB99" s="2" t="s">
        <v>2782</v>
      </c>
      <c r="BC99" s="2"/>
      <c r="BD99" s="2"/>
      <c r="BE99" s="2"/>
      <c r="BF99" s="2"/>
    </row>
    <row r="100" spans="1:58" customFormat="1">
      <c r="A100" s="2">
        <v>1777</v>
      </c>
      <c r="B100" s="2" t="s">
        <v>77</v>
      </c>
      <c r="C100" s="2" t="s">
        <v>2923</v>
      </c>
      <c r="D100" s="2" t="s">
        <v>332</v>
      </c>
      <c r="E100" s="2"/>
      <c r="F100" s="2" t="s">
        <v>462</v>
      </c>
      <c r="G100" s="2" t="s">
        <v>470</v>
      </c>
      <c r="H100" s="2" t="s">
        <v>748</v>
      </c>
      <c r="I100" s="7" t="s">
        <v>3337</v>
      </c>
      <c r="J100" s="2">
        <v>0</v>
      </c>
      <c r="K100" s="2">
        <v>0</v>
      </c>
      <c r="L100" s="2">
        <v>0</v>
      </c>
      <c r="M100" s="2"/>
      <c r="N100" s="2" t="s">
        <v>2885</v>
      </c>
      <c r="O100">
        <v>0</v>
      </c>
      <c r="P100" s="11">
        <v>0</v>
      </c>
      <c r="Q100">
        <v>0</v>
      </c>
      <c r="R100">
        <v>0</v>
      </c>
      <c r="S100">
        <v>0</v>
      </c>
      <c r="T100">
        <v>0</v>
      </c>
      <c r="U100" s="5">
        <f t="shared" si="1"/>
        <v>0</v>
      </c>
      <c r="V100">
        <v>0</v>
      </c>
      <c r="W100">
        <v>0</v>
      </c>
      <c r="X100">
        <v>0</v>
      </c>
      <c r="Y100">
        <v>0</v>
      </c>
      <c r="Z100">
        <v>0</v>
      </c>
      <c r="AA100">
        <v>0</v>
      </c>
      <c r="AB100" s="2"/>
      <c r="AC100" s="2"/>
      <c r="AD100" s="2"/>
      <c r="AE100" s="2"/>
      <c r="AF100" s="2"/>
      <c r="AG100" s="2"/>
      <c r="AH100" s="2"/>
      <c r="AI100" s="2"/>
      <c r="AJ100" s="2"/>
      <c r="AK100" s="2"/>
      <c r="AL100" s="2"/>
      <c r="AM100" s="2"/>
      <c r="AN100" s="2" t="s">
        <v>3338</v>
      </c>
      <c r="AO100" s="2" t="s">
        <v>2617</v>
      </c>
      <c r="AP100" s="3">
        <v>44656</v>
      </c>
      <c r="AQ100" s="2" t="s">
        <v>2773</v>
      </c>
      <c r="AR100" s="2" t="s">
        <v>3697</v>
      </c>
      <c r="AS100" s="2"/>
      <c r="AT100" s="2"/>
      <c r="AU100" s="2"/>
      <c r="AV100" s="2"/>
      <c r="AW100" s="2"/>
      <c r="AX100" s="2"/>
      <c r="AY100" s="2" t="s">
        <v>2625</v>
      </c>
      <c r="AZ100" s="2"/>
      <c r="BA100" s="2" t="s">
        <v>2773</v>
      </c>
      <c r="BB100" s="2"/>
      <c r="BC100" s="2"/>
      <c r="BD100" s="2"/>
      <c r="BE100" s="2"/>
      <c r="BF100" s="2"/>
    </row>
    <row r="101" spans="1:58" customFormat="1">
      <c r="A101" s="2">
        <v>1027</v>
      </c>
      <c r="B101" s="2" t="s">
        <v>77</v>
      </c>
      <c r="C101" s="2" t="s">
        <v>2923</v>
      </c>
      <c r="D101" s="2" t="s">
        <v>332</v>
      </c>
      <c r="E101" s="2"/>
      <c r="F101" s="2" t="s">
        <v>462</v>
      </c>
      <c r="G101" s="2" t="s">
        <v>470</v>
      </c>
      <c r="H101" s="2" t="s">
        <v>579</v>
      </c>
      <c r="I101" s="7" t="s">
        <v>3323</v>
      </c>
      <c r="J101" s="2">
        <v>0</v>
      </c>
      <c r="K101" s="2">
        <v>0</v>
      </c>
      <c r="L101" s="2">
        <v>0</v>
      </c>
      <c r="M101" s="2"/>
      <c r="N101" s="2" t="s">
        <v>2885</v>
      </c>
      <c r="O101">
        <v>0</v>
      </c>
      <c r="P101" s="11">
        <v>0</v>
      </c>
      <c r="Q101">
        <v>0</v>
      </c>
      <c r="R101">
        <v>0</v>
      </c>
      <c r="S101">
        <v>0</v>
      </c>
      <c r="T101">
        <v>0</v>
      </c>
      <c r="U101" s="5">
        <f t="shared" si="1"/>
        <v>0</v>
      </c>
      <c r="V101">
        <v>0</v>
      </c>
      <c r="W101">
        <v>0</v>
      </c>
      <c r="X101">
        <v>0</v>
      </c>
      <c r="Y101">
        <v>0</v>
      </c>
      <c r="Z101">
        <v>0</v>
      </c>
      <c r="AA101">
        <v>0</v>
      </c>
      <c r="AB101" s="2"/>
      <c r="AC101" s="2"/>
      <c r="AD101" s="2"/>
      <c r="AE101" s="2"/>
      <c r="AF101" s="2"/>
      <c r="AG101" s="2"/>
      <c r="AH101" s="2"/>
      <c r="AI101" s="2"/>
      <c r="AJ101" s="2"/>
      <c r="AK101" s="2"/>
      <c r="AL101" s="2"/>
      <c r="AM101" s="2"/>
      <c r="AN101" s="2" t="s">
        <v>3324</v>
      </c>
      <c r="AO101" s="2" t="s">
        <v>2619</v>
      </c>
      <c r="AP101" s="3">
        <v>44573</v>
      </c>
      <c r="AQ101" s="2" t="s">
        <v>3725</v>
      </c>
      <c r="AR101" s="2" t="s">
        <v>3697</v>
      </c>
      <c r="AS101" s="2"/>
      <c r="AT101" s="2"/>
      <c r="AU101" s="2"/>
      <c r="AV101" s="2"/>
      <c r="AW101" s="2"/>
      <c r="AX101" s="2"/>
      <c r="AY101" s="2" t="s">
        <v>2650</v>
      </c>
      <c r="AZ101" s="2"/>
      <c r="BA101" s="2" t="s">
        <v>2758</v>
      </c>
      <c r="BB101" s="2" t="s">
        <v>2770</v>
      </c>
      <c r="BC101" s="2"/>
      <c r="BD101" s="2"/>
      <c r="BE101" s="2"/>
      <c r="BF101" s="2"/>
    </row>
    <row r="102" spans="1:58" customFormat="1">
      <c r="A102" s="2">
        <v>948</v>
      </c>
      <c r="B102" s="2" t="s">
        <v>77</v>
      </c>
      <c r="C102" s="2" t="s">
        <v>2923</v>
      </c>
      <c r="D102" s="2" t="s">
        <v>332</v>
      </c>
      <c r="E102" s="2"/>
      <c r="F102" s="2" t="s">
        <v>462</v>
      </c>
      <c r="G102" s="2" t="s">
        <v>470</v>
      </c>
      <c r="H102" s="2" t="s">
        <v>586</v>
      </c>
      <c r="I102" s="7" t="s">
        <v>3321</v>
      </c>
      <c r="J102" s="2">
        <v>1</v>
      </c>
      <c r="K102" s="2">
        <v>0</v>
      </c>
      <c r="L102" s="2">
        <v>0</v>
      </c>
      <c r="M102" s="2"/>
      <c r="N102" s="2" t="s">
        <v>3178</v>
      </c>
      <c r="O102">
        <v>1</v>
      </c>
      <c r="P102" s="11">
        <v>0</v>
      </c>
      <c r="Q102">
        <v>0</v>
      </c>
      <c r="R102">
        <v>1</v>
      </c>
      <c r="S102">
        <v>0</v>
      </c>
      <c r="T102">
        <v>0</v>
      </c>
      <c r="U102" s="5">
        <f t="shared" si="1"/>
        <v>1</v>
      </c>
      <c r="V102">
        <v>0</v>
      </c>
      <c r="W102">
        <v>0</v>
      </c>
      <c r="X102">
        <v>1</v>
      </c>
      <c r="Y102">
        <v>0</v>
      </c>
      <c r="Z102">
        <v>0</v>
      </c>
      <c r="AA102">
        <v>1</v>
      </c>
      <c r="AB102" s="2">
        <v>0</v>
      </c>
      <c r="AC102" s="2">
        <v>1</v>
      </c>
      <c r="AD102" s="2" t="s">
        <v>2800</v>
      </c>
      <c r="AE102" s="2" t="s">
        <v>3306</v>
      </c>
      <c r="AF102" s="2">
        <v>0</v>
      </c>
      <c r="AG102" s="2">
        <v>0</v>
      </c>
      <c r="AH102" s="2"/>
      <c r="AI102" t="s">
        <v>3665</v>
      </c>
      <c r="AJ102" s="2"/>
      <c r="AK102" s="2"/>
      <c r="AL102" s="2"/>
      <c r="AM102" s="2" t="s">
        <v>3584</v>
      </c>
      <c r="AN102" s="2" t="s">
        <v>3322</v>
      </c>
      <c r="AO102" s="2" t="s">
        <v>2619</v>
      </c>
      <c r="AP102" s="3">
        <v>44545</v>
      </c>
      <c r="AQ102" s="2" t="s">
        <v>3725</v>
      </c>
      <c r="AR102" s="2" t="s">
        <v>3697</v>
      </c>
      <c r="AS102" s="2" t="s">
        <v>3724</v>
      </c>
      <c r="AT102" s="2" t="s">
        <v>3741</v>
      </c>
      <c r="AU102" s="2"/>
      <c r="AV102" s="2"/>
      <c r="AW102" s="2"/>
      <c r="AX102" s="2"/>
      <c r="AY102" s="2" t="s">
        <v>2637</v>
      </c>
      <c r="AZ102" s="2"/>
      <c r="BA102" s="2" t="s">
        <v>2758</v>
      </c>
      <c r="BB102" s="2" t="s">
        <v>2782</v>
      </c>
      <c r="BC102" s="2" t="s">
        <v>2770</v>
      </c>
      <c r="BD102" s="2"/>
      <c r="BE102" s="2"/>
      <c r="BF102" s="2"/>
    </row>
    <row r="103" spans="1:58" customFormat="1">
      <c r="A103" s="2">
        <v>1654</v>
      </c>
      <c r="B103" s="2" t="s">
        <v>77</v>
      </c>
      <c r="C103" s="2" t="s">
        <v>2923</v>
      </c>
      <c r="D103" s="2" t="s">
        <v>332</v>
      </c>
      <c r="E103" s="2"/>
      <c r="F103" s="2" t="s">
        <v>462</v>
      </c>
      <c r="G103" s="2" t="s">
        <v>470</v>
      </c>
      <c r="H103" s="2" t="s">
        <v>745</v>
      </c>
      <c r="I103" s="7" t="s">
        <v>3329</v>
      </c>
      <c r="J103" s="2">
        <v>0</v>
      </c>
      <c r="K103" s="2">
        <v>0</v>
      </c>
      <c r="L103" s="2">
        <v>0</v>
      </c>
      <c r="M103" s="2"/>
      <c r="N103" s="2" t="s">
        <v>2885</v>
      </c>
      <c r="O103">
        <v>0</v>
      </c>
      <c r="P103" s="11">
        <v>0</v>
      </c>
      <c r="Q103">
        <v>0</v>
      </c>
      <c r="R103">
        <v>0</v>
      </c>
      <c r="S103">
        <v>0</v>
      </c>
      <c r="T103">
        <v>0</v>
      </c>
      <c r="U103" s="5">
        <f t="shared" si="1"/>
        <v>0</v>
      </c>
      <c r="V103">
        <v>0</v>
      </c>
      <c r="W103">
        <v>0</v>
      </c>
      <c r="X103">
        <v>0</v>
      </c>
      <c r="Y103">
        <v>0</v>
      </c>
      <c r="Z103">
        <v>0</v>
      </c>
      <c r="AA103">
        <v>0</v>
      </c>
      <c r="AB103" s="2"/>
      <c r="AC103" s="2"/>
      <c r="AD103" s="2"/>
      <c r="AE103" s="2"/>
      <c r="AF103" s="2"/>
      <c r="AG103" s="2"/>
      <c r="AH103" s="2"/>
      <c r="AI103" s="2"/>
      <c r="AJ103" s="2"/>
      <c r="AK103" s="2"/>
      <c r="AL103" s="2"/>
      <c r="AM103" s="2"/>
      <c r="AN103" s="2" t="s">
        <v>3330</v>
      </c>
      <c r="AO103" s="2" t="s">
        <v>2617</v>
      </c>
      <c r="AP103" s="3">
        <v>44637</v>
      </c>
      <c r="AQ103" s="2" t="s">
        <v>2773</v>
      </c>
      <c r="AR103" s="2" t="s">
        <v>3697</v>
      </c>
      <c r="AS103" s="2"/>
      <c r="AT103" s="2"/>
      <c r="AU103" s="2"/>
      <c r="AV103" s="2"/>
      <c r="AW103" s="2"/>
      <c r="AX103" s="2"/>
      <c r="AY103" s="2" t="s">
        <v>2622</v>
      </c>
      <c r="AZ103" s="2"/>
      <c r="BA103" s="2" t="s">
        <v>2773</v>
      </c>
      <c r="BB103" s="2"/>
      <c r="BC103" s="2"/>
      <c r="BD103" s="2"/>
      <c r="BE103" s="2"/>
      <c r="BF103" s="2"/>
    </row>
    <row r="104" spans="1:58" customFormat="1">
      <c r="A104" s="2">
        <v>1656</v>
      </c>
      <c r="B104" s="2" t="s">
        <v>77</v>
      </c>
      <c r="C104" s="2" t="s">
        <v>2923</v>
      </c>
      <c r="D104" s="2" t="s">
        <v>332</v>
      </c>
      <c r="E104" s="2"/>
      <c r="F104" s="2" t="s">
        <v>462</v>
      </c>
      <c r="G104" s="2" t="s">
        <v>470</v>
      </c>
      <c r="H104" s="2" t="s">
        <v>746</v>
      </c>
      <c r="I104" s="7" t="s">
        <v>3332</v>
      </c>
      <c r="J104" s="2">
        <v>0</v>
      </c>
      <c r="K104" s="2">
        <v>0</v>
      </c>
      <c r="L104" s="2">
        <v>0</v>
      </c>
      <c r="M104" s="2"/>
      <c r="N104" s="2" t="s">
        <v>2885</v>
      </c>
      <c r="O104">
        <v>0</v>
      </c>
      <c r="P104" s="11">
        <v>0</v>
      </c>
      <c r="Q104">
        <v>0</v>
      </c>
      <c r="R104">
        <v>0</v>
      </c>
      <c r="S104">
        <v>0</v>
      </c>
      <c r="T104">
        <v>0</v>
      </c>
      <c r="U104" s="5">
        <f t="shared" si="1"/>
        <v>0</v>
      </c>
      <c r="V104">
        <v>0</v>
      </c>
      <c r="W104">
        <v>0</v>
      </c>
      <c r="X104">
        <v>0</v>
      </c>
      <c r="Y104">
        <v>0</v>
      </c>
      <c r="Z104">
        <v>0</v>
      </c>
      <c r="AA104">
        <v>0</v>
      </c>
      <c r="AB104" s="2"/>
      <c r="AC104" s="2"/>
      <c r="AD104" s="2"/>
      <c r="AE104" s="2"/>
      <c r="AF104" s="2"/>
      <c r="AG104" s="2"/>
      <c r="AH104" s="2"/>
      <c r="AI104" s="2"/>
      <c r="AJ104" s="2"/>
      <c r="AK104" s="2"/>
      <c r="AL104" s="2"/>
      <c r="AM104" s="2"/>
      <c r="AN104" s="2" t="s">
        <v>3333</v>
      </c>
      <c r="AO104" s="2" t="s">
        <v>2617</v>
      </c>
      <c r="AP104" s="3">
        <v>44637</v>
      </c>
      <c r="AQ104" s="2" t="s">
        <v>2777</v>
      </c>
      <c r="AR104" s="2" t="s">
        <v>3697</v>
      </c>
      <c r="AS104" s="2"/>
      <c r="AT104" s="2"/>
      <c r="AU104" s="2"/>
      <c r="AV104" s="2"/>
      <c r="AW104" s="2"/>
      <c r="AX104" s="2"/>
      <c r="AY104" s="2" t="s">
        <v>2622</v>
      </c>
      <c r="AZ104" s="2"/>
      <c r="BA104" s="2" t="s">
        <v>2777</v>
      </c>
      <c r="BB104" s="2"/>
      <c r="BC104" s="2"/>
      <c r="BD104" s="2"/>
      <c r="BE104" s="2"/>
      <c r="BF104" s="2"/>
    </row>
    <row r="105" spans="1:58" customFormat="1">
      <c r="A105" s="2">
        <v>1047</v>
      </c>
      <c r="B105" s="2" t="s">
        <v>77</v>
      </c>
      <c r="C105" s="2" t="s">
        <v>2923</v>
      </c>
      <c r="D105" s="2" t="s">
        <v>332</v>
      </c>
      <c r="E105" s="2"/>
      <c r="F105" s="2" t="s">
        <v>462</v>
      </c>
      <c r="G105" s="2" t="s">
        <v>470</v>
      </c>
      <c r="H105" s="2" t="s">
        <v>744</v>
      </c>
      <c r="I105" s="7" t="s">
        <v>3327</v>
      </c>
      <c r="J105" s="2">
        <v>0</v>
      </c>
      <c r="K105" s="2">
        <v>0</v>
      </c>
      <c r="L105" s="2">
        <v>1</v>
      </c>
      <c r="M105" s="2" t="s">
        <v>2797</v>
      </c>
      <c r="N105" s="2" t="s">
        <v>2797</v>
      </c>
      <c r="O105">
        <v>1</v>
      </c>
      <c r="P105" s="11">
        <v>0</v>
      </c>
      <c r="Q105">
        <v>1</v>
      </c>
      <c r="R105">
        <v>0</v>
      </c>
      <c r="S105">
        <v>0</v>
      </c>
      <c r="T105">
        <v>0</v>
      </c>
      <c r="U105" s="5">
        <f t="shared" si="1"/>
        <v>1</v>
      </c>
      <c r="V105">
        <v>0</v>
      </c>
      <c r="W105">
        <v>0</v>
      </c>
      <c r="X105">
        <v>0</v>
      </c>
      <c r="Y105">
        <v>0</v>
      </c>
      <c r="Z105">
        <v>0</v>
      </c>
      <c r="AA105">
        <v>0</v>
      </c>
      <c r="AB105" s="2">
        <v>0</v>
      </c>
      <c r="AC105" s="2">
        <v>1</v>
      </c>
      <c r="AD105" s="2" t="s">
        <v>2798</v>
      </c>
      <c r="AE105" s="2" t="s">
        <v>3328</v>
      </c>
      <c r="AF105" s="2">
        <v>0</v>
      </c>
      <c r="AG105" s="2">
        <v>0</v>
      </c>
      <c r="AH105" s="2"/>
      <c r="AI105" s="2"/>
      <c r="AJ105" s="2"/>
      <c r="AK105" t="s">
        <v>3181</v>
      </c>
      <c r="AL105" s="2"/>
      <c r="AM105" t="s">
        <v>3212</v>
      </c>
      <c r="AN105" s="2" t="s">
        <v>3331</v>
      </c>
      <c r="AO105" s="2" t="s">
        <v>2617</v>
      </c>
      <c r="AP105" s="3">
        <v>44580</v>
      </c>
      <c r="AQ105" s="2" t="s">
        <v>3702</v>
      </c>
      <c r="AR105" s="2" t="s">
        <v>3697</v>
      </c>
      <c r="AS105" s="2"/>
      <c r="AT105" s="2"/>
      <c r="AU105" s="2"/>
      <c r="AV105" s="2"/>
      <c r="AW105" s="2"/>
      <c r="AX105" s="2"/>
      <c r="AY105" s="2" t="s">
        <v>2691</v>
      </c>
      <c r="AZ105" s="2"/>
      <c r="BA105" s="2" t="s">
        <v>2764</v>
      </c>
      <c r="BB105" s="2" t="s">
        <v>2759</v>
      </c>
      <c r="BC105" s="2"/>
      <c r="BD105" s="2"/>
      <c r="BE105" s="2"/>
      <c r="BF105" s="2"/>
    </row>
    <row r="106" spans="1:58" customFormat="1">
      <c r="A106" s="2">
        <v>1028</v>
      </c>
      <c r="B106" s="2" t="s">
        <v>77</v>
      </c>
      <c r="C106" s="2" t="s">
        <v>2923</v>
      </c>
      <c r="D106" s="2" t="s">
        <v>332</v>
      </c>
      <c r="E106" s="2"/>
      <c r="F106" s="2" t="s">
        <v>462</v>
      </c>
      <c r="G106" s="2" t="s">
        <v>470</v>
      </c>
      <c r="H106" s="2" t="s">
        <v>743</v>
      </c>
      <c r="I106" s="7" t="s">
        <v>3325</v>
      </c>
      <c r="J106" s="2">
        <v>0</v>
      </c>
      <c r="K106" s="2">
        <v>0</v>
      </c>
      <c r="L106" s="2">
        <v>0</v>
      </c>
      <c r="M106" s="2"/>
      <c r="N106" s="2" t="s">
        <v>2885</v>
      </c>
      <c r="O106">
        <v>0</v>
      </c>
      <c r="P106" s="11">
        <v>0</v>
      </c>
      <c r="Q106">
        <v>0</v>
      </c>
      <c r="R106">
        <v>0</v>
      </c>
      <c r="S106">
        <v>0</v>
      </c>
      <c r="T106">
        <v>0</v>
      </c>
      <c r="U106" s="5">
        <f t="shared" si="1"/>
        <v>0</v>
      </c>
      <c r="V106">
        <v>0</v>
      </c>
      <c r="W106">
        <v>0</v>
      </c>
      <c r="X106">
        <v>0</v>
      </c>
      <c r="Y106">
        <v>0</v>
      </c>
      <c r="Z106">
        <v>0</v>
      </c>
      <c r="AA106">
        <v>0</v>
      </c>
      <c r="AB106" s="2"/>
      <c r="AC106" s="2"/>
      <c r="AD106" s="2"/>
      <c r="AE106" s="2"/>
      <c r="AF106" s="2"/>
      <c r="AG106" s="2"/>
      <c r="AH106" s="2"/>
      <c r="AI106" s="2"/>
      <c r="AJ106" s="2"/>
      <c r="AK106" s="2"/>
      <c r="AL106" s="2"/>
      <c r="AM106" s="2"/>
      <c r="AN106" s="2" t="s">
        <v>3326</v>
      </c>
      <c r="AO106" s="2" t="s">
        <v>2617</v>
      </c>
      <c r="AP106" s="3">
        <v>44573</v>
      </c>
      <c r="AQ106" s="2" t="s">
        <v>2773</v>
      </c>
      <c r="AR106" s="2" t="s">
        <v>3697</v>
      </c>
      <c r="AS106" s="2"/>
      <c r="AT106" s="2"/>
      <c r="AU106" s="2"/>
      <c r="AV106" s="2"/>
      <c r="AW106" s="2"/>
      <c r="AX106" s="2"/>
      <c r="AY106" s="2"/>
      <c r="AZ106" s="2"/>
      <c r="BA106" s="2" t="s">
        <v>2765</v>
      </c>
      <c r="BB106" s="2" t="s">
        <v>2773</v>
      </c>
      <c r="BC106" s="2"/>
      <c r="BD106" s="2"/>
      <c r="BE106" s="2"/>
      <c r="BF106" s="2"/>
    </row>
    <row r="107" spans="1:58" customFormat="1">
      <c r="A107" s="2">
        <v>395</v>
      </c>
      <c r="B107" s="2" t="s">
        <v>85</v>
      </c>
      <c r="C107" s="2" t="s">
        <v>2923</v>
      </c>
      <c r="D107" s="2" t="s">
        <v>365</v>
      </c>
      <c r="E107" s="2"/>
      <c r="F107" s="2" t="s">
        <v>461</v>
      </c>
      <c r="G107" s="2" t="s">
        <v>467</v>
      </c>
      <c r="H107" s="2" t="s">
        <v>794</v>
      </c>
      <c r="I107" s="7" t="s">
        <v>2513</v>
      </c>
      <c r="J107" s="2">
        <v>0</v>
      </c>
      <c r="K107" s="2">
        <v>0</v>
      </c>
      <c r="L107" s="2">
        <v>0</v>
      </c>
      <c r="M107" s="2"/>
      <c r="N107" s="2" t="s">
        <v>2885</v>
      </c>
      <c r="O107">
        <v>0</v>
      </c>
      <c r="P107" s="11">
        <v>0</v>
      </c>
      <c r="Q107">
        <v>0</v>
      </c>
      <c r="R107">
        <v>0</v>
      </c>
      <c r="S107">
        <v>0</v>
      </c>
      <c r="T107">
        <v>0</v>
      </c>
      <c r="U107" s="5">
        <f t="shared" si="1"/>
        <v>0</v>
      </c>
      <c r="V107">
        <v>0</v>
      </c>
      <c r="W107">
        <v>0</v>
      </c>
      <c r="X107">
        <v>0</v>
      </c>
      <c r="Y107">
        <v>0</v>
      </c>
      <c r="Z107">
        <v>0</v>
      </c>
      <c r="AA107">
        <v>0</v>
      </c>
      <c r="AB107" s="2"/>
      <c r="AC107" s="2"/>
      <c r="AD107" s="2"/>
      <c r="AE107" s="2"/>
      <c r="AF107" s="2"/>
      <c r="AG107" s="2"/>
      <c r="AH107" s="2"/>
      <c r="AI107" s="2"/>
      <c r="AJ107" s="2"/>
      <c r="AK107" s="2"/>
      <c r="AL107" s="2"/>
      <c r="AM107" s="2"/>
      <c r="AN107" s="2" t="s">
        <v>2594</v>
      </c>
      <c r="AO107" s="2" t="s">
        <v>2618</v>
      </c>
      <c r="AP107" s="3">
        <v>44509</v>
      </c>
      <c r="AQ107" s="2" t="s">
        <v>3728</v>
      </c>
      <c r="AR107" s="2" t="s">
        <v>3697</v>
      </c>
      <c r="AS107" s="2"/>
      <c r="AT107" s="2"/>
      <c r="AU107" s="2"/>
      <c r="AV107" s="2"/>
      <c r="AW107" s="2"/>
      <c r="AX107" s="2"/>
      <c r="AY107" s="2" t="s">
        <v>2636</v>
      </c>
      <c r="AZ107" s="2"/>
      <c r="BA107" s="2" t="s">
        <v>2763</v>
      </c>
      <c r="BB107" s="2" t="s">
        <v>2788</v>
      </c>
      <c r="BC107" s="2"/>
      <c r="BD107" s="2"/>
      <c r="BE107" s="2"/>
      <c r="BF107" s="2"/>
    </row>
    <row r="108" spans="1:58" customFormat="1">
      <c r="A108" s="2">
        <v>396</v>
      </c>
      <c r="B108" s="2" t="s">
        <v>85</v>
      </c>
      <c r="C108" s="2" t="s">
        <v>2923</v>
      </c>
      <c r="D108" s="2" t="s">
        <v>365</v>
      </c>
      <c r="E108" s="2"/>
      <c r="F108" s="2" t="s">
        <v>461</v>
      </c>
      <c r="G108" s="2" t="s">
        <v>467</v>
      </c>
      <c r="H108" s="2" t="s">
        <v>795</v>
      </c>
      <c r="I108" s="7" t="s">
        <v>2514</v>
      </c>
      <c r="J108" s="2">
        <v>0</v>
      </c>
      <c r="K108" s="2">
        <v>0</v>
      </c>
      <c r="L108" s="2">
        <v>0</v>
      </c>
      <c r="M108" s="2"/>
      <c r="N108" s="2" t="s">
        <v>2885</v>
      </c>
      <c r="O108">
        <v>0</v>
      </c>
      <c r="P108" s="11">
        <v>0</v>
      </c>
      <c r="Q108">
        <v>0</v>
      </c>
      <c r="R108">
        <v>0</v>
      </c>
      <c r="S108">
        <v>0</v>
      </c>
      <c r="T108">
        <v>0</v>
      </c>
      <c r="U108" s="5">
        <f t="shared" si="1"/>
        <v>0</v>
      </c>
      <c r="V108">
        <v>0</v>
      </c>
      <c r="W108">
        <v>0</v>
      </c>
      <c r="X108">
        <v>0</v>
      </c>
      <c r="Y108">
        <v>0</v>
      </c>
      <c r="Z108">
        <v>0</v>
      </c>
      <c r="AA108">
        <v>0</v>
      </c>
      <c r="AB108" s="2"/>
      <c r="AC108" s="2"/>
      <c r="AD108" s="2"/>
      <c r="AE108" s="2"/>
      <c r="AF108" s="2"/>
      <c r="AG108" s="2"/>
      <c r="AH108" s="2"/>
      <c r="AI108" s="2"/>
      <c r="AJ108" s="2"/>
      <c r="AK108" s="2"/>
      <c r="AL108" s="2"/>
      <c r="AM108" s="2"/>
      <c r="AN108" s="2" t="s">
        <v>2595</v>
      </c>
      <c r="AO108" s="2" t="s">
        <v>2618</v>
      </c>
      <c r="AP108" s="3">
        <v>44509</v>
      </c>
      <c r="AQ108" s="2" t="s">
        <v>3728</v>
      </c>
      <c r="AR108" s="2" t="s">
        <v>3697</v>
      </c>
      <c r="AS108" s="2"/>
      <c r="AT108" s="2"/>
      <c r="AU108" s="2"/>
      <c r="AV108" s="2"/>
      <c r="AW108" s="2"/>
      <c r="AX108" s="2"/>
      <c r="AY108" s="2" t="s">
        <v>2636</v>
      </c>
      <c r="AZ108" s="2"/>
      <c r="BA108" s="2" t="s">
        <v>2763</v>
      </c>
      <c r="BB108" s="2" t="s">
        <v>2788</v>
      </c>
      <c r="BC108" s="2"/>
      <c r="BD108" s="2"/>
      <c r="BE108" s="2"/>
      <c r="BF108" s="2"/>
    </row>
    <row r="109" spans="1:58" customFormat="1">
      <c r="A109" s="2">
        <v>245</v>
      </c>
      <c r="B109" s="2" t="s">
        <v>85</v>
      </c>
      <c r="C109" s="2" t="s">
        <v>2923</v>
      </c>
      <c r="D109" s="2" t="s">
        <v>365</v>
      </c>
      <c r="E109" s="2"/>
      <c r="F109" s="2" t="s">
        <v>461</v>
      </c>
      <c r="G109" s="2" t="s">
        <v>467</v>
      </c>
      <c r="H109" s="2" t="s">
        <v>793</v>
      </c>
      <c r="I109" s="7" t="s">
        <v>2512</v>
      </c>
      <c r="J109" s="2">
        <v>0</v>
      </c>
      <c r="K109" s="2">
        <v>0</v>
      </c>
      <c r="L109" s="2">
        <v>0</v>
      </c>
      <c r="M109" s="2"/>
      <c r="N109" s="2" t="s">
        <v>2885</v>
      </c>
      <c r="O109">
        <v>0</v>
      </c>
      <c r="P109" s="11">
        <v>0</v>
      </c>
      <c r="Q109">
        <v>0</v>
      </c>
      <c r="R109">
        <v>0</v>
      </c>
      <c r="S109">
        <v>0</v>
      </c>
      <c r="T109">
        <v>0</v>
      </c>
      <c r="U109" s="5">
        <f t="shared" si="1"/>
        <v>0</v>
      </c>
      <c r="V109">
        <v>0</v>
      </c>
      <c r="W109">
        <v>0</v>
      </c>
      <c r="X109">
        <v>0</v>
      </c>
      <c r="Y109">
        <v>0</v>
      </c>
      <c r="Z109">
        <v>0</v>
      </c>
      <c r="AA109">
        <v>0</v>
      </c>
      <c r="AB109" s="2"/>
      <c r="AC109" s="2"/>
      <c r="AD109" s="2"/>
      <c r="AE109" s="2"/>
      <c r="AF109" s="2"/>
      <c r="AG109" s="2"/>
      <c r="AH109" s="2"/>
      <c r="AI109" s="2"/>
      <c r="AJ109" s="2"/>
      <c r="AK109" s="2"/>
      <c r="AL109" s="2"/>
      <c r="AM109" s="2"/>
      <c r="AN109" s="2" t="s">
        <v>2593</v>
      </c>
      <c r="AO109" s="2" t="s">
        <v>2617</v>
      </c>
      <c r="AP109" s="3">
        <v>44483</v>
      </c>
      <c r="AQ109" s="2" t="s">
        <v>2773</v>
      </c>
      <c r="AR109" s="2" t="s">
        <v>3697</v>
      </c>
      <c r="AS109" s="2"/>
      <c r="AT109" s="2"/>
      <c r="AU109" s="2"/>
      <c r="AV109" s="2"/>
      <c r="AW109" s="2"/>
      <c r="AX109" s="2"/>
      <c r="AY109" s="2" t="s">
        <v>2675</v>
      </c>
      <c r="AZ109" s="2"/>
      <c r="BA109" s="2" t="s">
        <v>2773</v>
      </c>
      <c r="BB109" s="2"/>
      <c r="BC109" s="2"/>
      <c r="BD109" s="2"/>
      <c r="BE109" s="2"/>
      <c r="BF109" s="2"/>
    </row>
    <row r="110" spans="1:58" customFormat="1">
      <c r="A110" s="2">
        <v>484</v>
      </c>
      <c r="B110" s="2" t="s">
        <v>85</v>
      </c>
      <c r="C110" s="2" t="s">
        <v>2923</v>
      </c>
      <c r="D110" s="2" t="s">
        <v>365</v>
      </c>
      <c r="E110" s="2"/>
      <c r="F110" s="2" t="s">
        <v>461</v>
      </c>
      <c r="G110" s="2" t="s">
        <v>467</v>
      </c>
      <c r="H110" s="2" t="s">
        <v>796</v>
      </c>
      <c r="I110" s="7" t="s">
        <v>2515</v>
      </c>
      <c r="J110" s="2">
        <v>0</v>
      </c>
      <c r="K110" s="2">
        <v>0</v>
      </c>
      <c r="L110" s="2">
        <v>0</v>
      </c>
      <c r="M110" s="2"/>
      <c r="N110" s="2" t="s">
        <v>2885</v>
      </c>
      <c r="O110">
        <v>0</v>
      </c>
      <c r="P110" s="11">
        <v>0</v>
      </c>
      <c r="Q110">
        <v>0</v>
      </c>
      <c r="R110">
        <v>0</v>
      </c>
      <c r="S110">
        <v>0</v>
      </c>
      <c r="T110">
        <v>0</v>
      </c>
      <c r="U110" s="5">
        <f t="shared" si="1"/>
        <v>0</v>
      </c>
      <c r="V110">
        <v>0</v>
      </c>
      <c r="W110">
        <v>0</v>
      </c>
      <c r="X110">
        <v>0</v>
      </c>
      <c r="Y110">
        <v>0</v>
      </c>
      <c r="Z110">
        <v>0</v>
      </c>
      <c r="AA110">
        <v>0</v>
      </c>
      <c r="AB110" s="2"/>
      <c r="AC110" s="2"/>
      <c r="AD110" s="2"/>
      <c r="AE110" s="2"/>
      <c r="AF110" s="2"/>
      <c r="AG110" s="2"/>
      <c r="AH110" s="2"/>
      <c r="AI110" s="2"/>
      <c r="AJ110" s="2"/>
      <c r="AK110" s="2"/>
      <c r="AL110" s="2"/>
      <c r="AM110" s="2"/>
      <c r="AN110" s="2" t="s">
        <v>2596</v>
      </c>
      <c r="AO110" s="2" t="s">
        <v>2617</v>
      </c>
      <c r="AP110" s="3">
        <v>44518</v>
      </c>
      <c r="AQ110" s="2" t="s">
        <v>3702</v>
      </c>
      <c r="AR110" s="2" t="s">
        <v>3697</v>
      </c>
      <c r="AS110" s="2"/>
      <c r="AT110" s="2"/>
      <c r="AU110" s="2"/>
      <c r="AV110" s="2"/>
      <c r="AW110" s="2"/>
      <c r="AX110" s="2"/>
      <c r="AY110" s="2" t="s">
        <v>2657</v>
      </c>
      <c r="AZ110" s="2"/>
      <c r="BA110" s="2" t="s">
        <v>2759</v>
      </c>
      <c r="BB110" s="2"/>
      <c r="BC110" s="2"/>
      <c r="BD110" s="2"/>
      <c r="BE110" s="2"/>
      <c r="BF110" s="2"/>
    </row>
    <row r="111" spans="1:58" customFormat="1">
      <c r="A111" s="2">
        <v>1228</v>
      </c>
      <c r="B111" s="2" t="s">
        <v>85</v>
      </c>
      <c r="C111" s="2" t="s">
        <v>2923</v>
      </c>
      <c r="D111" s="2" t="s">
        <v>365</v>
      </c>
      <c r="E111" s="2"/>
      <c r="F111" s="2" t="s">
        <v>461</v>
      </c>
      <c r="G111" s="2" t="s">
        <v>467</v>
      </c>
      <c r="H111" s="2" t="s">
        <v>797</v>
      </c>
      <c r="I111" s="7" t="s">
        <v>2516</v>
      </c>
      <c r="J111" s="2">
        <v>0</v>
      </c>
      <c r="K111" s="2">
        <v>0</v>
      </c>
      <c r="L111" s="2">
        <v>0</v>
      </c>
      <c r="M111" s="2"/>
      <c r="N111" s="2" t="s">
        <v>2885</v>
      </c>
      <c r="O111">
        <v>0</v>
      </c>
      <c r="P111" s="11">
        <v>0</v>
      </c>
      <c r="Q111">
        <v>0</v>
      </c>
      <c r="R111">
        <v>0</v>
      </c>
      <c r="S111">
        <v>0</v>
      </c>
      <c r="T111">
        <v>0</v>
      </c>
      <c r="U111" s="5">
        <f t="shared" si="1"/>
        <v>0</v>
      </c>
      <c r="V111">
        <v>0</v>
      </c>
      <c r="W111">
        <v>0</v>
      </c>
      <c r="X111">
        <v>0</v>
      </c>
      <c r="Y111">
        <v>0</v>
      </c>
      <c r="Z111">
        <v>0</v>
      </c>
      <c r="AA111">
        <v>0</v>
      </c>
      <c r="AB111" s="2"/>
      <c r="AC111" s="2"/>
      <c r="AD111" s="2"/>
      <c r="AE111" s="2"/>
      <c r="AF111" s="2"/>
      <c r="AG111" s="2"/>
      <c r="AH111" s="2"/>
      <c r="AI111" s="2"/>
      <c r="AJ111" s="2"/>
      <c r="AK111" s="2"/>
      <c r="AL111" s="2"/>
      <c r="AM111" s="2"/>
      <c r="AN111" s="2" t="s">
        <v>2597</v>
      </c>
      <c r="AO111" s="2" t="s">
        <v>2619</v>
      </c>
      <c r="AP111" s="3">
        <v>44616</v>
      </c>
      <c r="AQ111" s="2" t="s">
        <v>3725</v>
      </c>
      <c r="AR111" s="2" t="s">
        <v>3697</v>
      </c>
      <c r="AS111" s="2"/>
      <c r="AT111" s="2"/>
      <c r="AU111" s="2"/>
      <c r="AV111" s="2"/>
      <c r="AW111" s="2"/>
      <c r="AX111" s="2"/>
      <c r="AY111" s="2" t="s">
        <v>2665</v>
      </c>
      <c r="AZ111" s="2"/>
      <c r="BA111" s="2" t="s">
        <v>2787</v>
      </c>
      <c r="BB111" s="2" t="s">
        <v>2781</v>
      </c>
      <c r="BC111" s="2" t="s">
        <v>2770</v>
      </c>
      <c r="BD111" s="2"/>
      <c r="BE111" s="2"/>
      <c r="BF111" s="2"/>
    </row>
    <row r="112" spans="1:58" customFormat="1">
      <c r="A112" s="2">
        <v>1712</v>
      </c>
      <c r="B112" s="2" t="s">
        <v>85</v>
      </c>
      <c r="C112" s="2" t="s">
        <v>2923</v>
      </c>
      <c r="D112" s="2" t="s">
        <v>365</v>
      </c>
      <c r="E112" s="2"/>
      <c r="F112" s="2" t="s">
        <v>461</v>
      </c>
      <c r="G112" s="2" t="s">
        <v>467</v>
      </c>
      <c r="H112" s="2" t="s">
        <v>798</v>
      </c>
      <c r="I112" s="7" t="s">
        <v>2517</v>
      </c>
      <c r="J112" s="2">
        <v>0</v>
      </c>
      <c r="K112" s="2">
        <v>0</v>
      </c>
      <c r="L112" s="2">
        <v>0</v>
      </c>
      <c r="M112" s="2"/>
      <c r="N112" s="2" t="s">
        <v>2885</v>
      </c>
      <c r="O112">
        <v>0</v>
      </c>
      <c r="P112" s="11">
        <v>0</v>
      </c>
      <c r="Q112">
        <v>0</v>
      </c>
      <c r="R112">
        <v>0</v>
      </c>
      <c r="S112">
        <v>0</v>
      </c>
      <c r="T112">
        <v>0</v>
      </c>
      <c r="U112" s="5">
        <f t="shared" si="1"/>
        <v>0</v>
      </c>
      <c r="V112">
        <v>0</v>
      </c>
      <c r="W112">
        <v>0</v>
      </c>
      <c r="X112">
        <v>0</v>
      </c>
      <c r="Y112">
        <v>0</v>
      </c>
      <c r="Z112">
        <v>0</v>
      </c>
      <c r="AA112">
        <v>0</v>
      </c>
      <c r="AB112" s="2"/>
      <c r="AC112" s="2"/>
      <c r="AD112" s="2"/>
      <c r="AE112" s="2"/>
      <c r="AF112" s="2"/>
      <c r="AG112" s="2"/>
      <c r="AH112" s="2"/>
      <c r="AI112" s="2"/>
      <c r="AJ112" s="2"/>
      <c r="AK112" s="2"/>
      <c r="AL112" s="2"/>
      <c r="AM112" s="2"/>
      <c r="AN112" s="2" t="s">
        <v>2598</v>
      </c>
      <c r="AO112" s="2" t="s">
        <v>2617</v>
      </c>
      <c r="AP112" s="3">
        <v>44649</v>
      </c>
      <c r="AQ112" s="2" t="s">
        <v>3732</v>
      </c>
      <c r="AR112" s="2" t="s">
        <v>3697</v>
      </c>
      <c r="AS112" s="2" t="s">
        <v>3704</v>
      </c>
      <c r="AT112" s="2" t="s">
        <v>3741</v>
      </c>
      <c r="AU112" s="2"/>
      <c r="AV112" s="2"/>
      <c r="AW112" s="2"/>
      <c r="AX112" s="2"/>
      <c r="AY112" s="2" t="s">
        <v>2670</v>
      </c>
      <c r="AZ112" s="2"/>
      <c r="BA112" s="2" t="s">
        <v>2766</v>
      </c>
      <c r="BB112" s="2"/>
      <c r="BC112" s="2"/>
      <c r="BD112" s="2"/>
      <c r="BE112" s="2"/>
      <c r="BF112" s="2"/>
    </row>
    <row r="113" spans="1:58" customFormat="1">
      <c r="A113" s="2">
        <v>1852</v>
      </c>
      <c r="B113" s="2" t="s">
        <v>87</v>
      </c>
      <c r="C113" s="2" t="s">
        <v>2923</v>
      </c>
      <c r="D113" s="2" t="s">
        <v>332</v>
      </c>
      <c r="E113" s="2"/>
      <c r="F113" s="2" t="s">
        <v>461</v>
      </c>
      <c r="G113" s="2" t="s">
        <v>464</v>
      </c>
      <c r="H113" s="2" t="s">
        <v>801</v>
      </c>
      <c r="I113" s="7" t="s">
        <v>3342</v>
      </c>
      <c r="J113" s="2">
        <v>0</v>
      </c>
      <c r="K113" s="2">
        <v>0</v>
      </c>
      <c r="L113" s="2">
        <v>0</v>
      </c>
      <c r="M113" s="2"/>
      <c r="N113" s="2" t="s">
        <v>2885</v>
      </c>
      <c r="O113">
        <v>0</v>
      </c>
      <c r="P113" s="11">
        <v>0</v>
      </c>
      <c r="Q113">
        <v>0</v>
      </c>
      <c r="R113">
        <v>0</v>
      </c>
      <c r="S113">
        <v>0</v>
      </c>
      <c r="T113">
        <v>0</v>
      </c>
      <c r="U113" s="5">
        <f t="shared" si="1"/>
        <v>0</v>
      </c>
      <c r="V113">
        <v>0</v>
      </c>
      <c r="W113">
        <v>0</v>
      </c>
      <c r="X113">
        <v>0</v>
      </c>
      <c r="Y113">
        <v>0</v>
      </c>
      <c r="Z113">
        <v>0</v>
      </c>
      <c r="AA113">
        <v>0</v>
      </c>
      <c r="AB113" s="2"/>
      <c r="AC113" s="2"/>
      <c r="AD113" s="2"/>
      <c r="AE113" s="2"/>
      <c r="AF113" s="2"/>
      <c r="AG113" s="2"/>
      <c r="AH113" s="2"/>
      <c r="AI113" s="2"/>
      <c r="AJ113" s="2"/>
      <c r="AK113" s="2"/>
      <c r="AL113" s="2"/>
      <c r="AM113" s="2"/>
      <c r="AN113" s="2" t="s">
        <v>3343</v>
      </c>
      <c r="AO113" s="2" t="s">
        <v>2617</v>
      </c>
      <c r="AP113" s="3">
        <v>44658</v>
      </c>
      <c r="AQ113" s="2" t="s">
        <v>3705</v>
      </c>
      <c r="AR113" s="2" t="s">
        <v>3697</v>
      </c>
      <c r="AS113" s="2"/>
      <c r="AT113" s="2"/>
      <c r="AU113" s="2"/>
      <c r="AV113" s="2"/>
      <c r="AW113" s="2"/>
      <c r="AX113" s="2"/>
      <c r="AY113" s="2" t="s">
        <v>2626</v>
      </c>
      <c r="AZ113" s="2"/>
      <c r="BA113" s="2" t="s">
        <v>2758</v>
      </c>
      <c r="BB113" s="2" t="s">
        <v>2764</v>
      </c>
      <c r="BC113" s="2"/>
      <c r="BD113" s="2"/>
      <c r="BE113" s="2"/>
      <c r="BF113" s="2"/>
    </row>
    <row r="114" spans="1:58" customFormat="1">
      <c r="A114" s="2">
        <v>1686</v>
      </c>
      <c r="B114" s="2" t="s">
        <v>87</v>
      </c>
      <c r="C114" s="2" t="s">
        <v>2923</v>
      </c>
      <c r="D114" s="2" t="s">
        <v>332</v>
      </c>
      <c r="E114" s="2"/>
      <c r="F114" s="2" t="s">
        <v>461</v>
      </c>
      <c r="G114" s="2" t="s">
        <v>464</v>
      </c>
      <c r="H114" s="2" t="s">
        <v>800</v>
      </c>
      <c r="I114" s="7" t="s">
        <v>3339</v>
      </c>
      <c r="J114" s="2">
        <v>1</v>
      </c>
      <c r="K114" s="2">
        <v>0</v>
      </c>
      <c r="L114" s="2">
        <v>0</v>
      </c>
      <c r="M114" s="2"/>
      <c r="N114" s="2" t="s">
        <v>3178</v>
      </c>
      <c r="O114">
        <v>1</v>
      </c>
      <c r="P114" s="11">
        <v>0</v>
      </c>
      <c r="Q114">
        <v>0</v>
      </c>
      <c r="R114">
        <v>1</v>
      </c>
      <c r="S114">
        <v>0</v>
      </c>
      <c r="T114">
        <v>0</v>
      </c>
      <c r="U114" s="5">
        <f t="shared" si="1"/>
        <v>1</v>
      </c>
      <c r="V114">
        <v>0</v>
      </c>
      <c r="W114">
        <v>0</v>
      </c>
      <c r="X114">
        <v>1</v>
      </c>
      <c r="Y114">
        <v>0</v>
      </c>
      <c r="Z114">
        <v>0</v>
      </c>
      <c r="AA114">
        <v>1</v>
      </c>
      <c r="AB114" s="2">
        <v>0</v>
      </c>
      <c r="AC114" s="2">
        <v>1</v>
      </c>
      <c r="AD114" s="2" t="s">
        <v>2798</v>
      </c>
      <c r="AE114" s="2" t="s">
        <v>3341</v>
      </c>
      <c r="AF114" s="2">
        <v>0</v>
      </c>
      <c r="AG114" s="2">
        <v>0</v>
      </c>
      <c r="AH114" s="2"/>
      <c r="AI114" s="2" t="s">
        <v>3510</v>
      </c>
      <c r="AJ114" s="2"/>
      <c r="AK114" s="2"/>
      <c r="AL114" s="2"/>
      <c r="AM114" s="2" t="s">
        <v>3585</v>
      </c>
      <c r="AN114" s="8" t="s">
        <v>3340</v>
      </c>
      <c r="AO114" s="2" t="s">
        <v>2617</v>
      </c>
      <c r="AP114" s="3">
        <v>44643</v>
      </c>
      <c r="AQ114" s="2" t="s">
        <v>3705</v>
      </c>
      <c r="AR114" s="2" t="s">
        <v>3697</v>
      </c>
      <c r="AS114" s="2" t="s">
        <v>3724</v>
      </c>
      <c r="AT114" s="2" t="s">
        <v>3741</v>
      </c>
      <c r="AU114" s="2"/>
      <c r="AV114" s="2"/>
      <c r="AW114" s="2"/>
      <c r="AX114" s="2"/>
      <c r="AY114" s="2" t="s">
        <v>2653</v>
      </c>
      <c r="AZ114" s="2"/>
      <c r="BA114" s="2" t="s">
        <v>2758</v>
      </c>
      <c r="BB114" s="2" t="s">
        <v>2782</v>
      </c>
      <c r="BC114" s="2"/>
      <c r="BD114" s="2"/>
      <c r="BE114" s="2"/>
      <c r="BF114" s="2"/>
    </row>
    <row r="115" spans="1:58" customFormat="1">
      <c r="A115">
        <v>1299</v>
      </c>
      <c r="B115" t="s">
        <v>88</v>
      </c>
      <c r="C115" t="s">
        <v>2923</v>
      </c>
      <c r="D115" t="s">
        <v>332</v>
      </c>
      <c r="F115" t="s">
        <v>461</v>
      </c>
      <c r="G115" t="s">
        <v>473</v>
      </c>
      <c r="H115" t="s">
        <v>802</v>
      </c>
      <c r="I115" s="4" t="s">
        <v>3346</v>
      </c>
      <c r="J115" s="2">
        <v>1</v>
      </c>
      <c r="K115" s="2">
        <v>0</v>
      </c>
      <c r="L115" s="2">
        <v>0</v>
      </c>
      <c r="N115" s="2" t="s">
        <v>3178</v>
      </c>
      <c r="O115">
        <v>1</v>
      </c>
      <c r="P115" s="11">
        <v>0</v>
      </c>
      <c r="Q115">
        <v>0</v>
      </c>
      <c r="R115">
        <v>1</v>
      </c>
      <c r="S115">
        <v>0</v>
      </c>
      <c r="T115">
        <v>0</v>
      </c>
      <c r="U115" s="5">
        <f t="shared" si="1"/>
        <v>1</v>
      </c>
      <c r="V115">
        <v>0</v>
      </c>
      <c r="W115">
        <v>0</v>
      </c>
      <c r="X115">
        <v>1</v>
      </c>
      <c r="Y115">
        <v>0</v>
      </c>
      <c r="Z115">
        <v>0</v>
      </c>
      <c r="AA115">
        <v>1</v>
      </c>
      <c r="AB115">
        <v>0</v>
      </c>
      <c r="AC115">
        <v>1</v>
      </c>
      <c r="AD115" s="2" t="s">
        <v>2798</v>
      </c>
      <c r="AE115" t="s">
        <v>3348</v>
      </c>
      <c r="AF115">
        <v>1</v>
      </c>
      <c r="AG115">
        <v>0</v>
      </c>
      <c r="AI115" t="s">
        <v>3665</v>
      </c>
      <c r="AM115" s="2" t="s">
        <v>3584</v>
      </c>
      <c r="AN115" s="9" t="s">
        <v>3347</v>
      </c>
      <c r="AO115" t="s">
        <v>2617</v>
      </c>
      <c r="AP115" s="1">
        <v>44623</v>
      </c>
      <c r="AQ115" t="s">
        <v>3715</v>
      </c>
      <c r="AR115" t="s">
        <v>3697</v>
      </c>
      <c r="AY115" s="2" t="s">
        <v>2664</v>
      </c>
      <c r="AZ115" s="2"/>
      <c r="BA115" t="s">
        <v>2758</v>
      </c>
      <c r="BB115" t="s">
        <v>2778</v>
      </c>
      <c r="BC115" t="s">
        <v>2773</v>
      </c>
    </row>
    <row r="116" spans="1:58" customFormat="1">
      <c r="A116">
        <v>1543</v>
      </c>
      <c r="B116" t="s">
        <v>88</v>
      </c>
      <c r="C116" t="s">
        <v>2923</v>
      </c>
      <c r="D116" t="s">
        <v>332</v>
      </c>
      <c r="F116" t="s">
        <v>461</v>
      </c>
      <c r="G116" t="s">
        <v>473</v>
      </c>
      <c r="H116" t="s">
        <v>803</v>
      </c>
      <c r="I116" s="4" t="s">
        <v>3344</v>
      </c>
      <c r="J116">
        <v>0</v>
      </c>
      <c r="K116">
        <v>0</v>
      </c>
      <c r="L116">
        <v>0</v>
      </c>
      <c r="N116" t="s">
        <v>2885</v>
      </c>
      <c r="O116">
        <v>0</v>
      </c>
      <c r="P116" s="11">
        <v>0</v>
      </c>
      <c r="Q116">
        <v>0</v>
      </c>
      <c r="R116">
        <v>0</v>
      </c>
      <c r="S116">
        <v>0</v>
      </c>
      <c r="T116">
        <v>0</v>
      </c>
      <c r="U116" s="5">
        <f t="shared" si="1"/>
        <v>0</v>
      </c>
      <c r="V116">
        <v>0</v>
      </c>
      <c r="W116">
        <v>0</v>
      </c>
      <c r="X116">
        <v>0</v>
      </c>
      <c r="Y116">
        <v>0</v>
      </c>
      <c r="Z116">
        <v>0</v>
      </c>
      <c r="AA116">
        <v>0</v>
      </c>
      <c r="AF116">
        <v>1</v>
      </c>
      <c r="AN116" t="s">
        <v>3345</v>
      </c>
      <c r="AO116" t="s">
        <v>2617</v>
      </c>
      <c r="AP116" s="1">
        <v>44635</v>
      </c>
      <c r="AQ116" t="s">
        <v>2777</v>
      </c>
      <c r="AR116" t="s">
        <v>3697</v>
      </c>
      <c r="AY116" s="2" t="s">
        <v>2623</v>
      </c>
      <c r="AZ116" s="2"/>
      <c r="BA116" t="s">
        <v>2758</v>
      </c>
      <c r="BB116" t="s">
        <v>2777</v>
      </c>
    </row>
    <row r="117" spans="1:58" customFormat="1">
      <c r="A117" s="2">
        <v>1048</v>
      </c>
      <c r="B117" s="2" t="s">
        <v>93</v>
      </c>
      <c r="C117" s="2" t="s">
        <v>2923</v>
      </c>
      <c r="D117" s="2" t="s">
        <v>354</v>
      </c>
      <c r="E117" s="2"/>
      <c r="F117" s="2" t="s">
        <v>461</v>
      </c>
      <c r="G117" s="2" t="s">
        <v>474</v>
      </c>
      <c r="H117" s="2" t="s">
        <v>826</v>
      </c>
      <c r="I117" s="7" t="s">
        <v>3349</v>
      </c>
      <c r="J117" s="2">
        <v>0</v>
      </c>
      <c r="K117" s="2">
        <v>0</v>
      </c>
      <c r="L117" s="2">
        <v>0</v>
      </c>
      <c r="M117" s="2"/>
      <c r="N117" s="2" t="s">
        <v>2885</v>
      </c>
      <c r="O117">
        <v>0</v>
      </c>
      <c r="P117" s="11">
        <v>0</v>
      </c>
      <c r="Q117">
        <v>0</v>
      </c>
      <c r="R117">
        <v>0</v>
      </c>
      <c r="S117">
        <v>0</v>
      </c>
      <c r="T117">
        <v>0</v>
      </c>
      <c r="U117" s="5">
        <f t="shared" si="1"/>
        <v>0</v>
      </c>
      <c r="V117">
        <v>0</v>
      </c>
      <c r="W117">
        <v>0</v>
      </c>
      <c r="X117">
        <v>0</v>
      </c>
      <c r="Y117">
        <v>0</v>
      </c>
      <c r="Z117">
        <v>0</v>
      </c>
      <c r="AA117">
        <v>0</v>
      </c>
      <c r="AB117" s="2"/>
      <c r="AC117" s="2"/>
      <c r="AD117" s="2"/>
      <c r="AE117" s="2"/>
      <c r="AF117" s="2"/>
      <c r="AG117" s="2"/>
      <c r="AH117" s="2"/>
      <c r="AI117" s="2"/>
      <c r="AJ117" s="2"/>
      <c r="AK117" s="2"/>
      <c r="AL117" s="2"/>
      <c r="AM117" s="2"/>
      <c r="AN117" s="2" t="s">
        <v>3350</v>
      </c>
      <c r="AO117" s="2" t="s">
        <v>2617</v>
      </c>
      <c r="AP117" s="3">
        <v>44586</v>
      </c>
      <c r="AQ117" s="2" t="s">
        <v>3699</v>
      </c>
      <c r="AR117" s="2" t="s">
        <v>3697</v>
      </c>
      <c r="AS117" s="2" t="s">
        <v>3713</v>
      </c>
      <c r="AT117" s="2" t="s">
        <v>3697</v>
      </c>
      <c r="AU117" s="2" t="s">
        <v>3722</v>
      </c>
      <c r="AV117" s="2" t="s">
        <v>3741</v>
      </c>
      <c r="AW117" s="2"/>
      <c r="AX117" s="2"/>
      <c r="AY117" s="2" t="s">
        <v>2680</v>
      </c>
      <c r="AZ117" s="2"/>
      <c r="BA117" s="2" t="s">
        <v>2764</v>
      </c>
      <c r="BB117" s="2" t="s">
        <v>2761</v>
      </c>
      <c r="BC117" s="2" t="s">
        <v>2788</v>
      </c>
      <c r="BD117" s="2" t="s">
        <v>2765</v>
      </c>
      <c r="BE117" s="2"/>
      <c r="BF117" s="2"/>
    </row>
    <row r="118" spans="1:58" s="2" customFormat="1">
      <c r="A118" s="2">
        <v>81</v>
      </c>
      <c r="B118" s="2" t="s">
        <v>93</v>
      </c>
      <c r="C118" s="2" t="s">
        <v>2923</v>
      </c>
      <c r="D118" s="2" t="s">
        <v>354</v>
      </c>
      <c r="F118" s="2" t="s">
        <v>461</v>
      </c>
      <c r="G118" s="2" t="s">
        <v>474</v>
      </c>
      <c r="H118" s="2" t="s">
        <v>825</v>
      </c>
      <c r="I118" s="7" t="s">
        <v>3351</v>
      </c>
      <c r="J118" s="2">
        <v>0</v>
      </c>
      <c r="K118" s="2">
        <v>0</v>
      </c>
      <c r="L118" s="2">
        <v>0</v>
      </c>
      <c r="N118" s="2" t="s">
        <v>2885</v>
      </c>
      <c r="O118">
        <v>0</v>
      </c>
      <c r="P118" s="11">
        <v>0</v>
      </c>
      <c r="Q118">
        <v>0</v>
      </c>
      <c r="R118">
        <v>0</v>
      </c>
      <c r="S118">
        <v>0</v>
      </c>
      <c r="T118">
        <v>0</v>
      </c>
      <c r="U118" s="5">
        <f t="shared" si="1"/>
        <v>0</v>
      </c>
      <c r="V118">
        <v>0</v>
      </c>
      <c r="W118">
        <v>0</v>
      </c>
      <c r="X118">
        <v>0</v>
      </c>
      <c r="Y118">
        <v>0</v>
      </c>
      <c r="Z118">
        <v>0</v>
      </c>
      <c r="AA118">
        <v>0</v>
      </c>
      <c r="AN118" s="2" t="s">
        <v>3352</v>
      </c>
      <c r="AO118" s="2" t="s">
        <v>2617</v>
      </c>
      <c r="AP118" s="3">
        <v>44467</v>
      </c>
      <c r="AQ118" s="2" t="s">
        <v>3714</v>
      </c>
      <c r="AR118" s="2" t="s">
        <v>3697</v>
      </c>
      <c r="AY118" s="2" t="s">
        <v>2643</v>
      </c>
      <c r="BA118" s="2" t="s">
        <v>2787</v>
      </c>
      <c r="BB118" s="2" t="s">
        <v>2761</v>
      </c>
    </row>
    <row r="119" spans="1:58" s="2" customFormat="1">
      <c r="A119">
        <v>441</v>
      </c>
      <c r="B119" t="s">
        <v>109</v>
      </c>
      <c r="C119" t="s">
        <v>2923</v>
      </c>
      <c r="D119" t="s">
        <v>367</v>
      </c>
      <c r="E119"/>
      <c r="F119" t="s">
        <v>462</v>
      </c>
      <c r="G119" t="s">
        <v>475</v>
      </c>
      <c r="H119" t="s">
        <v>885</v>
      </c>
      <c r="I119" s="4" t="s">
        <v>3353</v>
      </c>
      <c r="J119" s="2">
        <v>1</v>
      </c>
      <c r="K119" s="2">
        <v>0</v>
      </c>
      <c r="L119" s="2">
        <v>0</v>
      </c>
      <c r="M119"/>
      <c r="N119" s="2" t="s">
        <v>3178</v>
      </c>
      <c r="O119">
        <v>1</v>
      </c>
      <c r="P119" s="11">
        <v>0</v>
      </c>
      <c r="Q119">
        <v>0</v>
      </c>
      <c r="R119">
        <v>1</v>
      </c>
      <c r="S119">
        <v>0</v>
      </c>
      <c r="T119">
        <v>0</v>
      </c>
      <c r="U119" s="5">
        <f t="shared" si="1"/>
        <v>1</v>
      </c>
      <c r="V119">
        <v>0</v>
      </c>
      <c r="W119">
        <v>0</v>
      </c>
      <c r="X119">
        <v>1</v>
      </c>
      <c r="Y119">
        <v>0</v>
      </c>
      <c r="Z119">
        <v>0</v>
      </c>
      <c r="AA119">
        <v>1</v>
      </c>
      <c r="AB119">
        <v>0</v>
      </c>
      <c r="AC119">
        <v>1</v>
      </c>
      <c r="AD119" s="2" t="s">
        <v>2798</v>
      </c>
      <c r="AE119" t="s">
        <v>3306</v>
      </c>
      <c r="AF119">
        <v>0</v>
      </c>
      <c r="AG119">
        <v>0</v>
      </c>
      <c r="AH119"/>
      <c r="AI119" t="s">
        <v>3336</v>
      </c>
      <c r="AJ119"/>
      <c r="AK119"/>
      <c r="AL119"/>
      <c r="AM119" s="2" t="s">
        <v>3584</v>
      </c>
      <c r="AN119" t="s">
        <v>3354</v>
      </c>
      <c r="AO119" t="s">
        <v>2617</v>
      </c>
      <c r="AP119" s="1">
        <v>44517</v>
      </c>
      <c r="AQ119" t="s">
        <v>3716</v>
      </c>
      <c r="AR119" t="s">
        <v>3697</v>
      </c>
      <c r="AS119" t="s">
        <v>3733</v>
      </c>
      <c r="AT119" t="s">
        <v>3741</v>
      </c>
      <c r="AU119" t="s">
        <v>3724</v>
      </c>
      <c r="AV119" t="s">
        <v>3741</v>
      </c>
      <c r="AW119"/>
      <c r="AX119"/>
      <c r="AY119" s="2" t="s">
        <v>2632</v>
      </c>
      <c r="BA119" t="s">
        <v>2775</v>
      </c>
      <c r="BB119" t="s">
        <v>2782</v>
      </c>
      <c r="BC119" t="s">
        <v>2776</v>
      </c>
      <c r="BD119"/>
      <c r="BE119"/>
      <c r="BF119"/>
    </row>
    <row r="120" spans="1:58" s="2" customFormat="1">
      <c r="A120">
        <v>442</v>
      </c>
      <c r="B120" t="s">
        <v>109</v>
      </c>
      <c r="C120" t="s">
        <v>2923</v>
      </c>
      <c r="D120" t="s">
        <v>367</v>
      </c>
      <c r="E120"/>
      <c r="F120" t="s">
        <v>462</v>
      </c>
      <c r="G120" t="s">
        <v>475</v>
      </c>
      <c r="H120" t="s">
        <v>886</v>
      </c>
      <c r="I120" s="4" t="s">
        <v>3355</v>
      </c>
      <c r="J120" s="2">
        <v>0</v>
      </c>
      <c r="K120" s="2">
        <v>0</v>
      </c>
      <c r="L120" s="2">
        <v>0</v>
      </c>
      <c r="M120"/>
      <c r="N120" s="2" t="s">
        <v>2885</v>
      </c>
      <c r="O120">
        <v>0</v>
      </c>
      <c r="P120" s="11">
        <v>0</v>
      </c>
      <c r="Q120">
        <v>0</v>
      </c>
      <c r="R120">
        <v>0</v>
      </c>
      <c r="S120">
        <v>0</v>
      </c>
      <c r="T120">
        <v>0</v>
      </c>
      <c r="U120" s="5">
        <f t="shared" si="1"/>
        <v>0</v>
      </c>
      <c r="V120">
        <v>0</v>
      </c>
      <c r="W120">
        <v>0</v>
      </c>
      <c r="X120">
        <v>0</v>
      </c>
      <c r="Y120">
        <v>0</v>
      </c>
      <c r="Z120">
        <v>0</v>
      </c>
      <c r="AA120">
        <v>0</v>
      </c>
      <c r="AB120"/>
      <c r="AC120"/>
      <c r="AD120"/>
      <c r="AE120"/>
      <c r="AF120"/>
      <c r="AG120"/>
      <c r="AH120"/>
      <c r="AI120"/>
      <c r="AJ120"/>
      <c r="AK120"/>
      <c r="AL120"/>
      <c r="AM120"/>
      <c r="AN120" t="s">
        <v>3356</v>
      </c>
      <c r="AO120" t="s">
        <v>2617</v>
      </c>
      <c r="AP120" s="1">
        <v>44517</v>
      </c>
      <c r="AQ120" t="s">
        <v>2775</v>
      </c>
      <c r="AR120" t="s">
        <v>3697</v>
      </c>
      <c r="AS120"/>
      <c r="AT120"/>
      <c r="AU120"/>
      <c r="AV120"/>
      <c r="AW120"/>
      <c r="AX120"/>
      <c r="AY120" s="2" t="s">
        <v>2632</v>
      </c>
      <c r="BA120" t="s">
        <v>2775</v>
      </c>
      <c r="BB120"/>
      <c r="BC120"/>
      <c r="BD120"/>
      <c r="BE120"/>
      <c r="BF120"/>
    </row>
    <row r="121" spans="1:58" s="2" customFormat="1">
      <c r="A121">
        <v>1151</v>
      </c>
      <c r="B121" t="s">
        <v>115</v>
      </c>
      <c r="C121" t="s">
        <v>2923</v>
      </c>
      <c r="D121" t="s">
        <v>367</v>
      </c>
      <c r="E121"/>
      <c r="F121" t="s">
        <v>462</v>
      </c>
      <c r="G121" t="s">
        <v>476</v>
      </c>
      <c r="H121" t="s">
        <v>905</v>
      </c>
      <c r="I121" s="4" t="s">
        <v>3359</v>
      </c>
      <c r="J121" s="2">
        <v>0</v>
      </c>
      <c r="K121" s="2">
        <v>0</v>
      </c>
      <c r="L121" s="2">
        <v>1</v>
      </c>
      <c r="M121" t="s">
        <v>2797</v>
      </c>
      <c r="N121" s="2" t="s">
        <v>2797</v>
      </c>
      <c r="O121">
        <v>1</v>
      </c>
      <c r="P121" s="11">
        <v>0</v>
      </c>
      <c r="Q121">
        <v>1</v>
      </c>
      <c r="R121">
        <v>0</v>
      </c>
      <c r="S121">
        <v>0</v>
      </c>
      <c r="T121">
        <v>0</v>
      </c>
      <c r="U121" s="5">
        <f t="shared" si="1"/>
        <v>1</v>
      </c>
      <c r="V121">
        <v>0</v>
      </c>
      <c r="W121">
        <v>0</v>
      </c>
      <c r="X121">
        <v>0</v>
      </c>
      <c r="Y121">
        <v>0</v>
      </c>
      <c r="Z121">
        <v>0</v>
      </c>
      <c r="AA121">
        <v>0</v>
      </c>
      <c r="AB121">
        <v>0</v>
      </c>
      <c r="AC121">
        <v>1</v>
      </c>
      <c r="AD121" s="2" t="s">
        <v>2799</v>
      </c>
      <c r="AE121" t="s">
        <v>2797</v>
      </c>
      <c r="AF121">
        <v>0</v>
      </c>
      <c r="AG121">
        <v>0</v>
      </c>
      <c r="AH121"/>
      <c r="AI121"/>
      <c r="AJ121"/>
      <c r="AK121" t="s">
        <v>3137</v>
      </c>
      <c r="AL121"/>
      <c r="AM121" t="s">
        <v>3212</v>
      </c>
      <c r="AN121" t="s">
        <v>3360</v>
      </c>
      <c r="AO121" t="s">
        <v>2617</v>
      </c>
      <c r="AP121" s="1">
        <v>44609</v>
      </c>
      <c r="AQ121" t="s">
        <v>3698</v>
      </c>
      <c r="AR121" t="s">
        <v>3697</v>
      </c>
      <c r="AS121" t="s">
        <v>2777</v>
      </c>
      <c r="AT121" t="s">
        <v>3741</v>
      </c>
      <c r="AU121"/>
      <c r="AV121"/>
      <c r="AW121"/>
      <c r="AX121"/>
      <c r="AY121" s="2" t="s">
        <v>2694</v>
      </c>
      <c r="BA121" t="s">
        <v>2764</v>
      </c>
      <c r="BB121" t="s">
        <v>2777</v>
      </c>
      <c r="BC121"/>
      <c r="BD121"/>
      <c r="BE121"/>
      <c r="BF121"/>
    </row>
    <row r="122" spans="1:58" s="2" customFormat="1">
      <c r="A122" s="2">
        <v>1718</v>
      </c>
      <c r="B122" s="2" t="s">
        <v>115</v>
      </c>
      <c r="C122" s="2" t="s">
        <v>2923</v>
      </c>
      <c r="D122" s="2" t="s">
        <v>367</v>
      </c>
      <c r="F122" s="2" t="s">
        <v>462</v>
      </c>
      <c r="G122" s="2" t="s">
        <v>476</v>
      </c>
      <c r="H122" s="2" t="s">
        <v>906</v>
      </c>
      <c r="I122" s="7" t="s">
        <v>3357</v>
      </c>
      <c r="J122" s="2">
        <v>0</v>
      </c>
      <c r="K122" s="2">
        <v>1</v>
      </c>
      <c r="L122" s="2">
        <v>0</v>
      </c>
      <c r="N122" s="2" t="s">
        <v>3178</v>
      </c>
      <c r="O122">
        <v>1</v>
      </c>
      <c r="P122" s="11">
        <v>0</v>
      </c>
      <c r="Q122">
        <v>0</v>
      </c>
      <c r="R122">
        <v>1</v>
      </c>
      <c r="S122">
        <v>0</v>
      </c>
      <c r="T122">
        <v>0</v>
      </c>
      <c r="U122" s="5">
        <f t="shared" si="1"/>
        <v>1</v>
      </c>
      <c r="V122">
        <v>0</v>
      </c>
      <c r="W122">
        <v>0</v>
      </c>
      <c r="X122">
        <v>1</v>
      </c>
      <c r="Y122">
        <v>0</v>
      </c>
      <c r="Z122">
        <v>0</v>
      </c>
      <c r="AA122">
        <v>1</v>
      </c>
      <c r="AB122" s="2">
        <v>0</v>
      </c>
      <c r="AC122" s="2">
        <v>1</v>
      </c>
      <c r="AD122" s="2" t="s">
        <v>2826</v>
      </c>
      <c r="AE122" s="2" t="s">
        <v>3307</v>
      </c>
      <c r="AF122" s="2">
        <v>1</v>
      </c>
      <c r="AG122" s="2">
        <v>0</v>
      </c>
      <c r="AI122" s="12" t="s">
        <v>3667</v>
      </c>
      <c r="AM122" s="2" t="s">
        <v>3587</v>
      </c>
      <c r="AN122" s="2" t="s">
        <v>3358</v>
      </c>
      <c r="AO122" s="2" t="s">
        <v>2617</v>
      </c>
      <c r="AP122" s="3">
        <v>44649</v>
      </c>
      <c r="AQ122" s="2" t="s">
        <v>3715</v>
      </c>
      <c r="AR122" s="2" t="s">
        <v>3697</v>
      </c>
      <c r="AY122" s="2" t="s">
        <v>2670</v>
      </c>
      <c r="BA122" s="2" t="s">
        <v>2764</v>
      </c>
      <c r="BB122" s="2" t="s">
        <v>2778</v>
      </c>
      <c r="BC122" s="2" t="s">
        <v>2773</v>
      </c>
    </row>
    <row r="123" spans="1:58" customFormat="1">
      <c r="A123" s="5">
        <v>1823</v>
      </c>
      <c r="B123" s="5" t="s">
        <v>138</v>
      </c>
      <c r="C123" s="5" t="s">
        <v>2923</v>
      </c>
      <c r="D123" s="5" t="s">
        <v>365</v>
      </c>
      <c r="E123" s="5"/>
      <c r="F123" s="5" t="s">
        <v>461</v>
      </c>
      <c r="G123" s="5" t="s">
        <v>470</v>
      </c>
      <c r="H123" s="5" t="s">
        <v>1005</v>
      </c>
      <c r="I123" s="15" t="s">
        <v>2528</v>
      </c>
      <c r="J123" s="5">
        <v>0</v>
      </c>
      <c r="K123" s="5">
        <v>1</v>
      </c>
      <c r="L123" s="5">
        <v>0</v>
      </c>
      <c r="M123" s="5"/>
      <c r="N123" s="5" t="s">
        <v>3178</v>
      </c>
      <c r="O123" s="5">
        <v>1</v>
      </c>
      <c r="P123" s="16">
        <v>0</v>
      </c>
      <c r="Q123" s="5">
        <v>0</v>
      </c>
      <c r="R123" s="5">
        <v>1</v>
      </c>
      <c r="S123" s="5">
        <v>0</v>
      </c>
      <c r="T123" s="5">
        <v>0</v>
      </c>
      <c r="U123" s="5">
        <f t="shared" si="1"/>
        <v>1</v>
      </c>
      <c r="V123" s="5">
        <v>0</v>
      </c>
      <c r="W123" s="5">
        <v>0</v>
      </c>
      <c r="X123" s="5">
        <v>1</v>
      </c>
      <c r="Y123" s="5">
        <v>0</v>
      </c>
      <c r="Z123" s="5">
        <v>0</v>
      </c>
      <c r="AA123" s="5">
        <v>1</v>
      </c>
      <c r="AB123" s="5">
        <v>0</v>
      </c>
      <c r="AC123" s="5">
        <v>1</v>
      </c>
      <c r="AD123" s="5" t="s">
        <v>2826</v>
      </c>
      <c r="AE123" s="5" t="s">
        <v>3307</v>
      </c>
      <c r="AF123" s="5">
        <v>1</v>
      </c>
      <c r="AG123" s="5">
        <v>0</v>
      </c>
      <c r="AH123" s="5"/>
      <c r="AI123" s="19" t="s">
        <v>3667</v>
      </c>
      <c r="AJ123" s="5"/>
      <c r="AK123" s="5"/>
      <c r="AL123" s="5"/>
      <c r="AM123" s="5" t="s">
        <v>3587</v>
      </c>
      <c r="AN123" s="2" t="s">
        <v>2609</v>
      </c>
      <c r="AO123" s="5" t="s">
        <v>2617</v>
      </c>
      <c r="AP123" s="17">
        <v>44658</v>
      </c>
      <c r="AQ123" s="5" t="s">
        <v>2773</v>
      </c>
      <c r="AR123" s="5" t="s">
        <v>3697</v>
      </c>
      <c r="AS123" s="5"/>
      <c r="AT123" s="5"/>
      <c r="AU123" s="5"/>
      <c r="AV123" s="5"/>
      <c r="AW123" s="5"/>
      <c r="AX123" s="5"/>
      <c r="AY123" s="5" t="s">
        <v>2645</v>
      </c>
      <c r="AZ123" t="s">
        <v>3689</v>
      </c>
      <c r="BA123" s="5" t="s">
        <v>2773</v>
      </c>
      <c r="BB123" s="5"/>
      <c r="BC123" s="5"/>
      <c r="BD123" s="5"/>
      <c r="BE123" s="5"/>
      <c r="BF123" s="5"/>
    </row>
    <row r="124" spans="1:58" s="2" customFormat="1">
      <c r="A124" s="2">
        <v>691</v>
      </c>
      <c r="B124" s="2" t="s">
        <v>138</v>
      </c>
      <c r="C124" s="2" t="s">
        <v>2923</v>
      </c>
      <c r="D124" s="2" t="s">
        <v>365</v>
      </c>
      <c r="F124" s="2" t="s">
        <v>461</v>
      </c>
      <c r="G124" s="2" t="s">
        <v>470</v>
      </c>
      <c r="H124" s="2" t="s">
        <v>1003</v>
      </c>
      <c r="I124" s="7" t="s">
        <v>2526</v>
      </c>
      <c r="J124" s="2">
        <v>0</v>
      </c>
      <c r="K124" s="2">
        <v>1</v>
      </c>
      <c r="L124" s="2">
        <v>0</v>
      </c>
      <c r="N124" s="2" t="s">
        <v>3178</v>
      </c>
      <c r="O124">
        <v>1</v>
      </c>
      <c r="P124" s="11">
        <v>0</v>
      </c>
      <c r="Q124">
        <v>0</v>
      </c>
      <c r="R124">
        <v>1</v>
      </c>
      <c r="S124">
        <v>0</v>
      </c>
      <c r="T124">
        <v>0</v>
      </c>
      <c r="U124" s="5">
        <f t="shared" si="1"/>
        <v>1</v>
      </c>
      <c r="V124">
        <v>0</v>
      </c>
      <c r="W124">
        <v>0</v>
      </c>
      <c r="X124">
        <v>1</v>
      </c>
      <c r="Y124">
        <v>0</v>
      </c>
      <c r="Z124">
        <v>0</v>
      </c>
      <c r="AA124">
        <v>1</v>
      </c>
      <c r="AB124" s="2">
        <v>0</v>
      </c>
      <c r="AC124" s="2">
        <v>1</v>
      </c>
      <c r="AD124" s="2" t="s">
        <v>2826</v>
      </c>
      <c r="AE124" s="2" t="s">
        <v>3307</v>
      </c>
      <c r="AF124" s="2">
        <v>1</v>
      </c>
      <c r="AG124" s="2">
        <v>0</v>
      </c>
      <c r="AI124" s="12" t="s">
        <v>3667</v>
      </c>
      <c r="AM124" s="2" t="s">
        <v>3587</v>
      </c>
      <c r="AN124" s="2" t="s">
        <v>2607</v>
      </c>
      <c r="AO124" s="2" t="s">
        <v>2617</v>
      </c>
      <c r="AP124" s="3">
        <v>44539</v>
      </c>
      <c r="AQ124" s="2" t="s">
        <v>2773</v>
      </c>
      <c r="AR124" s="2" t="s">
        <v>3697</v>
      </c>
      <c r="AY124" s="2" t="s">
        <v>2683</v>
      </c>
      <c r="BA124" s="2" t="s">
        <v>2758</v>
      </c>
      <c r="BB124" s="2" t="s">
        <v>2773</v>
      </c>
    </row>
    <row r="125" spans="1:58" s="2" customFormat="1">
      <c r="A125" s="2">
        <v>545</v>
      </c>
      <c r="B125" s="2" t="s">
        <v>138</v>
      </c>
      <c r="C125" s="2" t="s">
        <v>2923</v>
      </c>
      <c r="D125" s="2" t="s">
        <v>365</v>
      </c>
      <c r="F125" s="2" t="s">
        <v>461</v>
      </c>
      <c r="G125" s="2" t="s">
        <v>470</v>
      </c>
      <c r="H125" s="2" t="s">
        <v>916</v>
      </c>
      <c r="I125" s="7" t="s">
        <v>2525</v>
      </c>
      <c r="J125" s="2">
        <v>0</v>
      </c>
      <c r="K125" s="2">
        <v>0</v>
      </c>
      <c r="L125" s="2">
        <v>0</v>
      </c>
      <c r="N125" s="2" t="s">
        <v>2885</v>
      </c>
      <c r="O125">
        <v>0</v>
      </c>
      <c r="P125" s="11">
        <v>0</v>
      </c>
      <c r="Q125">
        <v>0</v>
      </c>
      <c r="R125">
        <v>0</v>
      </c>
      <c r="S125">
        <v>0</v>
      </c>
      <c r="T125">
        <v>0</v>
      </c>
      <c r="U125" s="5">
        <f t="shared" si="1"/>
        <v>0</v>
      </c>
      <c r="V125">
        <v>0</v>
      </c>
      <c r="W125">
        <v>0</v>
      </c>
      <c r="X125">
        <v>0</v>
      </c>
      <c r="Y125">
        <v>0</v>
      </c>
      <c r="Z125">
        <v>0</v>
      </c>
      <c r="AA125">
        <v>0</v>
      </c>
      <c r="AN125" s="2" t="s">
        <v>2606</v>
      </c>
      <c r="AO125" s="2" t="s">
        <v>2617</v>
      </c>
      <c r="AP125" s="3">
        <v>44524</v>
      </c>
      <c r="AQ125" s="2" t="s">
        <v>3714</v>
      </c>
      <c r="AR125" s="2" t="s">
        <v>3697</v>
      </c>
      <c r="AY125" s="2" t="s">
        <v>2633</v>
      </c>
      <c r="BA125" s="2" t="s">
        <v>2787</v>
      </c>
      <c r="BB125" s="2" t="s">
        <v>2761</v>
      </c>
      <c r="BF125" s="2" t="s">
        <v>3626</v>
      </c>
    </row>
    <row r="126" spans="1:58" s="2" customFormat="1">
      <c r="A126" s="2">
        <v>102</v>
      </c>
      <c r="B126" s="2" t="s">
        <v>138</v>
      </c>
      <c r="C126" s="2" t="s">
        <v>2923</v>
      </c>
      <c r="D126" s="2" t="s">
        <v>365</v>
      </c>
      <c r="F126" s="2" t="s">
        <v>461</v>
      </c>
      <c r="G126" s="2" t="s">
        <v>470</v>
      </c>
      <c r="H126" s="2" t="s">
        <v>1002</v>
      </c>
      <c r="I126" s="7" t="s">
        <v>2524</v>
      </c>
      <c r="J126" s="2">
        <v>0</v>
      </c>
      <c r="K126" s="2">
        <v>0</v>
      </c>
      <c r="L126" s="2">
        <v>0</v>
      </c>
      <c r="N126" s="2" t="s">
        <v>2885</v>
      </c>
      <c r="O126">
        <v>0</v>
      </c>
      <c r="P126" s="11">
        <v>0</v>
      </c>
      <c r="Q126">
        <v>0</v>
      </c>
      <c r="R126">
        <v>0</v>
      </c>
      <c r="S126">
        <v>0</v>
      </c>
      <c r="T126">
        <v>0</v>
      </c>
      <c r="U126" s="5">
        <f t="shared" si="1"/>
        <v>0</v>
      </c>
      <c r="V126">
        <v>0</v>
      </c>
      <c r="W126">
        <v>0</v>
      </c>
      <c r="X126">
        <v>0</v>
      </c>
      <c r="Y126">
        <v>0</v>
      </c>
      <c r="Z126">
        <v>0</v>
      </c>
      <c r="AA126">
        <v>0</v>
      </c>
      <c r="AN126" s="2" t="s">
        <v>2605</v>
      </c>
      <c r="AO126" s="2" t="s">
        <v>2617</v>
      </c>
      <c r="AP126" s="3">
        <v>44469</v>
      </c>
      <c r="AQ126" s="2" t="s">
        <v>3715</v>
      </c>
      <c r="AR126" s="2" t="s">
        <v>3697</v>
      </c>
      <c r="AY126" s="2" t="s">
        <v>2682</v>
      </c>
      <c r="BA126" s="2" t="s">
        <v>2758</v>
      </c>
      <c r="BB126" s="2" t="s">
        <v>2773</v>
      </c>
    </row>
    <row r="127" spans="1:58" s="2" customFormat="1">
      <c r="A127" s="2">
        <v>1276</v>
      </c>
      <c r="B127" s="2" t="s">
        <v>138</v>
      </c>
      <c r="C127" s="2" t="s">
        <v>2923</v>
      </c>
      <c r="D127" s="2" t="s">
        <v>365</v>
      </c>
      <c r="F127" s="2" t="s">
        <v>461</v>
      </c>
      <c r="G127" s="2" t="s">
        <v>470</v>
      </c>
      <c r="H127" s="2" t="s">
        <v>1004</v>
      </c>
      <c r="I127" s="7" t="s">
        <v>2527</v>
      </c>
      <c r="J127" s="2">
        <v>1</v>
      </c>
      <c r="K127" s="2">
        <v>0</v>
      </c>
      <c r="L127" s="2">
        <v>1</v>
      </c>
      <c r="M127" s="2" t="s">
        <v>3362</v>
      </c>
      <c r="N127" s="2" t="s">
        <v>3178</v>
      </c>
      <c r="O127">
        <v>1</v>
      </c>
      <c r="P127" s="11">
        <v>1</v>
      </c>
      <c r="Q127">
        <v>0</v>
      </c>
      <c r="R127">
        <v>1</v>
      </c>
      <c r="S127">
        <v>0</v>
      </c>
      <c r="T127">
        <v>0</v>
      </c>
      <c r="U127" s="5">
        <f t="shared" si="1"/>
        <v>2</v>
      </c>
      <c r="V127">
        <v>0</v>
      </c>
      <c r="W127">
        <v>0</v>
      </c>
      <c r="X127">
        <v>1</v>
      </c>
      <c r="Y127">
        <v>0</v>
      </c>
      <c r="Z127">
        <v>0</v>
      </c>
      <c r="AA127">
        <v>1</v>
      </c>
      <c r="AB127" s="2">
        <v>0</v>
      </c>
      <c r="AC127" s="2">
        <v>1</v>
      </c>
      <c r="AD127" s="2" t="s">
        <v>2799</v>
      </c>
      <c r="AE127" s="2" t="s">
        <v>3306</v>
      </c>
      <c r="AF127" s="2">
        <v>0</v>
      </c>
      <c r="AG127" s="2">
        <v>0</v>
      </c>
      <c r="AI127" s="2" t="s">
        <v>3655</v>
      </c>
      <c r="AL127" s="2" t="s">
        <v>3655</v>
      </c>
      <c r="AM127" s="2" t="s">
        <v>3587</v>
      </c>
      <c r="AN127" s="2" t="s">
        <v>2608</v>
      </c>
      <c r="AO127" s="2" t="s">
        <v>2617</v>
      </c>
      <c r="AP127" s="3">
        <v>44623</v>
      </c>
      <c r="AQ127" s="2" t="s">
        <v>3730</v>
      </c>
      <c r="AR127" s="2" t="s">
        <v>3697</v>
      </c>
      <c r="AS127" s="2" t="s">
        <v>3724</v>
      </c>
      <c r="AT127" s="2" t="s">
        <v>3741</v>
      </c>
      <c r="AY127" s="2" t="s">
        <v>2713</v>
      </c>
      <c r="BA127" s="2" t="s">
        <v>2782</v>
      </c>
      <c r="BB127" s="2" t="s">
        <v>2761</v>
      </c>
      <c r="BC127" s="2" t="s">
        <v>2778</v>
      </c>
    </row>
    <row r="128" spans="1:58" s="2" customFormat="1">
      <c r="A128" s="5">
        <v>306</v>
      </c>
      <c r="B128" s="5" t="s">
        <v>140</v>
      </c>
      <c r="C128" s="5" t="s">
        <v>2923</v>
      </c>
      <c r="D128" s="5" t="s">
        <v>364</v>
      </c>
      <c r="E128" s="5"/>
      <c r="F128" s="5" t="s">
        <v>462</v>
      </c>
      <c r="G128" s="5" t="s">
        <v>471</v>
      </c>
      <c r="H128" s="5" t="s">
        <v>1013</v>
      </c>
      <c r="I128" s="15" t="s">
        <v>3365</v>
      </c>
      <c r="J128" s="5">
        <v>1</v>
      </c>
      <c r="K128" s="5">
        <v>0</v>
      </c>
      <c r="L128" s="5">
        <v>1</v>
      </c>
      <c r="M128" s="5" t="s">
        <v>3362</v>
      </c>
      <c r="N128" s="5" t="s">
        <v>3178</v>
      </c>
      <c r="O128" s="5">
        <v>1</v>
      </c>
      <c r="P128" s="16">
        <v>1</v>
      </c>
      <c r="Q128" s="5">
        <v>0</v>
      </c>
      <c r="R128" s="5">
        <v>1</v>
      </c>
      <c r="S128" s="5">
        <v>0</v>
      </c>
      <c r="T128" s="5">
        <v>0</v>
      </c>
      <c r="U128" s="5">
        <f t="shared" si="1"/>
        <v>2</v>
      </c>
      <c r="V128" s="5">
        <v>0</v>
      </c>
      <c r="W128" s="5">
        <v>0</v>
      </c>
      <c r="X128" s="5">
        <v>1</v>
      </c>
      <c r="Y128" s="5">
        <v>0</v>
      </c>
      <c r="Z128" s="5">
        <v>0</v>
      </c>
      <c r="AA128" s="5">
        <v>1</v>
      </c>
      <c r="AB128" s="5">
        <v>0</v>
      </c>
      <c r="AC128" s="5">
        <v>1</v>
      </c>
      <c r="AD128" s="5" t="s">
        <v>2798</v>
      </c>
      <c r="AE128" s="5" t="s">
        <v>3364</v>
      </c>
      <c r="AF128" s="5">
        <v>1</v>
      </c>
      <c r="AG128" s="5">
        <v>0</v>
      </c>
      <c r="AH128" s="5"/>
      <c r="AI128" s="18" t="s">
        <v>3666</v>
      </c>
      <c r="AJ128" s="5"/>
      <c r="AK128" s="5"/>
      <c r="AL128" s="18" t="s">
        <v>3663</v>
      </c>
      <c r="AM128" s="5" t="s">
        <v>3636</v>
      </c>
      <c r="AN128" s="2" t="s">
        <v>3366</v>
      </c>
      <c r="AO128" s="5" t="s">
        <v>2617</v>
      </c>
      <c r="AP128" s="17">
        <v>44497</v>
      </c>
      <c r="AQ128" s="5" t="s">
        <v>3700</v>
      </c>
      <c r="AR128" s="5" t="s">
        <v>3697</v>
      </c>
      <c r="AS128" s="5"/>
      <c r="AT128" s="5"/>
      <c r="AU128" s="5"/>
      <c r="AV128" s="5"/>
      <c r="AW128" s="5"/>
      <c r="AX128" s="5"/>
      <c r="AY128" s="5" t="s">
        <v>2714</v>
      </c>
      <c r="AZ128" t="s">
        <v>3689</v>
      </c>
      <c r="BA128" s="5" t="s">
        <v>2782</v>
      </c>
      <c r="BB128" s="5" t="s">
        <v>2771</v>
      </c>
      <c r="BC128" s="5"/>
      <c r="BD128" s="5"/>
      <c r="BE128" s="5"/>
      <c r="BF128" s="5"/>
    </row>
    <row r="129" spans="1:58" s="2" customFormat="1">
      <c r="A129" s="5">
        <v>1063</v>
      </c>
      <c r="B129" s="5" t="s">
        <v>140</v>
      </c>
      <c r="C129" s="5" t="s">
        <v>2923</v>
      </c>
      <c r="D129" s="5" t="s">
        <v>364</v>
      </c>
      <c r="E129" s="5"/>
      <c r="F129" s="5" t="s">
        <v>462</v>
      </c>
      <c r="G129" s="5" t="s">
        <v>471</v>
      </c>
      <c r="H129" s="5" t="s">
        <v>1017</v>
      </c>
      <c r="I129" s="15" t="s">
        <v>3373</v>
      </c>
      <c r="J129" s="5">
        <v>0</v>
      </c>
      <c r="K129" s="5">
        <v>0</v>
      </c>
      <c r="L129" s="5">
        <v>1</v>
      </c>
      <c r="M129" s="5" t="s">
        <v>3362</v>
      </c>
      <c r="N129" s="5" t="s">
        <v>3362</v>
      </c>
      <c r="O129" s="5">
        <v>1</v>
      </c>
      <c r="P129" s="16">
        <v>1</v>
      </c>
      <c r="Q129" s="5">
        <v>0</v>
      </c>
      <c r="R129" s="5">
        <v>0</v>
      </c>
      <c r="S129" s="5">
        <v>0</v>
      </c>
      <c r="T129" s="5">
        <v>0</v>
      </c>
      <c r="U129" s="5">
        <f t="shared" si="1"/>
        <v>1</v>
      </c>
      <c r="V129" s="5">
        <v>0</v>
      </c>
      <c r="W129" s="5">
        <v>0</v>
      </c>
      <c r="X129" s="5">
        <v>0</v>
      </c>
      <c r="Y129" s="5">
        <v>0</v>
      </c>
      <c r="Z129" s="5">
        <v>0</v>
      </c>
      <c r="AA129" s="5">
        <v>0</v>
      </c>
      <c r="AB129" s="5">
        <v>0</v>
      </c>
      <c r="AC129" s="5">
        <v>1</v>
      </c>
      <c r="AD129" s="5" t="s">
        <v>2799</v>
      </c>
      <c r="AE129" s="5" t="s">
        <v>3364</v>
      </c>
      <c r="AF129" s="5">
        <v>0</v>
      </c>
      <c r="AG129" s="5">
        <v>0</v>
      </c>
      <c r="AH129"/>
      <c r="AI129" s="5"/>
      <c r="AJ129" s="5"/>
      <c r="AK129" s="5"/>
      <c r="AL129" s="5" t="s">
        <v>3654</v>
      </c>
      <c r="AM129" s="5" t="s">
        <v>3212</v>
      </c>
      <c r="AN129" s="2" t="s">
        <v>3374</v>
      </c>
      <c r="AO129" s="5" t="s">
        <v>2617</v>
      </c>
      <c r="AP129" s="17">
        <v>44593</v>
      </c>
      <c r="AQ129" s="5" t="s">
        <v>3707</v>
      </c>
      <c r="AR129" s="5" t="s">
        <v>3697</v>
      </c>
      <c r="AS129" s="5"/>
      <c r="AT129" s="5"/>
      <c r="AU129" s="5"/>
      <c r="AV129" s="5"/>
      <c r="AW129" s="5"/>
      <c r="AX129" s="5"/>
      <c r="AY129" s="5" t="s">
        <v>2677</v>
      </c>
      <c r="AZ129" t="s">
        <v>3689</v>
      </c>
      <c r="BA129" s="5" t="s">
        <v>2762</v>
      </c>
      <c r="BB129" s="5" t="s">
        <v>2782</v>
      </c>
      <c r="BC129" s="5"/>
      <c r="BD129" s="5"/>
      <c r="BE129" s="5"/>
      <c r="BF129" s="5"/>
    </row>
    <row r="130" spans="1:58" s="2" customFormat="1">
      <c r="A130" s="2">
        <v>1292</v>
      </c>
      <c r="B130" s="2" t="s">
        <v>140</v>
      </c>
      <c r="C130" s="2" t="s">
        <v>2923</v>
      </c>
      <c r="D130" s="2" t="s">
        <v>364</v>
      </c>
      <c r="F130" s="2" t="s">
        <v>462</v>
      </c>
      <c r="G130" s="2" t="s">
        <v>471</v>
      </c>
      <c r="H130" s="2" t="s">
        <v>1018</v>
      </c>
      <c r="I130" s="7" t="s">
        <v>3375</v>
      </c>
      <c r="J130" s="2">
        <v>0</v>
      </c>
      <c r="K130" s="2">
        <v>0</v>
      </c>
      <c r="L130" s="2">
        <v>0</v>
      </c>
      <c r="N130" s="2" t="s">
        <v>2885</v>
      </c>
      <c r="O130">
        <v>0</v>
      </c>
      <c r="P130" s="11">
        <v>0</v>
      </c>
      <c r="Q130">
        <v>0</v>
      </c>
      <c r="R130">
        <v>0</v>
      </c>
      <c r="S130">
        <v>0</v>
      </c>
      <c r="T130">
        <v>0</v>
      </c>
      <c r="U130" s="5">
        <f t="shared" ref="U130:U193" si="2">SUM(P130:T130)</f>
        <v>0</v>
      </c>
      <c r="V130">
        <v>0</v>
      </c>
      <c r="W130">
        <v>0</v>
      </c>
      <c r="X130">
        <v>0</v>
      </c>
      <c r="Y130">
        <v>0</v>
      </c>
      <c r="Z130">
        <v>0</v>
      </c>
      <c r="AA130">
        <v>0</v>
      </c>
      <c r="AN130" s="2" t="s">
        <v>3376</v>
      </c>
      <c r="AO130" s="2" t="s">
        <v>2619</v>
      </c>
      <c r="AP130" s="3">
        <v>44623</v>
      </c>
      <c r="AQ130" s="2" t="s">
        <v>3725</v>
      </c>
      <c r="AR130" s="2" t="s">
        <v>3697</v>
      </c>
      <c r="AY130" s="2" t="s">
        <v>2664</v>
      </c>
      <c r="BA130" s="2" t="s">
        <v>2789</v>
      </c>
      <c r="BB130" s="2" t="s">
        <v>2763</v>
      </c>
      <c r="BC130" s="2" t="s">
        <v>2770</v>
      </c>
      <c r="BD130" s="2" t="s">
        <v>2776</v>
      </c>
    </row>
    <row r="131" spans="1:58" s="2" customFormat="1">
      <c r="A131" s="2">
        <v>1832</v>
      </c>
      <c r="B131" s="2" t="s">
        <v>140</v>
      </c>
      <c r="C131" s="2" t="s">
        <v>2923</v>
      </c>
      <c r="D131" s="2" t="s">
        <v>364</v>
      </c>
      <c r="F131" s="2" t="s">
        <v>462</v>
      </c>
      <c r="G131" s="2" t="s">
        <v>471</v>
      </c>
      <c r="H131" s="2" t="s">
        <v>1019</v>
      </c>
      <c r="I131" s="7" t="s">
        <v>3377</v>
      </c>
      <c r="J131" s="2">
        <v>0</v>
      </c>
      <c r="K131" s="2">
        <v>0</v>
      </c>
      <c r="L131" s="2">
        <v>0</v>
      </c>
      <c r="N131" s="2" t="s">
        <v>2885</v>
      </c>
      <c r="O131">
        <v>0</v>
      </c>
      <c r="P131" s="11">
        <v>0</v>
      </c>
      <c r="Q131">
        <v>0</v>
      </c>
      <c r="R131">
        <v>0</v>
      </c>
      <c r="S131">
        <v>0</v>
      </c>
      <c r="T131">
        <v>0</v>
      </c>
      <c r="U131" s="5">
        <f t="shared" si="2"/>
        <v>0</v>
      </c>
      <c r="V131">
        <v>0</v>
      </c>
      <c r="W131">
        <v>0</v>
      </c>
      <c r="X131">
        <v>0</v>
      </c>
      <c r="Y131">
        <v>0</v>
      </c>
      <c r="Z131">
        <v>0</v>
      </c>
      <c r="AA131">
        <v>0</v>
      </c>
      <c r="AN131" s="2" t="s">
        <v>3378</v>
      </c>
      <c r="AO131" s="2" t="s">
        <v>2617</v>
      </c>
      <c r="AP131" s="3">
        <v>44658</v>
      </c>
      <c r="AQ131" s="2" t="s">
        <v>3700</v>
      </c>
      <c r="AR131" s="2" t="s">
        <v>3697</v>
      </c>
      <c r="AY131" s="2" t="s">
        <v>2626</v>
      </c>
      <c r="BA131" s="2" t="s">
        <v>2771</v>
      </c>
    </row>
    <row r="132" spans="1:58" s="2" customFormat="1">
      <c r="A132" s="2">
        <v>814</v>
      </c>
      <c r="B132" s="2" t="s">
        <v>140</v>
      </c>
      <c r="C132" s="2" t="s">
        <v>2923</v>
      </c>
      <c r="D132" s="2" t="s">
        <v>364</v>
      </c>
      <c r="F132" s="2" t="s">
        <v>462</v>
      </c>
      <c r="G132" s="2" t="s">
        <v>471</v>
      </c>
      <c r="H132" s="2" t="s">
        <v>1016</v>
      </c>
      <c r="I132" s="7" t="s">
        <v>3371</v>
      </c>
      <c r="J132" s="2">
        <v>0</v>
      </c>
      <c r="K132" s="2">
        <v>0</v>
      </c>
      <c r="L132" s="2">
        <v>0</v>
      </c>
      <c r="N132" s="2" t="s">
        <v>2885</v>
      </c>
      <c r="O132">
        <v>0</v>
      </c>
      <c r="P132" s="11">
        <v>0</v>
      </c>
      <c r="Q132">
        <v>0</v>
      </c>
      <c r="R132">
        <v>0</v>
      </c>
      <c r="S132">
        <v>0</v>
      </c>
      <c r="T132">
        <v>0</v>
      </c>
      <c r="U132" s="5">
        <f t="shared" si="2"/>
        <v>0</v>
      </c>
      <c r="V132">
        <v>0</v>
      </c>
      <c r="W132">
        <v>0</v>
      </c>
      <c r="X132">
        <v>0</v>
      </c>
      <c r="Y132">
        <v>0</v>
      </c>
      <c r="Z132">
        <v>0</v>
      </c>
      <c r="AA132">
        <v>0</v>
      </c>
      <c r="AN132" s="2" t="s">
        <v>3372</v>
      </c>
      <c r="AO132" s="2" t="s">
        <v>2617</v>
      </c>
      <c r="AP132" s="3">
        <v>44545</v>
      </c>
      <c r="AQ132" s="2" t="s">
        <v>2773</v>
      </c>
      <c r="AR132" s="2" t="s">
        <v>3697</v>
      </c>
      <c r="AY132" s="2" t="s">
        <v>2637</v>
      </c>
      <c r="BA132" s="2" t="s">
        <v>2773</v>
      </c>
    </row>
    <row r="133" spans="1:58" s="2" customFormat="1">
      <c r="A133" s="2">
        <v>554</v>
      </c>
      <c r="B133" s="2" t="s">
        <v>140</v>
      </c>
      <c r="C133" s="2" t="s">
        <v>2923</v>
      </c>
      <c r="D133" s="2" t="s">
        <v>364</v>
      </c>
      <c r="F133" s="2" t="s">
        <v>462</v>
      </c>
      <c r="G133" s="2" t="s">
        <v>471</v>
      </c>
      <c r="H133" s="2" t="s">
        <v>1015</v>
      </c>
      <c r="I133" s="7" t="s">
        <v>3369</v>
      </c>
      <c r="J133" s="2">
        <v>0</v>
      </c>
      <c r="K133" s="2">
        <v>0</v>
      </c>
      <c r="L133" s="2">
        <v>0</v>
      </c>
      <c r="N133" s="2" t="s">
        <v>2885</v>
      </c>
      <c r="O133">
        <v>0</v>
      </c>
      <c r="P133" s="11">
        <v>0</v>
      </c>
      <c r="Q133">
        <v>0</v>
      </c>
      <c r="R133">
        <v>0</v>
      </c>
      <c r="S133">
        <v>0</v>
      </c>
      <c r="T133">
        <v>0</v>
      </c>
      <c r="U133" s="5">
        <f t="shared" si="2"/>
        <v>0</v>
      </c>
      <c r="V133">
        <v>0</v>
      </c>
      <c r="W133">
        <v>0</v>
      </c>
      <c r="X133">
        <v>0</v>
      </c>
      <c r="Y133">
        <v>0</v>
      </c>
      <c r="Z133">
        <v>0</v>
      </c>
      <c r="AA133">
        <v>0</v>
      </c>
      <c r="AN133" s="2" t="s">
        <v>3370</v>
      </c>
      <c r="AO133" s="2" t="s">
        <v>2617</v>
      </c>
      <c r="AP133" s="3">
        <v>44524</v>
      </c>
      <c r="AQ133" s="2" t="s">
        <v>3702</v>
      </c>
      <c r="AR133" s="2" t="s">
        <v>3697</v>
      </c>
      <c r="AY133" s="2" t="s">
        <v>2633</v>
      </c>
      <c r="BA133" s="2" t="s">
        <v>2758</v>
      </c>
      <c r="BB133" s="2" t="s">
        <v>2768</v>
      </c>
      <c r="BC133" s="2" t="s">
        <v>2759</v>
      </c>
    </row>
    <row r="134" spans="1:58" s="2" customFormat="1">
      <c r="A134" s="2">
        <v>85</v>
      </c>
      <c r="B134" s="2" t="s">
        <v>140</v>
      </c>
      <c r="C134" s="2" t="s">
        <v>2923</v>
      </c>
      <c r="D134" s="2" t="s">
        <v>364</v>
      </c>
      <c r="F134" s="2" t="s">
        <v>462</v>
      </c>
      <c r="G134" s="2" t="s">
        <v>471</v>
      </c>
      <c r="H134" s="2" t="s">
        <v>1012</v>
      </c>
      <c r="I134" s="7" t="s">
        <v>3361</v>
      </c>
      <c r="J134" s="2">
        <v>0</v>
      </c>
      <c r="K134" s="2">
        <v>0</v>
      </c>
      <c r="L134" s="2">
        <v>1</v>
      </c>
      <c r="M134" s="2" t="s">
        <v>3362</v>
      </c>
      <c r="N134" s="2" t="s">
        <v>3362</v>
      </c>
      <c r="O134">
        <v>1</v>
      </c>
      <c r="P134" s="11">
        <v>1</v>
      </c>
      <c r="Q134">
        <v>0</v>
      </c>
      <c r="R134">
        <v>0</v>
      </c>
      <c r="S134">
        <v>0</v>
      </c>
      <c r="T134">
        <v>0</v>
      </c>
      <c r="U134" s="5">
        <f t="shared" si="2"/>
        <v>1</v>
      </c>
      <c r="V134">
        <v>0</v>
      </c>
      <c r="W134">
        <v>0</v>
      </c>
      <c r="X134">
        <v>0</v>
      </c>
      <c r="Y134">
        <v>0</v>
      </c>
      <c r="Z134">
        <v>0</v>
      </c>
      <c r="AA134">
        <v>0</v>
      </c>
      <c r="AB134" s="2">
        <v>0</v>
      </c>
      <c r="AC134" s="2">
        <v>1</v>
      </c>
      <c r="AD134" s="2" t="s">
        <v>2798</v>
      </c>
      <c r="AE134" s="2" t="s">
        <v>3364</v>
      </c>
      <c r="AF134" s="2">
        <v>0</v>
      </c>
      <c r="AG134" s="2">
        <v>0</v>
      </c>
      <c r="AL134" s="2" t="s">
        <v>3654</v>
      </c>
      <c r="AM134" s="2" t="s">
        <v>3212</v>
      </c>
      <c r="AN134" s="2" t="s">
        <v>3363</v>
      </c>
      <c r="AO134" s="2" t="s">
        <v>2617</v>
      </c>
      <c r="AP134" s="3">
        <v>44467</v>
      </c>
      <c r="AQ134" s="2" t="s">
        <v>3707</v>
      </c>
      <c r="AR134" s="2" t="s">
        <v>3697</v>
      </c>
      <c r="AY134" s="2" t="s">
        <v>2643</v>
      </c>
      <c r="BA134" s="2" t="s">
        <v>2762</v>
      </c>
      <c r="BB134" s="2" t="s">
        <v>2758</v>
      </c>
      <c r="BC134" s="2" t="s">
        <v>2782</v>
      </c>
    </row>
    <row r="135" spans="1:58" s="2" customFormat="1">
      <c r="A135" s="2">
        <v>485</v>
      </c>
      <c r="B135" s="2" t="s">
        <v>140</v>
      </c>
      <c r="C135" s="2" t="s">
        <v>2923</v>
      </c>
      <c r="D135" s="2" t="s">
        <v>364</v>
      </c>
      <c r="F135" s="2" t="s">
        <v>462</v>
      </c>
      <c r="G135" s="2" t="s">
        <v>471</v>
      </c>
      <c r="H135" s="2" t="s">
        <v>1014</v>
      </c>
      <c r="I135" s="7" t="s">
        <v>3367</v>
      </c>
      <c r="J135" s="2">
        <v>0</v>
      </c>
      <c r="K135" s="2">
        <v>0</v>
      </c>
      <c r="L135" s="2">
        <v>0</v>
      </c>
      <c r="N135" s="2" t="s">
        <v>2885</v>
      </c>
      <c r="O135">
        <v>0</v>
      </c>
      <c r="P135" s="11">
        <v>0</v>
      </c>
      <c r="Q135">
        <v>0</v>
      </c>
      <c r="R135">
        <v>0</v>
      </c>
      <c r="S135">
        <v>0</v>
      </c>
      <c r="T135">
        <v>0</v>
      </c>
      <c r="U135" s="5">
        <f t="shared" si="2"/>
        <v>0</v>
      </c>
      <c r="V135">
        <v>0</v>
      </c>
      <c r="W135">
        <v>0</v>
      </c>
      <c r="X135">
        <v>0</v>
      </c>
      <c r="Y135">
        <v>0</v>
      </c>
      <c r="Z135">
        <v>0</v>
      </c>
      <c r="AA135">
        <v>0</v>
      </c>
      <c r="AN135" s="2" t="s">
        <v>3368</v>
      </c>
      <c r="AO135" s="2" t="s">
        <v>2617</v>
      </c>
      <c r="AP135" s="3">
        <v>44518</v>
      </c>
      <c r="AQ135" s="2" t="s">
        <v>2773</v>
      </c>
      <c r="AR135" s="2" t="s">
        <v>3697</v>
      </c>
      <c r="AY135" s="2" t="s">
        <v>2715</v>
      </c>
      <c r="BA135" s="2" t="s">
        <v>2758</v>
      </c>
      <c r="BB135" s="2" t="s">
        <v>2773</v>
      </c>
    </row>
    <row r="136" spans="1:58" s="2" customFormat="1">
      <c r="A136">
        <v>1815</v>
      </c>
      <c r="B136" t="s">
        <v>155</v>
      </c>
      <c r="C136" t="s">
        <v>2923</v>
      </c>
      <c r="D136" t="s">
        <v>354</v>
      </c>
      <c r="E136"/>
      <c r="F136" t="s">
        <v>461</v>
      </c>
      <c r="G136" t="s">
        <v>477</v>
      </c>
      <c r="H136" t="s">
        <v>907</v>
      </c>
      <c r="I136" s="4" t="s">
        <v>3379</v>
      </c>
      <c r="J136" s="2">
        <v>0</v>
      </c>
      <c r="K136" s="2">
        <v>0</v>
      </c>
      <c r="L136" s="2">
        <v>0</v>
      </c>
      <c r="M136"/>
      <c r="N136" s="2" t="s">
        <v>2885</v>
      </c>
      <c r="O136">
        <v>0</v>
      </c>
      <c r="P136" s="11">
        <v>0</v>
      </c>
      <c r="Q136">
        <v>0</v>
      </c>
      <c r="R136">
        <v>0</v>
      </c>
      <c r="S136">
        <v>0</v>
      </c>
      <c r="T136">
        <v>0</v>
      </c>
      <c r="U136" s="5">
        <f t="shared" si="2"/>
        <v>0</v>
      </c>
      <c r="V136">
        <v>0</v>
      </c>
      <c r="W136">
        <v>0</v>
      </c>
      <c r="X136">
        <v>0</v>
      </c>
      <c r="Y136">
        <v>0</v>
      </c>
      <c r="Z136">
        <v>0</v>
      </c>
      <c r="AA136">
        <v>0</v>
      </c>
      <c r="AB136"/>
      <c r="AC136"/>
      <c r="AD136"/>
      <c r="AE136"/>
      <c r="AF136"/>
      <c r="AG136"/>
      <c r="AH136"/>
      <c r="AI136"/>
      <c r="AJ136"/>
      <c r="AK136"/>
      <c r="AL136"/>
      <c r="AM136"/>
      <c r="AN136" t="s">
        <v>3380</v>
      </c>
      <c r="AO136" t="s">
        <v>2617</v>
      </c>
      <c r="AP136" s="1">
        <v>44658</v>
      </c>
      <c r="AQ136" t="s">
        <v>3732</v>
      </c>
      <c r="AR136" t="s">
        <v>3697</v>
      </c>
      <c r="AS136" t="s">
        <v>3731</v>
      </c>
      <c r="AT136" t="s">
        <v>3697</v>
      </c>
      <c r="AU136" t="s">
        <v>3702</v>
      </c>
      <c r="AV136" t="s">
        <v>3741</v>
      </c>
      <c r="AW136"/>
      <c r="AX136"/>
      <c r="AY136" s="2" t="s">
        <v>2626</v>
      </c>
      <c r="BA136" t="s">
        <v>2766</v>
      </c>
      <c r="BB136"/>
      <c r="BC136"/>
      <c r="BD136"/>
      <c r="BE136"/>
      <c r="BF136"/>
    </row>
    <row r="137" spans="1:58" s="2" customFormat="1">
      <c r="A137">
        <v>2336</v>
      </c>
      <c r="B137" t="s">
        <v>155</v>
      </c>
      <c r="C137" t="s">
        <v>2923</v>
      </c>
      <c r="D137" t="s">
        <v>354</v>
      </c>
      <c r="E137"/>
      <c r="F137" t="s">
        <v>461</v>
      </c>
      <c r="G137" t="s">
        <v>477</v>
      </c>
      <c r="H137" t="s">
        <v>1058</v>
      </c>
      <c r="I137" s="4" t="s">
        <v>3381</v>
      </c>
      <c r="J137" s="2">
        <v>0</v>
      </c>
      <c r="K137" s="2">
        <v>0</v>
      </c>
      <c r="L137" s="2">
        <v>0</v>
      </c>
      <c r="M137"/>
      <c r="N137" s="2" t="s">
        <v>2885</v>
      </c>
      <c r="O137">
        <v>0</v>
      </c>
      <c r="P137" s="11">
        <v>0</v>
      </c>
      <c r="Q137">
        <v>0</v>
      </c>
      <c r="R137">
        <v>0</v>
      </c>
      <c r="S137">
        <v>0</v>
      </c>
      <c r="T137">
        <v>0</v>
      </c>
      <c r="U137" s="5">
        <f t="shared" si="2"/>
        <v>0</v>
      </c>
      <c r="V137">
        <v>0</v>
      </c>
      <c r="W137">
        <v>0</v>
      </c>
      <c r="X137">
        <v>0</v>
      </c>
      <c r="Y137">
        <v>0</v>
      </c>
      <c r="Z137">
        <v>0</v>
      </c>
      <c r="AA137">
        <v>0</v>
      </c>
      <c r="AB137"/>
      <c r="AC137"/>
      <c r="AD137"/>
      <c r="AE137"/>
      <c r="AF137"/>
      <c r="AG137"/>
      <c r="AH137"/>
      <c r="AI137"/>
      <c r="AJ137"/>
      <c r="AK137"/>
      <c r="AL137"/>
      <c r="AM137"/>
      <c r="AN137" t="s">
        <v>3382</v>
      </c>
      <c r="AO137" t="s">
        <v>2617</v>
      </c>
      <c r="AP137" s="1">
        <v>44734</v>
      </c>
      <c r="AQ137" t="s">
        <v>3732</v>
      </c>
      <c r="AR137" t="s">
        <v>3697</v>
      </c>
      <c r="AS137" t="s">
        <v>3731</v>
      </c>
      <c r="AT137" t="s">
        <v>3697</v>
      </c>
      <c r="AU137"/>
      <c r="AV137"/>
      <c r="AW137"/>
      <c r="AX137"/>
      <c r="AY137" s="2" t="s">
        <v>2630</v>
      </c>
      <c r="BA137" t="s">
        <v>2766</v>
      </c>
      <c r="BB137"/>
      <c r="BC137"/>
      <c r="BD137"/>
      <c r="BE137"/>
      <c r="BF137"/>
    </row>
    <row r="138" spans="1:58" s="2" customFormat="1">
      <c r="A138" s="2">
        <v>22</v>
      </c>
      <c r="B138" s="2" t="s">
        <v>172</v>
      </c>
      <c r="C138" s="2" t="s">
        <v>2923</v>
      </c>
      <c r="D138" s="2" t="s">
        <v>332</v>
      </c>
      <c r="F138" s="2" t="s">
        <v>461</v>
      </c>
      <c r="G138" s="2" t="s">
        <v>470</v>
      </c>
      <c r="H138" s="2" t="s">
        <v>607</v>
      </c>
      <c r="I138" s="7" t="s">
        <v>3383</v>
      </c>
      <c r="J138" s="2">
        <v>1</v>
      </c>
      <c r="K138" s="2">
        <v>0</v>
      </c>
      <c r="L138" s="2">
        <v>1</v>
      </c>
      <c r="M138" s="2" t="s">
        <v>3362</v>
      </c>
      <c r="N138" s="2" t="s">
        <v>3178</v>
      </c>
      <c r="O138">
        <v>1</v>
      </c>
      <c r="P138" s="11">
        <v>1</v>
      </c>
      <c r="Q138">
        <v>0</v>
      </c>
      <c r="R138">
        <v>1</v>
      </c>
      <c r="S138">
        <v>0</v>
      </c>
      <c r="T138">
        <v>0</v>
      </c>
      <c r="U138" s="5">
        <f t="shared" si="2"/>
        <v>2</v>
      </c>
      <c r="V138">
        <v>0</v>
      </c>
      <c r="W138">
        <v>0</v>
      </c>
      <c r="X138">
        <v>1</v>
      </c>
      <c r="Y138">
        <v>0</v>
      </c>
      <c r="Z138">
        <v>0</v>
      </c>
      <c r="AA138">
        <v>1</v>
      </c>
      <c r="AB138" s="2">
        <v>1</v>
      </c>
      <c r="AC138" s="2">
        <v>0</v>
      </c>
      <c r="AD138" s="2" t="s">
        <v>3385</v>
      </c>
      <c r="AE138" s="2" t="s">
        <v>3306</v>
      </c>
      <c r="AF138" s="2">
        <v>0</v>
      </c>
      <c r="AG138" s="2">
        <v>0</v>
      </c>
      <c r="AI138" s="13" t="s">
        <v>3666</v>
      </c>
      <c r="AL138" s="13" t="s">
        <v>3663</v>
      </c>
      <c r="AM138" s="2" t="s">
        <v>3636</v>
      </c>
      <c r="AN138" s="2" t="s">
        <v>3384</v>
      </c>
      <c r="AO138" s="2" t="s">
        <v>2617</v>
      </c>
      <c r="AP138" s="3">
        <v>44448</v>
      </c>
      <c r="AQ138" s="2" t="s">
        <v>3728</v>
      </c>
      <c r="AR138" s="2" t="s">
        <v>3697</v>
      </c>
      <c r="AY138" s="2" t="s">
        <v>2689</v>
      </c>
      <c r="BA138" s="2" t="s">
        <v>2763</v>
      </c>
    </row>
    <row r="139" spans="1:58" s="2" customFormat="1">
      <c r="A139" s="2">
        <v>161</v>
      </c>
      <c r="B139" s="2" t="s">
        <v>172</v>
      </c>
      <c r="C139" s="2" t="s">
        <v>2923</v>
      </c>
      <c r="D139" s="2" t="s">
        <v>332</v>
      </c>
      <c r="F139" s="2" t="s">
        <v>461</v>
      </c>
      <c r="G139" s="2" t="s">
        <v>470</v>
      </c>
      <c r="H139" s="2" t="s">
        <v>1131</v>
      </c>
      <c r="I139" s="7" t="s">
        <v>3386</v>
      </c>
      <c r="J139" s="2">
        <v>0</v>
      </c>
      <c r="K139" s="2">
        <v>0</v>
      </c>
      <c r="L139" s="2">
        <v>0</v>
      </c>
      <c r="N139" s="2" t="s">
        <v>2885</v>
      </c>
      <c r="O139">
        <v>0</v>
      </c>
      <c r="P139" s="11">
        <v>0</v>
      </c>
      <c r="Q139">
        <v>0</v>
      </c>
      <c r="R139">
        <v>0</v>
      </c>
      <c r="S139">
        <v>0</v>
      </c>
      <c r="T139">
        <v>0</v>
      </c>
      <c r="U139" s="5">
        <f t="shared" si="2"/>
        <v>0</v>
      </c>
      <c r="V139">
        <v>0</v>
      </c>
      <c r="W139">
        <v>0</v>
      </c>
      <c r="X139">
        <v>0</v>
      </c>
      <c r="Y139">
        <v>0</v>
      </c>
      <c r="Z139">
        <v>0</v>
      </c>
      <c r="AA139">
        <v>0</v>
      </c>
      <c r="AN139" s="2" t="s">
        <v>3387</v>
      </c>
      <c r="AO139" s="2" t="s">
        <v>2619</v>
      </c>
      <c r="AP139" s="3">
        <v>44476</v>
      </c>
      <c r="AQ139" s="2" t="s">
        <v>3725</v>
      </c>
      <c r="AR139" s="2" t="s">
        <v>3697</v>
      </c>
      <c r="AY139" s="2" t="s">
        <v>2692</v>
      </c>
      <c r="BA139" s="2" t="s">
        <v>2787</v>
      </c>
      <c r="BB139" s="2" t="s">
        <v>2763</v>
      </c>
      <c r="BC139" s="2" t="s">
        <v>2770</v>
      </c>
    </row>
    <row r="140" spans="1:58" customFormat="1">
      <c r="A140" s="2">
        <v>1566</v>
      </c>
      <c r="B140" s="2" t="s">
        <v>172</v>
      </c>
      <c r="C140" s="2" t="s">
        <v>2923</v>
      </c>
      <c r="D140" s="2" t="s">
        <v>332</v>
      </c>
      <c r="E140" s="2"/>
      <c r="F140" s="2" t="s">
        <v>461</v>
      </c>
      <c r="G140" s="2" t="s">
        <v>470</v>
      </c>
      <c r="H140" s="2" t="s">
        <v>525</v>
      </c>
      <c r="I140" s="7" t="s">
        <v>3390</v>
      </c>
      <c r="J140" s="2">
        <v>0</v>
      </c>
      <c r="K140" s="2">
        <v>0</v>
      </c>
      <c r="L140" s="2">
        <v>0</v>
      </c>
      <c r="M140" s="2"/>
      <c r="N140" s="2" t="s">
        <v>2885</v>
      </c>
      <c r="O140">
        <v>0</v>
      </c>
      <c r="P140" s="11">
        <v>0</v>
      </c>
      <c r="Q140">
        <v>0</v>
      </c>
      <c r="R140">
        <v>0</v>
      </c>
      <c r="S140">
        <v>0</v>
      </c>
      <c r="T140">
        <v>0</v>
      </c>
      <c r="U140" s="5">
        <f t="shared" si="2"/>
        <v>0</v>
      </c>
      <c r="V140">
        <v>0</v>
      </c>
      <c r="W140">
        <v>0</v>
      </c>
      <c r="X140">
        <v>0</v>
      </c>
      <c r="Y140">
        <v>0</v>
      </c>
      <c r="Z140">
        <v>0</v>
      </c>
      <c r="AA140">
        <v>0</v>
      </c>
      <c r="AB140" s="2"/>
      <c r="AC140" s="2"/>
      <c r="AD140" s="2"/>
      <c r="AE140" s="2"/>
      <c r="AF140" s="2"/>
      <c r="AG140" s="2"/>
      <c r="AH140" s="2"/>
      <c r="AI140" s="2"/>
      <c r="AJ140" s="2"/>
      <c r="AK140" s="2"/>
      <c r="AL140" s="2"/>
      <c r="AM140" s="2"/>
      <c r="AN140" s="2" t="s">
        <v>3391</v>
      </c>
      <c r="AO140" s="2" t="s">
        <v>2619</v>
      </c>
      <c r="AP140" s="3">
        <v>44635</v>
      </c>
      <c r="AQ140" s="2" t="s">
        <v>3725</v>
      </c>
      <c r="AR140" s="2" t="s">
        <v>3697</v>
      </c>
      <c r="AS140" s="2"/>
      <c r="AT140" s="2"/>
      <c r="AU140" s="2"/>
      <c r="AV140" s="2"/>
      <c r="AW140" s="2"/>
      <c r="AX140" s="2"/>
      <c r="AY140" s="2" t="s">
        <v>2623</v>
      </c>
      <c r="AZ140" s="2"/>
      <c r="BA140" s="2" t="s">
        <v>2758</v>
      </c>
      <c r="BB140" s="2" t="s">
        <v>2763</v>
      </c>
      <c r="BC140" s="2" t="s">
        <v>2770</v>
      </c>
      <c r="BD140" s="2"/>
      <c r="BE140" s="2"/>
      <c r="BF140" s="2"/>
    </row>
    <row r="141" spans="1:58" customFormat="1">
      <c r="A141" s="2">
        <v>276</v>
      </c>
      <c r="B141" s="2" t="s">
        <v>172</v>
      </c>
      <c r="C141" s="2" t="s">
        <v>2923</v>
      </c>
      <c r="D141" s="2" t="s">
        <v>332</v>
      </c>
      <c r="E141" s="2"/>
      <c r="F141" s="2" t="s">
        <v>461</v>
      </c>
      <c r="G141" s="2" t="s">
        <v>470</v>
      </c>
      <c r="H141" s="2" t="s">
        <v>1132</v>
      </c>
      <c r="I141" s="7" t="s">
        <v>3388</v>
      </c>
      <c r="J141" s="2">
        <v>0</v>
      </c>
      <c r="K141" s="2">
        <v>0</v>
      </c>
      <c r="L141" s="2">
        <v>0</v>
      </c>
      <c r="M141" s="2"/>
      <c r="N141" s="2" t="s">
        <v>2885</v>
      </c>
      <c r="O141">
        <v>0</v>
      </c>
      <c r="P141" s="11">
        <v>0</v>
      </c>
      <c r="Q141">
        <v>0</v>
      </c>
      <c r="R141">
        <v>0</v>
      </c>
      <c r="S141">
        <v>0</v>
      </c>
      <c r="T141">
        <v>0</v>
      </c>
      <c r="U141" s="5">
        <f t="shared" si="2"/>
        <v>0</v>
      </c>
      <c r="V141">
        <v>0</v>
      </c>
      <c r="W141">
        <v>0</v>
      </c>
      <c r="X141">
        <v>0</v>
      </c>
      <c r="Y141">
        <v>0</v>
      </c>
      <c r="Z141">
        <v>0</v>
      </c>
      <c r="AA141">
        <v>0</v>
      </c>
      <c r="AB141" s="2"/>
      <c r="AC141" s="2"/>
      <c r="AD141" s="2"/>
      <c r="AE141" s="2"/>
      <c r="AF141" s="2"/>
      <c r="AG141" s="2"/>
      <c r="AH141" s="2"/>
      <c r="AI141" s="2"/>
      <c r="AJ141" s="2"/>
      <c r="AK141" s="2"/>
      <c r="AL141" s="2"/>
      <c r="AM141" s="2"/>
      <c r="AN141" s="2" t="s">
        <v>3389</v>
      </c>
      <c r="AO141" s="2" t="s">
        <v>2617</v>
      </c>
      <c r="AP141" s="3">
        <v>44487</v>
      </c>
      <c r="AQ141" s="2" t="s">
        <v>3714</v>
      </c>
      <c r="AR141" s="2" t="s">
        <v>3697</v>
      </c>
      <c r="AS141" s="2"/>
      <c r="AT141" s="2"/>
      <c r="AU141" s="2"/>
      <c r="AV141" s="2"/>
      <c r="AW141" s="2"/>
      <c r="AX141" s="2"/>
      <c r="AY141" s="2" t="s">
        <v>2685</v>
      </c>
      <c r="AZ141" s="2"/>
      <c r="BA141" s="2" t="s">
        <v>2766</v>
      </c>
      <c r="BB141" s="2" t="s">
        <v>2761</v>
      </c>
      <c r="BC141" s="2"/>
      <c r="BD141" s="2"/>
      <c r="BE141" s="2"/>
      <c r="BF141" s="2"/>
    </row>
    <row r="142" spans="1:58" s="2" customFormat="1">
      <c r="A142" s="2">
        <v>2071</v>
      </c>
      <c r="B142" s="2" t="s">
        <v>172</v>
      </c>
      <c r="C142" s="2" t="s">
        <v>2923</v>
      </c>
      <c r="D142" s="2" t="s">
        <v>332</v>
      </c>
      <c r="F142" s="2" t="s">
        <v>461</v>
      </c>
      <c r="G142" s="2" t="s">
        <v>470</v>
      </c>
      <c r="H142" s="2" t="s">
        <v>3394</v>
      </c>
      <c r="I142" s="7" t="s">
        <v>3392</v>
      </c>
      <c r="J142" s="2">
        <v>0</v>
      </c>
      <c r="K142" s="2">
        <v>0</v>
      </c>
      <c r="L142" s="2">
        <v>0</v>
      </c>
      <c r="N142" s="2" t="s">
        <v>2885</v>
      </c>
      <c r="O142">
        <v>0</v>
      </c>
      <c r="P142" s="11">
        <v>0</v>
      </c>
      <c r="Q142">
        <v>0</v>
      </c>
      <c r="R142">
        <v>0</v>
      </c>
      <c r="S142">
        <v>0</v>
      </c>
      <c r="T142">
        <v>0</v>
      </c>
      <c r="U142" s="5">
        <f t="shared" si="2"/>
        <v>0</v>
      </c>
      <c r="V142">
        <v>0</v>
      </c>
      <c r="W142">
        <v>0</v>
      </c>
      <c r="X142">
        <v>0</v>
      </c>
      <c r="Y142">
        <v>0</v>
      </c>
      <c r="Z142">
        <v>0</v>
      </c>
      <c r="AA142">
        <v>0</v>
      </c>
      <c r="AN142" s="2" t="s">
        <v>3393</v>
      </c>
      <c r="AO142" s="2" t="s">
        <v>2617</v>
      </c>
      <c r="AP142" s="3">
        <v>44678</v>
      </c>
      <c r="AQ142" s="2" t="s">
        <v>3714</v>
      </c>
      <c r="AR142" s="2" t="s">
        <v>3697</v>
      </c>
      <c r="AY142" s="2" t="s">
        <v>2638</v>
      </c>
      <c r="BA142" s="2" t="s">
        <v>2761</v>
      </c>
    </row>
    <row r="143" spans="1:58" s="2" customFormat="1">
      <c r="A143" s="5">
        <v>1864</v>
      </c>
      <c r="B143" s="5" t="s">
        <v>173</v>
      </c>
      <c r="C143" s="5" t="s">
        <v>2923</v>
      </c>
      <c r="D143" s="5" t="s">
        <v>332</v>
      </c>
      <c r="E143" s="5"/>
      <c r="F143" s="5" t="s">
        <v>462</v>
      </c>
      <c r="G143" s="5" t="s">
        <v>470</v>
      </c>
      <c r="H143" s="5" t="s">
        <v>526</v>
      </c>
      <c r="I143" s="15" t="s">
        <v>3408</v>
      </c>
      <c r="J143" s="5">
        <v>0</v>
      </c>
      <c r="K143" s="5">
        <v>0</v>
      </c>
      <c r="L143" s="5">
        <v>0</v>
      </c>
      <c r="M143" s="5"/>
      <c r="N143" s="5" t="s">
        <v>2885</v>
      </c>
      <c r="O143" s="5">
        <v>0</v>
      </c>
      <c r="P143" s="16">
        <v>0</v>
      </c>
      <c r="Q143" s="5">
        <v>0</v>
      </c>
      <c r="R143" s="5">
        <v>0</v>
      </c>
      <c r="S143" s="5">
        <v>0</v>
      </c>
      <c r="T143" s="5">
        <v>0</v>
      </c>
      <c r="U143" s="5">
        <f t="shared" si="2"/>
        <v>0</v>
      </c>
      <c r="V143" s="5">
        <v>0</v>
      </c>
      <c r="W143" s="5">
        <v>0</v>
      </c>
      <c r="X143" s="5">
        <v>0</v>
      </c>
      <c r="Y143" s="5">
        <v>0</v>
      </c>
      <c r="Z143" s="5">
        <v>0</v>
      </c>
      <c r="AA143" s="5">
        <v>0</v>
      </c>
      <c r="AB143" s="5"/>
      <c r="AC143" s="5"/>
      <c r="AD143" s="5"/>
      <c r="AE143" s="5"/>
      <c r="AF143" s="5">
        <v>1</v>
      </c>
      <c r="AG143" s="5"/>
      <c r="AH143" s="5"/>
      <c r="AI143" s="5"/>
      <c r="AJ143" s="5"/>
      <c r="AK143" s="5"/>
      <c r="AL143" s="5"/>
      <c r="AM143" s="5"/>
      <c r="AN143" s="2" t="s">
        <v>3409</v>
      </c>
      <c r="AO143" s="5" t="s">
        <v>2617</v>
      </c>
      <c r="AP143" s="17">
        <v>44658</v>
      </c>
      <c r="AQ143" s="5" t="s">
        <v>2773</v>
      </c>
      <c r="AR143" s="5" t="s">
        <v>3697</v>
      </c>
      <c r="AS143" s="5" t="s">
        <v>3715</v>
      </c>
      <c r="AT143" s="5" t="s">
        <v>3741</v>
      </c>
      <c r="AU143" s="5"/>
      <c r="AV143" s="5"/>
      <c r="AW143" s="5"/>
      <c r="AX143" s="5"/>
      <c r="AY143" s="5" t="s">
        <v>2645</v>
      </c>
      <c r="AZ143" t="s">
        <v>3689</v>
      </c>
      <c r="BA143" s="5" t="s">
        <v>2773</v>
      </c>
      <c r="BB143" s="5"/>
      <c r="BC143" s="5"/>
      <c r="BD143" s="5"/>
      <c r="BE143" s="5"/>
      <c r="BF143" s="5"/>
    </row>
    <row r="144" spans="1:58" customFormat="1" ht="16">
      <c r="A144" s="2">
        <v>2147</v>
      </c>
      <c r="B144" s="2" t="s">
        <v>173</v>
      </c>
      <c r="C144" s="2" t="s">
        <v>2923</v>
      </c>
      <c r="D144" s="2" t="s">
        <v>332</v>
      </c>
      <c r="E144" s="2"/>
      <c r="F144" s="2" t="s">
        <v>462</v>
      </c>
      <c r="G144" s="2" t="s">
        <v>470</v>
      </c>
      <c r="H144" s="2" t="s">
        <v>1141</v>
      </c>
      <c r="I144" s="7" t="s">
        <v>3412</v>
      </c>
      <c r="J144" s="2">
        <v>1</v>
      </c>
      <c r="K144" s="2">
        <v>0</v>
      </c>
      <c r="L144" s="2">
        <v>0</v>
      </c>
      <c r="M144" s="2"/>
      <c r="N144" s="2" t="s">
        <v>3178</v>
      </c>
      <c r="O144">
        <v>1</v>
      </c>
      <c r="P144" s="11">
        <v>0</v>
      </c>
      <c r="Q144">
        <v>0</v>
      </c>
      <c r="R144">
        <v>1</v>
      </c>
      <c r="S144">
        <v>0</v>
      </c>
      <c r="T144">
        <v>0</v>
      </c>
      <c r="U144" s="5">
        <f t="shared" si="2"/>
        <v>1</v>
      </c>
      <c r="V144">
        <v>0</v>
      </c>
      <c r="W144">
        <v>0</v>
      </c>
      <c r="X144">
        <v>1</v>
      </c>
      <c r="Y144">
        <v>0</v>
      </c>
      <c r="Z144">
        <v>0</v>
      </c>
      <c r="AA144">
        <v>1</v>
      </c>
      <c r="AB144" s="2">
        <v>0</v>
      </c>
      <c r="AC144" s="2">
        <v>1</v>
      </c>
      <c r="AD144" s="2" t="s">
        <v>2798</v>
      </c>
      <c r="AE144" s="2" t="s">
        <v>2782</v>
      </c>
      <c r="AF144" s="2">
        <v>0</v>
      </c>
      <c r="AG144" s="2">
        <v>0</v>
      </c>
      <c r="AH144" s="2"/>
      <c r="AI144" s="10" t="s">
        <v>3695</v>
      </c>
      <c r="AJ144" s="2"/>
      <c r="AK144" s="2"/>
      <c r="AL144" s="2"/>
      <c r="AM144" t="s">
        <v>3585</v>
      </c>
      <c r="AN144" s="8" t="s">
        <v>3413</v>
      </c>
      <c r="AO144" s="2" t="s">
        <v>2618</v>
      </c>
      <c r="AP144" s="3">
        <v>44685</v>
      </c>
      <c r="AQ144" s="2" t="s">
        <v>3728</v>
      </c>
      <c r="AR144" s="2" t="s">
        <v>3697</v>
      </c>
      <c r="AS144" s="2"/>
      <c r="AT144" s="2"/>
      <c r="AU144" s="2"/>
      <c r="AV144" s="2"/>
      <c r="AW144" s="2"/>
      <c r="AX144" s="2"/>
      <c r="AY144" s="2" t="s">
        <v>2661</v>
      </c>
      <c r="AZ144" s="2"/>
      <c r="BA144" s="2" t="s">
        <v>2763</v>
      </c>
      <c r="BB144" s="2"/>
      <c r="BC144" s="2"/>
      <c r="BD144" s="2"/>
      <c r="BE144" s="2"/>
      <c r="BF144" s="2"/>
    </row>
    <row r="145" spans="1:58" customFormat="1">
      <c r="A145" s="2">
        <v>1855</v>
      </c>
      <c r="B145" s="2" t="s">
        <v>173</v>
      </c>
      <c r="C145" s="2" t="s">
        <v>2923</v>
      </c>
      <c r="D145" s="2" t="s">
        <v>332</v>
      </c>
      <c r="E145" s="2"/>
      <c r="F145" s="2" t="s">
        <v>462</v>
      </c>
      <c r="G145" s="2" t="s">
        <v>470</v>
      </c>
      <c r="H145" s="2" t="s">
        <v>1139</v>
      </c>
      <c r="I145" s="7" t="s">
        <v>3406</v>
      </c>
      <c r="J145" s="2">
        <v>1</v>
      </c>
      <c r="K145" s="2">
        <v>0</v>
      </c>
      <c r="L145" s="2">
        <v>1</v>
      </c>
      <c r="M145" s="2" t="s">
        <v>3362</v>
      </c>
      <c r="N145" s="2" t="s">
        <v>3178</v>
      </c>
      <c r="O145">
        <v>1</v>
      </c>
      <c r="P145" s="11">
        <v>1</v>
      </c>
      <c r="Q145">
        <v>0</v>
      </c>
      <c r="R145">
        <v>1</v>
      </c>
      <c r="S145">
        <v>0</v>
      </c>
      <c r="T145">
        <v>0</v>
      </c>
      <c r="U145" s="5">
        <f t="shared" si="2"/>
        <v>2</v>
      </c>
      <c r="V145">
        <v>0</v>
      </c>
      <c r="W145">
        <v>0</v>
      </c>
      <c r="X145">
        <v>1</v>
      </c>
      <c r="Y145">
        <v>0</v>
      </c>
      <c r="Z145">
        <v>0</v>
      </c>
      <c r="AA145">
        <v>1</v>
      </c>
      <c r="AB145" s="2">
        <v>0</v>
      </c>
      <c r="AC145" s="2">
        <v>1</v>
      </c>
      <c r="AD145" s="2" t="s">
        <v>2800</v>
      </c>
      <c r="AE145" s="2" t="s">
        <v>2782</v>
      </c>
      <c r="AF145" s="2">
        <v>0</v>
      </c>
      <c r="AG145" s="2">
        <v>1</v>
      </c>
      <c r="AH145" s="2"/>
      <c r="AI145" s="2" t="s">
        <v>3656</v>
      </c>
      <c r="AJ145" s="2"/>
      <c r="AL145" s="2" t="s">
        <v>3656</v>
      </c>
      <c r="AM145" s="2" t="s">
        <v>3584</v>
      </c>
      <c r="AN145" s="8" t="s">
        <v>3407</v>
      </c>
      <c r="AO145" s="2" t="s">
        <v>2619</v>
      </c>
      <c r="AP145" s="3">
        <v>44658</v>
      </c>
      <c r="AQ145" s="2" t="s">
        <v>3725</v>
      </c>
      <c r="AR145" s="2" t="s">
        <v>3697</v>
      </c>
      <c r="AS145" s="2" t="s">
        <v>3724</v>
      </c>
      <c r="AT145" s="2" t="s">
        <v>3741</v>
      </c>
      <c r="AU145" s="2"/>
      <c r="AV145" s="2"/>
      <c r="AW145" s="2"/>
      <c r="AX145" s="2"/>
      <c r="AY145" s="2" t="s">
        <v>2626</v>
      </c>
      <c r="AZ145" s="2"/>
      <c r="BA145" s="2" t="s">
        <v>2763</v>
      </c>
      <c r="BB145" s="2" t="s">
        <v>2770</v>
      </c>
      <c r="BC145" s="2"/>
      <c r="BD145" s="2"/>
      <c r="BE145" s="2"/>
      <c r="BF145" s="2"/>
    </row>
    <row r="146" spans="1:58" customFormat="1">
      <c r="A146" s="2">
        <v>1849</v>
      </c>
      <c r="B146" s="2" t="s">
        <v>173</v>
      </c>
      <c r="C146" s="2" t="s">
        <v>2923</v>
      </c>
      <c r="D146" s="2" t="s">
        <v>332</v>
      </c>
      <c r="E146" s="2"/>
      <c r="F146" s="2" t="s">
        <v>462</v>
      </c>
      <c r="G146" s="2" t="s">
        <v>470</v>
      </c>
      <c r="H146" s="2" t="s">
        <v>1138</v>
      </c>
      <c r="I146" s="7" t="s">
        <v>3404</v>
      </c>
      <c r="J146" s="2">
        <v>0</v>
      </c>
      <c r="K146" s="2">
        <v>0</v>
      </c>
      <c r="L146" s="2">
        <v>0</v>
      </c>
      <c r="M146" s="2"/>
      <c r="N146" s="2" t="s">
        <v>2885</v>
      </c>
      <c r="O146">
        <v>0</v>
      </c>
      <c r="P146" s="11">
        <v>0</v>
      </c>
      <c r="Q146">
        <v>0</v>
      </c>
      <c r="R146">
        <v>0</v>
      </c>
      <c r="S146">
        <v>0</v>
      </c>
      <c r="T146">
        <v>0</v>
      </c>
      <c r="U146" s="5">
        <f t="shared" si="2"/>
        <v>0</v>
      </c>
      <c r="V146">
        <v>0</v>
      </c>
      <c r="W146">
        <v>0</v>
      </c>
      <c r="X146">
        <v>0</v>
      </c>
      <c r="Y146">
        <v>0</v>
      </c>
      <c r="Z146">
        <v>0</v>
      </c>
      <c r="AA146">
        <v>0</v>
      </c>
      <c r="AB146" s="2"/>
      <c r="AC146" s="2"/>
      <c r="AD146" s="2"/>
      <c r="AE146" s="2"/>
      <c r="AF146" s="2"/>
      <c r="AG146" s="2"/>
      <c r="AH146" s="2"/>
      <c r="AI146" s="2"/>
      <c r="AJ146" s="2"/>
      <c r="AK146" s="2"/>
      <c r="AL146" s="2"/>
      <c r="AM146" s="2"/>
      <c r="AN146" s="2" t="s">
        <v>3405</v>
      </c>
      <c r="AO146" s="2" t="s">
        <v>2617</v>
      </c>
      <c r="AP146" s="3">
        <v>44658</v>
      </c>
      <c r="AQ146" s="2" t="s">
        <v>3713</v>
      </c>
      <c r="AR146" s="2" t="s">
        <v>3697</v>
      </c>
      <c r="AS146" s="2" t="s">
        <v>2780</v>
      </c>
      <c r="AT146" s="2" t="s">
        <v>3697</v>
      </c>
      <c r="AU146" s="2"/>
      <c r="AV146" s="2"/>
      <c r="AW146" s="2"/>
      <c r="AX146" s="2"/>
      <c r="AY146" s="2" t="s">
        <v>2626</v>
      </c>
      <c r="AZ146" s="2"/>
      <c r="BA146" s="2" t="s">
        <v>2780</v>
      </c>
      <c r="BB146" s="2" t="s">
        <v>2771</v>
      </c>
      <c r="BC146" s="2"/>
      <c r="BD146" s="2"/>
      <c r="BE146" s="2"/>
      <c r="BF146" s="2"/>
    </row>
    <row r="147" spans="1:58" s="2" customFormat="1">
      <c r="A147" s="2">
        <v>1001</v>
      </c>
      <c r="B147" s="2" t="s">
        <v>173</v>
      </c>
      <c r="C147" s="2" t="s">
        <v>2923</v>
      </c>
      <c r="D147" s="2" t="s">
        <v>332</v>
      </c>
      <c r="F147" s="2" t="s">
        <v>462</v>
      </c>
      <c r="G147" s="2" t="s">
        <v>470</v>
      </c>
      <c r="H147" s="2" t="s">
        <v>1134</v>
      </c>
      <c r="I147" s="7" t="s">
        <v>2889</v>
      </c>
      <c r="J147" s="2">
        <v>1</v>
      </c>
      <c r="K147" s="2">
        <v>0</v>
      </c>
      <c r="L147" s="2">
        <v>1</v>
      </c>
      <c r="M147" s="2" t="s">
        <v>3362</v>
      </c>
      <c r="N147" s="2" t="s">
        <v>3178</v>
      </c>
      <c r="O147">
        <v>1</v>
      </c>
      <c r="P147" s="11">
        <v>1</v>
      </c>
      <c r="Q147">
        <v>0</v>
      </c>
      <c r="R147">
        <v>1</v>
      </c>
      <c r="S147">
        <v>0</v>
      </c>
      <c r="T147">
        <v>0</v>
      </c>
      <c r="U147" s="5">
        <f t="shared" si="2"/>
        <v>2</v>
      </c>
      <c r="V147">
        <v>0</v>
      </c>
      <c r="W147">
        <v>0</v>
      </c>
      <c r="X147">
        <v>1</v>
      </c>
      <c r="Y147">
        <v>0</v>
      </c>
      <c r="Z147">
        <v>0</v>
      </c>
      <c r="AA147">
        <v>1</v>
      </c>
      <c r="AB147" s="2">
        <v>0</v>
      </c>
      <c r="AC147" s="2">
        <v>1</v>
      </c>
      <c r="AD147" s="2" t="s">
        <v>2800</v>
      </c>
      <c r="AE147" s="2" t="s">
        <v>3306</v>
      </c>
      <c r="AF147" s="2">
        <v>0</v>
      </c>
      <c r="AG147" s="2">
        <v>0</v>
      </c>
      <c r="AI147" s="2" t="s">
        <v>3336</v>
      </c>
      <c r="AL147" s="2" t="s">
        <v>3336</v>
      </c>
      <c r="AM147" s="2" t="s">
        <v>3584</v>
      </c>
      <c r="AN147" s="2" t="s">
        <v>3397</v>
      </c>
      <c r="AO147" s="2" t="s">
        <v>2619</v>
      </c>
      <c r="AP147" s="3">
        <v>44545</v>
      </c>
      <c r="AQ147" s="2" t="s">
        <v>3725</v>
      </c>
      <c r="AR147" s="2" t="s">
        <v>3697</v>
      </c>
      <c r="AS147" s="2" t="s">
        <v>3724</v>
      </c>
      <c r="AT147" s="2" t="s">
        <v>3741</v>
      </c>
      <c r="AY147" s="2" t="s">
        <v>2637</v>
      </c>
      <c r="BA147" s="2" t="s">
        <v>2782</v>
      </c>
      <c r="BB147" s="2" t="s">
        <v>2763</v>
      </c>
      <c r="BC147" s="2" t="s">
        <v>2770</v>
      </c>
    </row>
    <row r="148" spans="1:58" s="2" customFormat="1">
      <c r="A148" s="2">
        <v>1536</v>
      </c>
      <c r="B148" s="2" t="s">
        <v>173</v>
      </c>
      <c r="C148" s="2" t="s">
        <v>2923</v>
      </c>
      <c r="D148" s="2" t="s">
        <v>332</v>
      </c>
      <c r="F148" s="2" t="s">
        <v>462</v>
      </c>
      <c r="G148" s="2" t="s">
        <v>470</v>
      </c>
      <c r="H148" s="2" t="s">
        <v>1135</v>
      </c>
      <c r="I148" s="7" t="s">
        <v>3398</v>
      </c>
      <c r="J148" s="2">
        <v>1</v>
      </c>
      <c r="K148" s="2">
        <v>0</v>
      </c>
      <c r="L148" s="2">
        <v>0</v>
      </c>
      <c r="N148" s="2" t="s">
        <v>3178</v>
      </c>
      <c r="O148">
        <v>1</v>
      </c>
      <c r="P148" s="11">
        <v>0</v>
      </c>
      <c r="Q148">
        <v>0</v>
      </c>
      <c r="R148">
        <v>1</v>
      </c>
      <c r="S148">
        <v>0</v>
      </c>
      <c r="T148">
        <v>0</v>
      </c>
      <c r="U148" s="5">
        <f t="shared" si="2"/>
        <v>1</v>
      </c>
      <c r="V148">
        <v>0</v>
      </c>
      <c r="W148">
        <v>0</v>
      </c>
      <c r="X148">
        <v>1</v>
      </c>
      <c r="Y148">
        <v>0</v>
      </c>
      <c r="Z148">
        <v>0</v>
      </c>
      <c r="AA148">
        <v>1</v>
      </c>
      <c r="AB148" s="2">
        <v>0</v>
      </c>
      <c r="AC148" s="2">
        <v>1</v>
      </c>
      <c r="AD148" s="2" t="s">
        <v>2798</v>
      </c>
      <c r="AE148" s="2" t="s">
        <v>3307</v>
      </c>
      <c r="AF148" s="2">
        <v>1</v>
      </c>
      <c r="AG148" s="2">
        <v>0</v>
      </c>
      <c r="AI148" s="2" t="s">
        <v>3658</v>
      </c>
      <c r="AM148" t="s">
        <v>3212</v>
      </c>
      <c r="AN148" s="2" t="s">
        <v>3399</v>
      </c>
      <c r="AO148" s="2" t="s">
        <v>2617</v>
      </c>
      <c r="AP148" s="3">
        <v>44635</v>
      </c>
      <c r="AQ148" s="2" t="s">
        <v>3707</v>
      </c>
      <c r="AR148" s="2" t="s">
        <v>3697</v>
      </c>
      <c r="AS148" s="2" t="s">
        <v>3715</v>
      </c>
      <c r="AT148" s="2" t="s">
        <v>3741</v>
      </c>
      <c r="AY148" s="2" t="s">
        <v>2623</v>
      </c>
      <c r="BA148" s="2" t="s">
        <v>2762</v>
      </c>
      <c r="BB148" s="2" t="s">
        <v>2758</v>
      </c>
      <c r="BC148" s="2" t="s">
        <v>2782</v>
      </c>
    </row>
    <row r="149" spans="1:58" s="25" customFormat="1" ht="17" customHeight="1">
      <c r="A149" s="2">
        <v>1607</v>
      </c>
      <c r="B149" s="2" t="s">
        <v>173</v>
      </c>
      <c r="C149" s="2" t="s">
        <v>2923</v>
      </c>
      <c r="D149" s="2" t="s">
        <v>332</v>
      </c>
      <c r="E149" s="2"/>
      <c r="F149" s="2" t="s">
        <v>462</v>
      </c>
      <c r="G149" s="2" t="s">
        <v>470</v>
      </c>
      <c r="H149" s="2" t="s">
        <v>1136</v>
      </c>
      <c r="I149" s="7" t="s">
        <v>3401</v>
      </c>
      <c r="J149" s="2">
        <v>1</v>
      </c>
      <c r="K149" s="2">
        <v>0</v>
      </c>
      <c r="L149" s="2">
        <v>0</v>
      </c>
      <c r="M149" s="2"/>
      <c r="N149" s="2" t="s">
        <v>3178</v>
      </c>
      <c r="O149">
        <v>1</v>
      </c>
      <c r="P149" s="11">
        <v>0</v>
      </c>
      <c r="Q149">
        <v>0</v>
      </c>
      <c r="R149">
        <v>1</v>
      </c>
      <c r="S149">
        <v>0</v>
      </c>
      <c r="T149">
        <v>0</v>
      </c>
      <c r="U149" s="5">
        <f t="shared" si="2"/>
        <v>1</v>
      </c>
      <c r="V149">
        <v>0</v>
      </c>
      <c r="W149">
        <v>0</v>
      </c>
      <c r="X149">
        <v>1</v>
      </c>
      <c r="Y149">
        <v>0</v>
      </c>
      <c r="Z149">
        <v>0</v>
      </c>
      <c r="AA149">
        <v>1</v>
      </c>
      <c r="AB149" s="2">
        <v>0</v>
      </c>
      <c r="AC149" s="2">
        <v>1</v>
      </c>
      <c r="AD149" s="2" t="s">
        <v>2798</v>
      </c>
      <c r="AE149" s="2" t="s">
        <v>2782</v>
      </c>
      <c r="AF149" s="2">
        <v>0</v>
      </c>
      <c r="AG149" s="2">
        <v>0</v>
      </c>
      <c r="AH149" s="2"/>
      <c r="AI149" s="10" t="s">
        <v>3695</v>
      </c>
      <c r="AJ149" s="2"/>
      <c r="AK149" s="2"/>
      <c r="AL149" s="2"/>
      <c r="AM149" t="s">
        <v>3585</v>
      </c>
      <c r="AN149" s="8" t="s">
        <v>3402</v>
      </c>
      <c r="AO149" s="2" t="s">
        <v>2618</v>
      </c>
      <c r="AP149" s="3">
        <v>44635</v>
      </c>
      <c r="AQ149" s="2" t="s">
        <v>3728</v>
      </c>
      <c r="AR149" s="2" t="s">
        <v>3697</v>
      </c>
      <c r="AS149" s="2" t="s">
        <v>3724</v>
      </c>
      <c r="AT149" s="2" t="s">
        <v>3741</v>
      </c>
      <c r="AU149" s="2"/>
      <c r="AV149" s="2"/>
      <c r="AW149" s="2"/>
      <c r="AX149" s="2"/>
      <c r="AY149" s="2" t="s">
        <v>2623</v>
      </c>
      <c r="AZ149" s="2"/>
      <c r="BA149" s="2" t="s">
        <v>2782</v>
      </c>
      <c r="BB149" s="2" t="s">
        <v>2763</v>
      </c>
      <c r="BC149" s="2"/>
      <c r="BD149" s="2"/>
      <c r="BE149" s="2"/>
      <c r="BF149" s="2"/>
    </row>
    <row r="150" spans="1:58" s="25" customFormat="1" ht="13" customHeight="1">
      <c r="A150" s="2">
        <v>1610</v>
      </c>
      <c r="B150" s="2" t="s">
        <v>173</v>
      </c>
      <c r="C150" s="2" t="s">
        <v>2923</v>
      </c>
      <c r="D150" s="2" t="s">
        <v>332</v>
      </c>
      <c r="E150" s="2"/>
      <c r="F150" s="2" t="s">
        <v>462</v>
      </c>
      <c r="G150" s="2" t="s">
        <v>470</v>
      </c>
      <c r="H150" s="2" t="s">
        <v>1137</v>
      </c>
      <c r="I150" s="7" t="s">
        <v>2887</v>
      </c>
      <c r="J150" s="2">
        <v>1</v>
      </c>
      <c r="K150" s="2">
        <v>0</v>
      </c>
      <c r="L150" s="2">
        <v>0</v>
      </c>
      <c r="M150" s="2"/>
      <c r="N150" s="2" t="s">
        <v>3178</v>
      </c>
      <c r="O150">
        <v>1</v>
      </c>
      <c r="P150" s="11">
        <v>0</v>
      </c>
      <c r="Q150">
        <v>0</v>
      </c>
      <c r="R150">
        <v>1</v>
      </c>
      <c r="S150">
        <v>0</v>
      </c>
      <c r="T150">
        <v>0</v>
      </c>
      <c r="U150" s="5">
        <f t="shared" si="2"/>
        <v>1</v>
      </c>
      <c r="V150">
        <v>0</v>
      </c>
      <c r="W150">
        <v>0</v>
      </c>
      <c r="X150">
        <v>1</v>
      </c>
      <c r="Y150">
        <v>0</v>
      </c>
      <c r="Z150">
        <v>0</v>
      </c>
      <c r="AA150">
        <v>1</v>
      </c>
      <c r="AB150" s="2">
        <v>0</v>
      </c>
      <c r="AC150" s="2">
        <v>1</v>
      </c>
      <c r="AD150" s="2" t="s">
        <v>2800</v>
      </c>
      <c r="AE150" s="2" t="s">
        <v>2923</v>
      </c>
      <c r="AF150" s="2">
        <v>0</v>
      </c>
      <c r="AG150" s="2">
        <v>1</v>
      </c>
      <c r="AH150" s="2"/>
      <c r="AI150" s="2" t="s">
        <v>3647</v>
      </c>
      <c r="AJ150" s="2"/>
      <c r="AK150" s="2"/>
      <c r="AL150" s="2"/>
      <c r="AM150" s="2" t="s">
        <v>3584</v>
      </c>
      <c r="AN150" s="2" t="s">
        <v>2888</v>
      </c>
      <c r="AO150" s="2" t="s">
        <v>2617</v>
      </c>
      <c r="AP150" s="3">
        <v>44635</v>
      </c>
      <c r="AQ150" s="2" t="s">
        <v>3736</v>
      </c>
      <c r="AR150" s="2" t="s">
        <v>3697</v>
      </c>
      <c r="AS150" s="2" t="s">
        <v>3724</v>
      </c>
      <c r="AT150" s="2" t="s">
        <v>3741</v>
      </c>
      <c r="AU150" s="2"/>
      <c r="AV150" s="2"/>
      <c r="AW150" s="2"/>
      <c r="AX150" s="2"/>
      <c r="AY150" s="2" t="s">
        <v>2623</v>
      </c>
      <c r="AZ150" s="2"/>
      <c r="BA150" s="2" t="s">
        <v>2769</v>
      </c>
      <c r="BB150" s="2" t="s">
        <v>2782</v>
      </c>
      <c r="BC150" s="2"/>
      <c r="BD150" s="2"/>
      <c r="BE150" s="2"/>
      <c r="BF150" s="2"/>
    </row>
    <row r="151" spans="1:58" s="25" customFormat="1" ht="14" customHeight="1">
      <c r="A151" s="2">
        <v>1563</v>
      </c>
      <c r="B151" s="2" t="s">
        <v>173</v>
      </c>
      <c r="C151" s="2" t="s">
        <v>2923</v>
      </c>
      <c r="D151" s="2" t="s">
        <v>332</v>
      </c>
      <c r="E151" s="2"/>
      <c r="F151" s="2" t="s">
        <v>462</v>
      </c>
      <c r="G151" s="2" t="s">
        <v>470</v>
      </c>
      <c r="H151" s="2" t="s">
        <v>804</v>
      </c>
      <c r="I151" s="7" t="s">
        <v>3400</v>
      </c>
      <c r="J151" s="2">
        <v>0</v>
      </c>
      <c r="K151" s="2">
        <v>0</v>
      </c>
      <c r="L151" s="2">
        <v>0</v>
      </c>
      <c r="M151" s="2"/>
      <c r="N151" s="2" t="s">
        <v>2885</v>
      </c>
      <c r="O151">
        <v>0</v>
      </c>
      <c r="P151" s="11">
        <v>0</v>
      </c>
      <c r="Q151">
        <v>0</v>
      </c>
      <c r="R151">
        <v>0</v>
      </c>
      <c r="S151">
        <v>0</v>
      </c>
      <c r="T151">
        <v>0</v>
      </c>
      <c r="U151" s="5">
        <f t="shared" si="2"/>
        <v>0</v>
      </c>
      <c r="V151">
        <v>0</v>
      </c>
      <c r="W151">
        <v>0</v>
      </c>
      <c r="X151">
        <v>0</v>
      </c>
      <c r="Y151">
        <v>0</v>
      </c>
      <c r="Z151">
        <v>0</v>
      </c>
      <c r="AA151">
        <v>0</v>
      </c>
      <c r="AB151" s="2"/>
      <c r="AC151" s="2"/>
      <c r="AD151" s="2"/>
      <c r="AE151" s="2"/>
      <c r="AF151" s="2"/>
      <c r="AG151" s="2"/>
      <c r="AH151" s="2"/>
      <c r="AI151" s="2"/>
      <c r="AJ151" s="2"/>
      <c r="AK151" s="2"/>
      <c r="AL151" s="2"/>
      <c r="AM151" s="2"/>
      <c r="AN151" s="2" t="s">
        <v>3403</v>
      </c>
      <c r="AO151" s="2" t="s">
        <v>2619</v>
      </c>
      <c r="AP151" s="3">
        <v>44635</v>
      </c>
      <c r="AQ151" s="2" t="s">
        <v>3725</v>
      </c>
      <c r="AR151" s="2" t="s">
        <v>3697</v>
      </c>
      <c r="AS151" s="2"/>
      <c r="AT151" s="2"/>
      <c r="AU151" s="2"/>
      <c r="AV151" s="2"/>
      <c r="AW151" s="2"/>
      <c r="AX151" s="2"/>
      <c r="AY151" s="2" t="s">
        <v>2623</v>
      </c>
      <c r="AZ151" s="2"/>
      <c r="BA151" s="2" t="s">
        <v>2758</v>
      </c>
      <c r="BB151" s="2" t="s">
        <v>2770</v>
      </c>
      <c r="BC151" s="2"/>
      <c r="BD151" s="2"/>
      <c r="BE151" s="2"/>
      <c r="BF151" s="2"/>
    </row>
    <row r="152" spans="1:58" s="25" customFormat="1" ht="18" customHeight="1">
      <c r="A152" s="2">
        <v>2124</v>
      </c>
      <c r="B152" s="2" t="s">
        <v>173</v>
      </c>
      <c r="C152" s="2" t="s">
        <v>2923</v>
      </c>
      <c r="D152" s="2" t="s">
        <v>332</v>
      </c>
      <c r="E152" s="2"/>
      <c r="F152" s="2" t="s">
        <v>462</v>
      </c>
      <c r="G152" s="2" t="s">
        <v>470</v>
      </c>
      <c r="H152" s="2" t="s">
        <v>1140</v>
      </c>
      <c r="I152" s="7" t="s">
        <v>3410</v>
      </c>
      <c r="J152" s="2">
        <v>1</v>
      </c>
      <c r="K152" s="2">
        <v>0</v>
      </c>
      <c r="L152" s="2">
        <v>1</v>
      </c>
      <c r="M152" s="2" t="s">
        <v>3362</v>
      </c>
      <c r="N152" s="2" t="s">
        <v>3178</v>
      </c>
      <c r="O152">
        <v>1</v>
      </c>
      <c r="P152" s="11">
        <v>1</v>
      </c>
      <c r="Q152">
        <v>0</v>
      </c>
      <c r="R152">
        <v>1</v>
      </c>
      <c r="S152">
        <v>0</v>
      </c>
      <c r="T152">
        <v>0</v>
      </c>
      <c r="U152" s="5">
        <f t="shared" si="2"/>
        <v>2</v>
      </c>
      <c r="V152">
        <v>0</v>
      </c>
      <c r="W152">
        <v>0</v>
      </c>
      <c r="X152">
        <v>1</v>
      </c>
      <c r="Y152">
        <v>0</v>
      </c>
      <c r="Z152">
        <v>0</v>
      </c>
      <c r="AA152">
        <v>1</v>
      </c>
      <c r="AB152" s="2">
        <v>1</v>
      </c>
      <c r="AC152" s="2">
        <v>0</v>
      </c>
      <c r="AD152" s="2" t="s">
        <v>3385</v>
      </c>
      <c r="AE152" s="2" t="s">
        <v>3306</v>
      </c>
      <c r="AF152" s="2">
        <v>0</v>
      </c>
      <c r="AG152" s="2">
        <v>0</v>
      </c>
      <c r="AH152" s="2"/>
      <c r="AI152" s="13" t="s">
        <v>3666</v>
      </c>
      <c r="AJ152" s="2"/>
      <c r="AK152" s="2"/>
      <c r="AL152" s="13" t="s">
        <v>3663</v>
      </c>
      <c r="AM152" s="2" t="s">
        <v>3636</v>
      </c>
      <c r="AN152" s="2" t="s">
        <v>3411</v>
      </c>
      <c r="AO152" s="2" t="s">
        <v>2617</v>
      </c>
      <c r="AP152" s="3">
        <v>44679</v>
      </c>
      <c r="AQ152" s="2" t="s">
        <v>3724</v>
      </c>
      <c r="AR152" s="2" t="s">
        <v>3697</v>
      </c>
      <c r="AS152" s="2"/>
      <c r="AT152" s="2"/>
      <c r="AU152" s="2"/>
      <c r="AV152" s="2"/>
      <c r="AW152" s="2"/>
      <c r="AX152" s="2"/>
      <c r="AY152" s="2" t="s">
        <v>2627</v>
      </c>
      <c r="AZ152" s="2"/>
      <c r="BA152" s="2" t="s">
        <v>2782</v>
      </c>
      <c r="BB152" s="2" t="s">
        <v>2763</v>
      </c>
      <c r="BC152" s="2"/>
      <c r="BD152" s="2"/>
      <c r="BE152" s="2"/>
      <c r="BF152" s="2"/>
    </row>
    <row r="153" spans="1:58" s="25" customFormat="1">
      <c r="A153" s="2">
        <v>193</v>
      </c>
      <c r="B153" s="2" t="s">
        <v>173</v>
      </c>
      <c r="C153" s="2" t="s">
        <v>2923</v>
      </c>
      <c r="D153" s="2" t="s">
        <v>332</v>
      </c>
      <c r="E153" s="2"/>
      <c r="F153" s="2" t="s">
        <v>462</v>
      </c>
      <c r="G153" s="2" t="s">
        <v>470</v>
      </c>
      <c r="H153" s="2" t="s">
        <v>1133</v>
      </c>
      <c r="I153" s="7" t="s">
        <v>3395</v>
      </c>
      <c r="J153" s="2">
        <v>0</v>
      </c>
      <c r="K153" s="2">
        <v>0</v>
      </c>
      <c r="L153" s="2">
        <v>0</v>
      </c>
      <c r="M153" s="2"/>
      <c r="N153" s="2" t="s">
        <v>2885</v>
      </c>
      <c r="O153">
        <v>0</v>
      </c>
      <c r="P153" s="11">
        <v>0</v>
      </c>
      <c r="Q153">
        <v>0</v>
      </c>
      <c r="R153">
        <v>0</v>
      </c>
      <c r="S153">
        <v>0</v>
      </c>
      <c r="T153">
        <v>0</v>
      </c>
      <c r="U153" s="5">
        <f t="shared" si="2"/>
        <v>0</v>
      </c>
      <c r="V153">
        <v>0</v>
      </c>
      <c r="W153">
        <v>0</v>
      </c>
      <c r="X153">
        <v>0</v>
      </c>
      <c r="Y153">
        <v>0</v>
      </c>
      <c r="Z153">
        <v>0</v>
      </c>
      <c r="AA153">
        <v>0</v>
      </c>
      <c r="AB153" s="2"/>
      <c r="AC153" s="2"/>
      <c r="AD153" s="2"/>
      <c r="AE153" s="2"/>
      <c r="AF153" s="2"/>
      <c r="AG153" s="2"/>
      <c r="AH153" s="2"/>
      <c r="AI153" s="2"/>
      <c r="AJ153" s="2"/>
      <c r="AK153" s="2"/>
      <c r="AL153" s="2"/>
      <c r="AM153" s="2"/>
      <c r="AN153" s="2" t="s">
        <v>3396</v>
      </c>
      <c r="AO153" s="2" t="s">
        <v>2618</v>
      </c>
      <c r="AP153" s="3">
        <v>44481</v>
      </c>
      <c r="AQ153" s="2" t="s">
        <v>3713</v>
      </c>
      <c r="AR153" s="2" t="s">
        <v>3697</v>
      </c>
      <c r="AS153" s="2"/>
      <c r="AT153" s="2"/>
      <c r="AU153" s="2"/>
      <c r="AV153" s="2"/>
      <c r="AW153" s="2"/>
      <c r="AX153" s="2"/>
      <c r="AY153" s="2" t="s">
        <v>2639</v>
      </c>
      <c r="AZ153" s="2"/>
      <c r="BA153" s="2" t="s">
        <v>2763</v>
      </c>
      <c r="BB153" s="2" t="s">
        <v>2765</v>
      </c>
      <c r="BC153" s="2"/>
      <c r="BD153" s="2"/>
      <c r="BE153" s="2"/>
      <c r="BF153" s="2"/>
    </row>
    <row r="154" spans="1:58" s="2" customFormat="1">
      <c r="A154">
        <v>361</v>
      </c>
      <c r="B154" t="s">
        <v>204</v>
      </c>
      <c r="C154" t="s">
        <v>2923</v>
      </c>
      <c r="D154" t="s">
        <v>367</v>
      </c>
      <c r="E154"/>
      <c r="F154" t="s">
        <v>462</v>
      </c>
      <c r="G154" t="s">
        <v>470</v>
      </c>
      <c r="H154" t="s">
        <v>916</v>
      </c>
      <c r="I154" s="4" t="s">
        <v>3414</v>
      </c>
      <c r="J154" s="2">
        <v>0</v>
      </c>
      <c r="K154" s="2">
        <v>0</v>
      </c>
      <c r="L154" s="2">
        <v>0</v>
      </c>
      <c r="M154"/>
      <c r="N154" s="2" t="s">
        <v>2885</v>
      </c>
      <c r="O154">
        <v>0</v>
      </c>
      <c r="P154" s="11">
        <v>0</v>
      </c>
      <c r="Q154">
        <v>0</v>
      </c>
      <c r="R154">
        <v>0</v>
      </c>
      <c r="S154">
        <v>0</v>
      </c>
      <c r="T154">
        <v>0</v>
      </c>
      <c r="U154" s="5">
        <f t="shared" si="2"/>
        <v>0</v>
      </c>
      <c r="V154">
        <v>0</v>
      </c>
      <c r="W154">
        <v>0</v>
      </c>
      <c r="X154">
        <v>0</v>
      </c>
      <c r="Y154">
        <v>0</v>
      </c>
      <c r="Z154">
        <v>0</v>
      </c>
      <c r="AA154">
        <v>0</v>
      </c>
      <c r="AB154"/>
      <c r="AC154"/>
      <c r="AD154"/>
      <c r="AE154"/>
      <c r="AF154"/>
      <c r="AG154"/>
      <c r="AH154"/>
      <c r="AI154"/>
      <c r="AJ154"/>
      <c r="AK154"/>
      <c r="AL154"/>
      <c r="AM154"/>
      <c r="AN154" t="s">
        <v>3415</v>
      </c>
      <c r="AO154" t="s">
        <v>2617</v>
      </c>
      <c r="AP154" s="1">
        <v>44504</v>
      </c>
      <c r="AQ154" t="s">
        <v>3714</v>
      </c>
      <c r="AR154" t="s">
        <v>3697</v>
      </c>
      <c r="AS154"/>
      <c r="AT154"/>
      <c r="AU154"/>
      <c r="AV154"/>
      <c r="AW154"/>
      <c r="AX154"/>
      <c r="AY154" s="2" t="s">
        <v>2646</v>
      </c>
      <c r="BA154" t="s">
        <v>2787</v>
      </c>
      <c r="BB154" t="s">
        <v>2761</v>
      </c>
      <c r="BC154"/>
      <c r="BD154"/>
      <c r="BE154"/>
      <c r="BF154"/>
    </row>
    <row r="155" spans="1:58" s="2" customFormat="1">
      <c r="A155" s="2">
        <v>1870</v>
      </c>
      <c r="B155" s="2" t="s">
        <v>276</v>
      </c>
      <c r="C155" s="2" t="s">
        <v>2923</v>
      </c>
      <c r="D155" s="2" t="s">
        <v>332</v>
      </c>
      <c r="F155" s="2" t="s">
        <v>462</v>
      </c>
      <c r="G155" s="2" t="s">
        <v>470</v>
      </c>
      <c r="H155" s="2" t="s">
        <v>1702</v>
      </c>
      <c r="I155" s="7" t="s">
        <v>3418</v>
      </c>
      <c r="J155" s="2">
        <v>1</v>
      </c>
      <c r="K155" s="2">
        <v>0</v>
      </c>
      <c r="L155" s="2">
        <v>0</v>
      </c>
      <c r="N155" s="2" t="s">
        <v>3178</v>
      </c>
      <c r="O155">
        <v>1</v>
      </c>
      <c r="P155" s="11">
        <v>0</v>
      </c>
      <c r="Q155">
        <v>0</v>
      </c>
      <c r="R155">
        <v>1</v>
      </c>
      <c r="S155">
        <v>0</v>
      </c>
      <c r="T155">
        <v>0</v>
      </c>
      <c r="U155" s="5">
        <f t="shared" si="2"/>
        <v>1</v>
      </c>
      <c r="V155">
        <v>0</v>
      </c>
      <c r="W155">
        <v>0</v>
      </c>
      <c r="X155">
        <v>1</v>
      </c>
      <c r="Y155">
        <v>0</v>
      </c>
      <c r="Z155">
        <v>0</v>
      </c>
      <c r="AA155">
        <v>1</v>
      </c>
      <c r="AB155" s="2">
        <v>0</v>
      </c>
      <c r="AC155" s="2">
        <v>1</v>
      </c>
      <c r="AD155" s="2" t="s">
        <v>2798</v>
      </c>
      <c r="AE155" s="2" t="s">
        <v>3307</v>
      </c>
      <c r="AF155" s="2">
        <v>0</v>
      </c>
      <c r="AG155" s="2">
        <v>0</v>
      </c>
      <c r="AI155" s="12" t="s">
        <v>3667</v>
      </c>
      <c r="AM155" s="2" t="s">
        <v>3587</v>
      </c>
      <c r="AN155" s="2" t="s">
        <v>3419</v>
      </c>
      <c r="AO155" s="2" t="s">
        <v>2617</v>
      </c>
      <c r="AP155" s="3">
        <v>44658</v>
      </c>
      <c r="AQ155" s="2" t="s">
        <v>3715</v>
      </c>
      <c r="AR155" s="2" t="s">
        <v>3697</v>
      </c>
      <c r="AY155" s="2" t="s">
        <v>2626</v>
      </c>
      <c r="BA155" s="2" t="s">
        <v>2758</v>
      </c>
      <c r="BB155" s="2" t="s">
        <v>2773</v>
      </c>
    </row>
    <row r="156" spans="1:58" s="2" customFormat="1">
      <c r="A156" s="2">
        <v>452</v>
      </c>
      <c r="B156" s="2" t="s">
        <v>276</v>
      </c>
      <c r="C156" s="2" t="s">
        <v>2923</v>
      </c>
      <c r="D156" s="2" t="s">
        <v>332</v>
      </c>
      <c r="F156" s="2" t="s">
        <v>462</v>
      </c>
      <c r="G156" s="2" t="s">
        <v>470</v>
      </c>
      <c r="H156" s="2" t="s">
        <v>607</v>
      </c>
      <c r="I156" s="7" t="s">
        <v>3416</v>
      </c>
      <c r="J156" s="2">
        <v>0</v>
      </c>
      <c r="K156" s="2">
        <v>0</v>
      </c>
      <c r="L156" s="2">
        <v>0</v>
      </c>
      <c r="N156" s="2" t="s">
        <v>2885</v>
      </c>
      <c r="O156">
        <v>0</v>
      </c>
      <c r="P156" s="11">
        <v>0</v>
      </c>
      <c r="Q156">
        <v>0</v>
      </c>
      <c r="R156">
        <v>0</v>
      </c>
      <c r="S156">
        <v>0</v>
      </c>
      <c r="T156">
        <v>0</v>
      </c>
      <c r="U156" s="5">
        <f t="shared" si="2"/>
        <v>0</v>
      </c>
      <c r="V156">
        <v>0</v>
      </c>
      <c r="W156">
        <v>0</v>
      </c>
      <c r="X156">
        <v>0</v>
      </c>
      <c r="Y156">
        <v>0</v>
      </c>
      <c r="Z156">
        <v>0</v>
      </c>
      <c r="AA156">
        <v>0</v>
      </c>
      <c r="AN156" s="2" t="s">
        <v>3417</v>
      </c>
      <c r="AO156" s="2" t="s">
        <v>2617</v>
      </c>
      <c r="AP156" s="3">
        <v>44517</v>
      </c>
      <c r="AQ156" s="2" t="s">
        <v>3728</v>
      </c>
      <c r="AR156" s="2" t="s">
        <v>3697</v>
      </c>
      <c r="AS156" s="2" t="s">
        <v>3721</v>
      </c>
      <c r="AT156" s="2" t="s">
        <v>3741</v>
      </c>
      <c r="AY156" s="2" t="s">
        <v>2632</v>
      </c>
      <c r="BA156" s="2" t="s">
        <v>2762</v>
      </c>
      <c r="BB156" s="2" t="s">
        <v>2763</v>
      </c>
    </row>
    <row r="157" spans="1:58" s="2" customFormat="1">
      <c r="A157" s="2">
        <v>1784</v>
      </c>
      <c r="B157" s="2" t="s">
        <v>283</v>
      </c>
      <c r="C157" s="2" t="s">
        <v>2923</v>
      </c>
      <c r="D157" s="2" t="s">
        <v>332</v>
      </c>
      <c r="F157" s="2" t="s">
        <v>461</v>
      </c>
      <c r="G157" s="2" t="s">
        <v>471</v>
      </c>
      <c r="H157" s="2" t="s">
        <v>1756</v>
      </c>
      <c r="I157" s="7" t="s">
        <v>3427</v>
      </c>
      <c r="J157" s="2">
        <v>1</v>
      </c>
      <c r="K157" s="2">
        <v>0</v>
      </c>
      <c r="L157" s="2">
        <v>0</v>
      </c>
      <c r="N157" s="2" t="s">
        <v>3178</v>
      </c>
      <c r="O157">
        <v>1</v>
      </c>
      <c r="P157" s="11">
        <v>0</v>
      </c>
      <c r="Q157">
        <v>0</v>
      </c>
      <c r="R157">
        <v>1</v>
      </c>
      <c r="S157">
        <v>0</v>
      </c>
      <c r="T157">
        <v>0</v>
      </c>
      <c r="U157" s="5">
        <f t="shared" si="2"/>
        <v>1</v>
      </c>
      <c r="V157">
        <v>0</v>
      </c>
      <c r="W157">
        <v>0</v>
      </c>
      <c r="X157">
        <v>1</v>
      </c>
      <c r="Y157">
        <v>0</v>
      </c>
      <c r="Z157">
        <v>0</v>
      </c>
      <c r="AA157">
        <v>1</v>
      </c>
      <c r="AB157" s="2">
        <v>0</v>
      </c>
      <c r="AC157" s="2">
        <v>1</v>
      </c>
      <c r="AD157" s="2" t="s">
        <v>2798</v>
      </c>
      <c r="AE157" s="2" t="s">
        <v>3422</v>
      </c>
      <c r="AF157" s="2">
        <v>0</v>
      </c>
      <c r="AG157" s="2">
        <v>0</v>
      </c>
      <c r="AI157" s="2" t="s">
        <v>3144</v>
      </c>
      <c r="AM157" t="s">
        <v>3587</v>
      </c>
      <c r="AN157" s="2" t="s">
        <v>3428</v>
      </c>
      <c r="AO157" s="2" t="s">
        <v>2617</v>
      </c>
      <c r="AP157" s="3">
        <v>44656</v>
      </c>
      <c r="AQ157" s="2" t="s">
        <v>2773</v>
      </c>
      <c r="AR157" s="2" t="s">
        <v>3697</v>
      </c>
      <c r="AS157" s="2" t="s">
        <v>3724</v>
      </c>
      <c r="AT157" s="2" t="s">
        <v>3741</v>
      </c>
      <c r="AY157" s="2" t="s">
        <v>2625</v>
      </c>
      <c r="BA157" s="2" t="s">
        <v>2758</v>
      </c>
      <c r="BB157" s="2" t="s">
        <v>2782</v>
      </c>
      <c r="BC157" s="2" t="s">
        <v>2773</v>
      </c>
    </row>
    <row r="158" spans="1:58" s="2" customFormat="1">
      <c r="A158" s="2">
        <v>1780</v>
      </c>
      <c r="B158" s="2" t="s">
        <v>283</v>
      </c>
      <c r="C158" s="2" t="s">
        <v>2923</v>
      </c>
      <c r="D158" s="2" t="s">
        <v>332</v>
      </c>
      <c r="F158" s="2" t="s">
        <v>461</v>
      </c>
      <c r="G158" s="2" t="s">
        <v>471</v>
      </c>
      <c r="H158" s="2" t="s">
        <v>1758</v>
      </c>
      <c r="I158" s="7" t="s">
        <v>3425</v>
      </c>
      <c r="J158" s="2">
        <v>0</v>
      </c>
      <c r="K158" s="2">
        <v>0</v>
      </c>
      <c r="L158" s="2">
        <v>0</v>
      </c>
      <c r="N158" s="2" t="s">
        <v>2885</v>
      </c>
      <c r="O158">
        <v>0</v>
      </c>
      <c r="P158" s="11">
        <v>0</v>
      </c>
      <c r="Q158">
        <v>0</v>
      </c>
      <c r="R158">
        <v>0</v>
      </c>
      <c r="S158">
        <v>0</v>
      </c>
      <c r="T158">
        <v>0</v>
      </c>
      <c r="U158" s="5">
        <f t="shared" si="2"/>
        <v>0</v>
      </c>
      <c r="V158">
        <v>0</v>
      </c>
      <c r="W158">
        <v>0</v>
      </c>
      <c r="X158">
        <v>0</v>
      </c>
      <c r="Y158">
        <v>0</v>
      </c>
      <c r="Z158">
        <v>0</v>
      </c>
      <c r="AA158">
        <v>0</v>
      </c>
      <c r="AN158" s="2" t="s">
        <v>3426</v>
      </c>
      <c r="AO158" s="2" t="s">
        <v>2617</v>
      </c>
      <c r="AP158" s="3">
        <v>44656</v>
      </c>
      <c r="AQ158" s="2" t="s">
        <v>2773</v>
      </c>
      <c r="AR158" s="2" t="s">
        <v>3697</v>
      </c>
      <c r="AS158" s="2" t="s">
        <v>3719</v>
      </c>
      <c r="AT158" s="2" t="s">
        <v>3741</v>
      </c>
      <c r="AY158" s="2" t="s">
        <v>2625</v>
      </c>
      <c r="BA158" s="2" t="s">
        <v>2771</v>
      </c>
      <c r="BB158" s="2" t="s">
        <v>2773</v>
      </c>
    </row>
    <row r="159" spans="1:58" s="2" customFormat="1">
      <c r="A159" s="2">
        <v>1867</v>
      </c>
      <c r="B159" s="2" t="s">
        <v>283</v>
      </c>
      <c r="C159" s="2" t="s">
        <v>2923</v>
      </c>
      <c r="D159" s="2" t="s">
        <v>332</v>
      </c>
      <c r="F159" s="2" t="s">
        <v>461</v>
      </c>
      <c r="G159" s="2" t="s">
        <v>471</v>
      </c>
      <c r="H159" s="2" t="s">
        <v>1756</v>
      </c>
      <c r="I159" s="7" t="s">
        <v>3429</v>
      </c>
      <c r="J159" s="2">
        <v>1</v>
      </c>
      <c r="K159" s="2">
        <v>0</v>
      </c>
      <c r="L159" s="2">
        <v>0</v>
      </c>
      <c r="N159" s="2" t="s">
        <v>3178</v>
      </c>
      <c r="O159">
        <v>1</v>
      </c>
      <c r="P159" s="11">
        <v>0</v>
      </c>
      <c r="Q159">
        <v>0</v>
      </c>
      <c r="R159">
        <v>1</v>
      </c>
      <c r="S159">
        <v>0</v>
      </c>
      <c r="T159">
        <v>0</v>
      </c>
      <c r="U159" s="5">
        <f t="shared" si="2"/>
        <v>1</v>
      </c>
      <c r="V159">
        <v>0</v>
      </c>
      <c r="W159">
        <v>0</v>
      </c>
      <c r="X159">
        <v>1</v>
      </c>
      <c r="Y159">
        <v>0</v>
      </c>
      <c r="Z159">
        <v>0</v>
      </c>
      <c r="AA159">
        <v>1</v>
      </c>
      <c r="AB159" s="2">
        <v>0</v>
      </c>
      <c r="AC159" s="2">
        <v>1</v>
      </c>
      <c r="AD159" s="2" t="s">
        <v>2798</v>
      </c>
      <c r="AE159" s="2" t="s">
        <v>3422</v>
      </c>
      <c r="AF159" s="2">
        <v>0</v>
      </c>
      <c r="AG159" s="2">
        <v>0</v>
      </c>
      <c r="AI159" s="2" t="s">
        <v>3144</v>
      </c>
      <c r="AM159" t="s">
        <v>3587</v>
      </c>
      <c r="AN159" s="2" t="s">
        <v>3430</v>
      </c>
      <c r="AO159" s="2" t="s">
        <v>2617</v>
      </c>
      <c r="AP159" s="3">
        <v>44658</v>
      </c>
      <c r="AQ159" s="2" t="s">
        <v>2773</v>
      </c>
      <c r="AR159" s="2" t="s">
        <v>3697</v>
      </c>
      <c r="AS159" s="2" t="s">
        <v>3724</v>
      </c>
      <c r="AT159" s="2" t="s">
        <v>3741</v>
      </c>
      <c r="AY159" s="2" t="s">
        <v>2626</v>
      </c>
      <c r="BA159" s="2" t="s">
        <v>2758</v>
      </c>
      <c r="BB159" s="2" t="s">
        <v>2782</v>
      </c>
      <c r="BC159" s="2" t="s">
        <v>2773</v>
      </c>
    </row>
    <row r="160" spans="1:58" s="2" customFormat="1">
      <c r="A160" s="2">
        <v>1575</v>
      </c>
      <c r="B160" s="2" t="s">
        <v>283</v>
      </c>
      <c r="C160" s="2" t="s">
        <v>2923</v>
      </c>
      <c r="D160" s="2" t="s">
        <v>332</v>
      </c>
      <c r="F160" s="2" t="s">
        <v>461</v>
      </c>
      <c r="G160" s="2" t="s">
        <v>471</v>
      </c>
      <c r="H160" s="2" t="s">
        <v>1756</v>
      </c>
      <c r="I160" s="7" t="s">
        <v>3420</v>
      </c>
      <c r="J160" s="2">
        <v>1</v>
      </c>
      <c r="K160" s="2">
        <v>0</v>
      </c>
      <c r="L160" s="2">
        <v>0</v>
      </c>
      <c r="N160" s="2" t="s">
        <v>3178</v>
      </c>
      <c r="O160">
        <v>1</v>
      </c>
      <c r="P160" s="11">
        <v>0</v>
      </c>
      <c r="Q160">
        <v>0</v>
      </c>
      <c r="R160">
        <v>1</v>
      </c>
      <c r="S160">
        <v>0</v>
      </c>
      <c r="T160">
        <v>0</v>
      </c>
      <c r="U160" s="5">
        <f t="shared" si="2"/>
        <v>1</v>
      </c>
      <c r="V160">
        <v>0</v>
      </c>
      <c r="W160">
        <v>0</v>
      </c>
      <c r="X160">
        <v>1</v>
      </c>
      <c r="Y160">
        <v>0</v>
      </c>
      <c r="Z160">
        <v>0</v>
      </c>
      <c r="AA160">
        <v>1</v>
      </c>
      <c r="AB160" s="2">
        <v>0</v>
      </c>
      <c r="AC160" s="2">
        <v>1</v>
      </c>
      <c r="AD160" s="2" t="s">
        <v>2798</v>
      </c>
      <c r="AE160" s="2" t="s">
        <v>3422</v>
      </c>
      <c r="AF160" s="2">
        <v>0</v>
      </c>
      <c r="AG160" s="2">
        <v>0</v>
      </c>
      <c r="AI160" s="2" t="s">
        <v>3144</v>
      </c>
      <c r="AM160" t="s">
        <v>3587</v>
      </c>
      <c r="AN160" s="2" t="s">
        <v>3421</v>
      </c>
      <c r="AO160" s="2" t="s">
        <v>2617</v>
      </c>
      <c r="AP160" s="3">
        <v>44635</v>
      </c>
      <c r="AQ160" s="2" t="s">
        <v>2773</v>
      </c>
      <c r="AR160" s="2" t="s">
        <v>3697</v>
      </c>
      <c r="AS160" s="2" t="s">
        <v>3724</v>
      </c>
      <c r="AT160" s="2" t="s">
        <v>3741</v>
      </c>
      <c r="AY160" s="2" t="s">
        <v>2639</v>
      </c>
      <c r="BA160" s="2" t="s">
        <v>2782</v>
      </c>
      <c r="BB160" s="2" t="s">
        <v>2773</v>
      </c>
    </row>
    <row r="161" spans="1:58" customFormat="1">
      <c r="A161" s="2">
        <v>1599</v>
      </c>
      <c r="B161" s="2" t="s">
        <v>283</v>
      </c>
      <c r="C161" s="2" t="s">
        <v>2923</v>
      </c>
      <c r="D161" s="2" t="s">
        <v>332</v>
      </c>
      <c r="E161" s="2"/>
      <c r="F161" s="2" t="s">
        <v>461</v>
      </c>
      <c r="G161" s="2" t="s">
        <v>471</v>
      </c>
      <c r="H161" s="2" t="s">
        <v>1757</v>
      </c>
      <c r="I161" s="7" t="s">
        <v>3423</v>
      </c>
      <c r="J161" s="2">
        <v>0</v>
      </c>
      <c r="K161" s="2">
        <v>0</v>
      </c>
      <c r="L161" s="2">
        <v>0</v>
      </c>
      <c r="M161" s="2"/>
      <c r="N161" s="2" t="s">
        <v>2885</v>
      </c>
      <c r="O161">
        <v>0</v>
      </c>
      <c r="P161" s="11">
        <v>0</v>
      </c>
      <c r="Q161">
        <v>0</v>
      </c>
      <c r="R161">
        <v>0</v>
      </c>
      <c r="S161">
        <v>0</v>
      </c>
      <c r="T161">
        <v>0</v>
      </c>
      <c r="U161" s="5">
        <f t="shared" si="2"/>
        <v>0</v>
      </c>
      <c r="V161">
        <v>0</v>
      </c>
      <c r="W161">
        <v>0</v>
      </c>
      <c r="X161">
        <v>0</v>
      </c>
      <c r="Y161">
        <v>0</v>
      </c>
      <c r="Z161">
        <v>0</v>
      </c>
      <c r="AA161">
        <v>0</v>
      </c>
      <c r="AB161" s="2"/>
      <c r="AC161" s="2"/>
      <c r="AD161" s="2"/>
      <c r="AE161" s="2"/>
      <c r="AF161" s="2"/>
      <c r="AG161" s="2"/>
      <c r="AH161" s="2"/>
      <c r="AI161" s="2"/>
      <c r="AJ161" s="2"/>
      <c r="AK161" s="2"/>
      <c r="AL161" s="2"/>
      <c r="AM161" s="2"/>
      <c r="AN161" s="2" t="s">
        <v>3424</v>
      </c>
      <c r="AO161" s="2" t="s">
        <v>2617</v>
      </c>
      <c r="AP161" s="3">
        <v>44635</v>
      </c>
      <c r="AQ161" s="2" t="s">
        <v>2773</v>
      </c>
      <c r="AR161" s="2" t="s">
        <v>3697</v>
      </c>
      <c r="AS161" s="2"/>
      <c r="AT161" s="2"/>
      <c r="AU161" s="2"/>
      <c r="AV161" s="2"/>
      <c r="AW161" s="2"/>
      <c r="AX161" s="2"/>
      <c r="AY161" s="2" t="s">
        <v>2639</v>
      </c>
      <c r="AZ161" s="2"/>
      <c r="BA161" s="2" t="s">
        <v>2773</v>
      </c>
      <c r="BB161" s="2"/>
      <c r="BC161" s="2"/>
      <c r="BD161" s="2"/>
      <c r="BE161" s="2"/>
      <c r="BF161" s="2"/>
    </row>
    <row r="162" spans="1:58" customFormat="1">
      <c r="A162" s="2">
        <v>382</v>
      </c>
      <c r="B162" s="2" t="s">
        <v>375</v>
      </c>
      <c r="C162" s="2" t="s">
        <v>2923</v>
      </c>
      <c r="D162" s="2" t="s">
        <v>332</v>
      </c>
      <c r="E162" s="2"/>
      <c r="F162" s="2" t="s">
        <v>461</v>
      </c>
      <c r="G162" s="2" t="s">
        <v>463</v>
      </c>
      <c r="H162" s="2" t="s">
        <v>2190</v>
      </c>
      <c r="I162" s="7" t="s">
        <v>3433</v>
      </c>
      <c r="J162" s="2">
        <v>0</v>
      </c>
      <c r="K162" s="2">
        <v>0</v>
      </c>
      <c r="L162" s="2">
        <v>1</v>
      </c>
      <c r="M162" s="2" t="s">
        <v>2833</v>
      </c>
      <c r="N162" s="2" t="s">
        <v>2833</v>
      </c>
      <c r="O162">
        <v>1</v>
      </c>
      <c r="P162" s="11">
        <v>0</v>
      </c>
      <c r="Q162">
        <v>0</v>
      </c>
      <c r="R162">
        <v>0</v>
      </c>
      <c r="S162">
        <v>1</v>
      </c>
      <c r="T162">
        <v>0</v>
      </c>
      <c r="U162" s="5">
        <f t="shared" si="2"/>
        <v>1</v>
      </c>
      <c r="V162">
        <v>0</v>
      </c>
      <c r="W162">
        <v>0</v>
      </c>
      <c r="X162">
        <v>0</v>
      </c>
      <c r="Y162">
        <v>0</v>
      </c>
      <c r="Z162">
        <v>0</v>
      </c>
      <c r="AA162">
        <v>0</v>
      </c>
      <c r="AB162" s="2">
        <v>0</v>
      </c>
      <c r="AC162" s="2">
        <v>1</v>
      </c>
      <c r="AD162" s="2" t="s">
        <v>2798</v>
      </c>
      <c r="AE162" s="2" t="s">
        <v>2833</v>
      </c>
      <c r="AF162" s="2">
        <v>0</v>
      </c>
      <c r="AG162" s="2">
        <v>0</v>
      </c>
      <c r="AH162" s="2"/>
      <c r="AI162" s="2"/>
      <c r="AJ162" s="2" t="s">
        <v>3144</v>
      </c>
      <c r="AK162" s="2"/>
      <c r="AL162" s="2"/>
      <c r="AM162" s="2" t="s">
        <v>3587</v>
      </c>
      <c r="AN162" s="2" t="s">
        <v>3434</v>
      </c>
      <c r="AO162" s="2" t="s">
        <v>2617</v>
      </c>
      <c r="AP162" s="3">
        <v>44504</v>
      </c>
      <c r="AQ162" s="2" t="s">
        <v>2773</v>
      </c>
      <c r="AR162" s="2" t="s">
        <v>3697</v>
      </c>
      <c r="AS162" s="2" t="s">
        <v>3708</v>
      </c>
      <c r="AT162" s="2" t="s">
        <v>3697</v>
      </c>
      <c r="AU162" s="2"/>
      <c r="AV162" s="2"/>
      <c r="AW162" s="2"/>
      <c r="AX162" s="2"/>
      <c r="AY162" s="2" t="s">
        <v>2646</v>
      </c>
      <c r="AZ162" s="2"/>
      <c r="BA162" s="2" t="s">
        <v>2773</v>
      </c>
      <c r="BB162" s="2"/>
      <c r="BC162" s="2"/>
      <c r="BD162" s="2"/>
      <c r="BE162" s="2"/>
      <c r="BF162" s="2"/>
    </row>
    <row r="163" spans="1:58" s="2" customFormat="1">
      <c r="A163" s="2">
        <v>1125</v>
      </c>
      <c r="B163" s="2" t="s">
        <v>375</v>
      </c>
      <c r="C163" s="2" t="s">
        <v>2923</v>
      </c>
      <c r="D163" s="2" t="s">
        <v>332</v>
      </c>
      <c r="F163" s="2" t="s">
        <v>461</v>
      </c>
      <c r="G163" s="2" t="s">
        <v>463</v>
      </c>
      <c r="H163" s="2" t="s">
        <v>2213</v>
      </c>
      <c r="I163" s="7" t="s">
        <v>3492</v>
      </c>
      <c r="J163" s="2">
        <v>0</v>
      </c>
      <c r="K163" s="2">
        <v>0</v>
      </c>
      <c r="L163" s="2">
        <v>0</v>
      </c>
      <c r="N163" s="2" t="s">
        <v>2885</v>
      </c>
      <c r="O163">
        <v>0</v>
      </c>
      <c r="P163" s="11">
        <v>0</v>
      </c>
      <c r="Q163">
        <v>0</v>
      </c>
      <c r="R163">
        <v>0</v>
      </c>
      <c r="S163">
        <v>0</v>
      </c>
      <c r="T163">
        <v>0</v>
      </c>
      <c r="U163" s="5">
        <f t="shared" si="2"/>
        <v>0</v>
      </c>
      <c r="V163">
        <v>0</v>
      </c>
      <c r="W163">
        <v>0</v>
      </c>
      <c r="X163">
        <v>0</v>
      </c>
      <c r="Y163">
        <v>0</v>
      </c>
      <c r="Z163">
        <v>0</v>
      </c>
      <c r="AA163">
        <v>0</v>
      </c>
      <c r="AF163" s="2">
        <v>1</v>
      </c>
      <c r="AN163" s="2" t="s">
        <v>3493</v>
      </c>
      <c r="AO163" s="2" t="s">
        <v>2617</v>
      </c>
      <c r="AP163" s="3">
        <v>44602</v>
      </c>
      <c r="AQ163" s="2" t="s">
        <v>3704</v>
      </c>
      <c r="AR163" s="2" t="s">
        <v>3697</v>
      </c>
      <c r="AS163" s="2" t="s">
        <v>3715</v>
      </c>
      <c r="AT163" s="2" t="s">
        <v>3741</v>
      </c>
      <c r="AY163" s="2" t="s">
        <v>2634</v>
      </c>
      <c r="BA163" s="2" t="s">
        <v>2758</v>
      </c>
      <c r="BB163" s="2" t="s">
        <v>2759</v>
      </c>
    </row>
    <row r="164" spans="1:58" s="2" customFormat="1">
      <c r="A164" s="2">
        <v>204</v>
      </c>
      <c r="B164" s="2" t="s">
        <v>375</v>
      </c>
      <c r="C164" s="2" t="s">
        <v>2923</v>
      </c>
      <c r="D164" s="2" t="s">
        <v>332</v>
      </c>
      <c r="F164" s="2" t="s">
        <v>461</v>
      </c>
      <c r="G164" s="2" t="s">
        <v>463</v>
      </c>
      <c r="H164" s="2" t="s">
        <v>804</v>
      </c>
      <c r="I164" s="7" t="s">
        <v>3431</v>
      </c>
      <c r="J164" s="2">
        <v>0</v>
      </c>
      <c r="K164" s="2">
        <v>0</v>
      </c>
      <c r="L164" s="2">
        <v>1</v>
      </c>
      <c r="M164" s="2" t="s">
        <v>2833</v>
      </c>
      <c r="N164" s="2" t="s">
        <v>2833</v>
      </c>
      <c r="O164">
        <v>1</v>
      </c>
      <c r="P164" s="11">
        <v>0</v>
      </c>
      <c r="Q164">
        <v>0</v>
      </c>
      <c r="R164">
        <v>0</v>
      </c>
      <c r="S164">
        <v>1</v>
      </c>
      <c r="T164">
        <v>0</v>
      </c>
      <c r="U164" s="5">
        <f t="shared" si="2"/>
        <v>1</v>
      </c>
      <c r="V164">
        <v>0</v>
      </c>
      <c r="W164">
        <v>0</v>
      </c>
      <c r="X164">
        <v>0</v>
      </c>
      <c r="Y164">
        <v>0</v>
      </c>
      <c r="Z164">
        <v>0</v>
      </c>
      <c r="AA164">
        <v>0</v>
      </c>
      <c r="AB164" s="2">
        <v>0</v>
      </c>
      <c r="AC164" s="2">
        <v>1</v>
      </c>
      <c r="AD164" s="2" t="s">
        <v>2798</v>
      </c>
      <c r="AE164" s="2" t="s">
        <v>2833</v>
      </c>
      <c r="AF164" s="2">
        <v>0</v>
      </c>
      <c r="AG164" s="2">
        <v>0</v>
      </c>
      <c r="AJ164" t="s">
        <v>3638</v>
      </c>
      <c r="AM164" s="2" t="s">
        <v>3587</v>
      </c>
      <c r="AN164" s="8" t="s">
        <v>3432</v>
      </c>
      <c r="AO164" s="2" t="s">
        <v>2619</v>
      </c>
      <c r="AP164" s="3">
        <v>44481</v>
      </c>
      <c r="AQ164" s="2" t="s">
        <v>3725</v>
      </c>
      <c r="AR164" s="2" t="s">
        <v>3697</v>
      </c>
      <c r="AY164" s="2" t="s">
        <v>2621</v>
      </c>
      <c r="BA164" s="2" t="s">
        <v>2758</v>
      </c>
      <c r="BB164" s="2" t="s">
        <v>2770</v>
      </c>
      <c r="BC164" s="2" t="s">
        <v>2765</v>
      </c>
    </row>
    <row r="165" spans="1:58" s="2" customFormat="1">
      <c r="A165" s="2">
        <v>907</v>
      </c>
      <c r="B165" s="2" t="s">
        <v>375</v>
      </c>
      <c r="C165" s="2" t="s">
        <v>2923</v>
      </c>
      <c r="D165" s="2" t="s">
        <v>332</v>
      </c>
      <c r="F165" s="2" t="s">
        <v>461</v>
      </c>
      <c r="G165" s="2" t="s">
        <v>463</v>
      </c>
      <c r="H165" s="2" t="s">
        <v>2197</v>
      </c>
      <c r="I165" s="7" t="s">
        <v>3450</v>
      </c>
      <c r="J165" s="2">
        <v>1</v>
      </c>
      <c r="K165" s="2">
        <v>0</v>
      </c>
      <c r="L165" s="2">
        <v>1</v>
      </c>
      <c r="M165" s="2" t="s">
        <v>3461</v>
      </c>
      <c r="N165" s="2" t="s">
        <v>3178</v>
      </c>
      <c r="O165">
        <v>1</v>
      </c>
      <c r="P165" s="11">
        <v>0</v>
      </c>
      <c r="Q165">
        <v>1</v>
      </c>
      <c r="R165">
        <v>1</v>
      </c>
      <c r="S165">
        <v>1</v>
      </c>
      <c r="T165">
        <v>0</v>
      </c>
      <c r="U165" s="5">
        <f t="shared" si="2"/>
        <v>3</v>
      </c>
      <c r="V165">
        <v>0</v>
      </c>
      <c r="W165">
        <v>0</v>
      </c>
      <c r="X165">
        <v>1</v>
      </c>
      <c r="Y165">
        <v>0</v>
      </c>
      <c r="Z165">
        <v>0</v>
      </c>
      <c r="AA165">
        <v>1</v>
      </c>
      <c r="AB165" s="2">
        <v>0</v>
      </c>
      <c r="AC165" s="2">
        <v>1</v>
      </c>
      <c r="AD165" s="2" t="s">
        <v>2798</v>
      </c>
      <c r="AE165" s="2" t="s">
        <v>3422</v>
      </c>
      <c r="AF165" s="2">
        <v>0</v>
      </c>
      <c r="AG165" s="2">
        <v>0</v>
      </c>
      <c r="AI165" s="2" t="s">
        <v>3580</v>
      </c>
      <c r="AJ165" s="2" t="s">
        <v>3580</v>
      </c>
      <c r="AK165" s="2" t="s">
        <v>3580</v>
      </c>
      <c r="AM165" s="2" t="s">
        <v>3212</v>
      </c>
      <c r="AN165" s="2" t="s">
        <v>3451</v>
      </c>
      <c r="AO165" s="2" t="s">
        <v>2617</v>
      </c>
      <c r="AP165" s="3">
        <v>44545</v>
      </c>
      <c r="AQ165" s="2" t="s">
        <v>3732</v>
      </c>
      <c r="AR165" s="2" t="s">
        <v>3697</v>
      </c>
      <c r="AS165" s="2" t="s">
        <v>3708</v>
      </c>
      <c r="AT165" s="2" t="s">
        <v>3741</v>
      </c>
      <c r="AY165" s="2" t="s">
        <v>2637</v>
      </c>
      <c r="BA165" s="2" t="s">
        <v>2758</v>
      </c>
      <c r="BB165" s="2" t="s">
        <v>2766</v>
      </c>
    </row>
    <row r="166" spans="1:58" s="2" customFormat="1">
      <c r="A166" s="2">
        <v>921</v>
      </c>
      <c r="B166" s="2" t="s">
        <v>375</v>
      </c>
      <c r="C166" s="2" t="s">
        <v>2923</v>
      </c>
      <c r="D166" s="2" t="s">
        <v>332</v>
      </c>
      <c r="F166" s="2" t="s">
        <v>461</v>
      </c>
      <c r="G166" s="2" t="s">
        <v>463</v>
      </c>
      <c r="H166" s="2" t="s">
        <v>1368</v>
      </c>
      <c r="I166" s="7" t="s">
        <v>3459</v>
      </c>
      <c r="J166" s="2">
        <v>1</v>
      </c>
      <c r="K166" s="2">
        <v>0</v>
      </c>
      <c r="L166" s="2">
        <v>1</v>
      </c>
      <c r="M166" s="2" t="s">
        <v>3461</v>
      </c>
      <c r="N166" s="2" t="s">
        <v>3178</v>
      </c>
      <c r="O166">
        <v>1</v>
      </c>
      <c r="P166" s="11">
        <v>0</v>
      </c>
      <c r="Q166">
        <v>1</v>
      </c>
      <c r="R166">
        <v>1</v>
      </c>
      <c r="S166">
        <v>1</v>
      </c>
      <c r="T166">
        <v>0</v>
      </c>
      <c r="U166" s="5">
        <f t="shared" si="2"/>
        <v>3</v>
      </c>
      <c r="V166">
        <v>0</v>
      </c>
      <c r="W166">
        <v>0</v>
      </c>
      <c r="X166">
        <v>1</v>
      </c>
      <c r="Y166">
        <v>0</v>
      </c>
      <c r="Z166">
        <v>0</v>
      </c>
      <c r="AA166">
        <v>1</v>
      </c>
      <c r="AB166" s="2">
        <v>0</v>
      </c>
      <c r="AC166" s="2">
        <v>1</v>
      </c>
      <c r="AD166" s="2" t="s">
        <v>2798</v>
      </c>
      <c r="AE166" s="2" t="s">
        <v>3422</v>
      </c>
      <c r="AF166" s="2">
        <v>0</v>
      </c>
      <c r="AG166" s="2">
        <v>0</v>
      </c>
      <c r="AI166" s="2" t="s">
        <v>3639</v>
      </c>
      <c r="AJ166" s="2" t="s">
        <v>3639</v>
      </c>
      <c r="AK166" s="2" t="s">
        <v>3639</v>
      </c>
      <c r="AM166" s="2" t="s">
        <v>3212</v>
      </c>
      <c r="AN166" s="2" t="s">
        <v>3460</v>
      </c>
      <c r="AO166" s="2" t="s">
        <v>2617</v>
      </c>
      <c r="AP166" s="3">
        <v>44545</v>
      </c>
      <c r="AQ166" s="2" t="s">
        <v>3698</v>
      </c>
      <c r="AR166" s="2" t="s">
        <v>3697</v>
      </c>
      <c r="AS166" s="2" t="s">
        <v>3708</v>
      </c>
      <c r="AT166" s="2" t="s">
        <v>3741</v>
      </c>
      <c r="AY166" s="2" t="s">
        <v>2637</v>
      </c>
      <c r="BA166" s="2" t="s">
        <v>2758</v>
      </c>
      <c r="BB166" s="2" t="s">
        <v>2764</v>
      </c>
      <c r="BC166" s="2" t="s">
        <v>2782</v>
      </c>
    </row>
    <row r="167" spans="1:58" s="2" customFormat="1" ht="85">
      <c r="A167" s="25">
        <v>894</v>
      </c>
      <c r="B167" s="25" t="s">
        <v>375</v>
      </c>
      <c r="C167" s="25" t="s">
        <v>2923</v>
      </c>
      <c r="D167" s="25" t="s">
        <v>332</v>
      </c>
      <c r="E167" s="25"/>
      <c r="F167" s="25" t="s">
        <v>461</v>
      </c>
      <c r="G167" s="25" t="s">
        <v>463</v>
      </c>
      <c r="H167" s="25" t="s">
        <v>2193</v>
      </c>
      <c r="I167" s="26" t="s">
        <v>3442</v>
      </c>
      <c r="J167" s="25">
        <v>0</v>
      </c>
      <c r="K167" s="25">
        <v>0</v>
      </c>
      <c r="L167" s="25">
        <v>1</v>
      </c>
      <c r="M167" s="25" t="s">
        <v>2833</v>
      </c>
      <c r="N167" s="25" t="s">
        <v>2833</v>
      </c>
      <c r="O167" s="24">
        <v>1</v>
      </c>
      <c r="P167" s="30">
        <v>0</v>
      </c>
      <c r="Q167" s="24">
        <v>0</v>
      </c>
      <c r="R167" s="24">
        <v>0</v>
      </c>
      <c r="S167" s="24">
        <v>1</v>
      </c>
      <c r="T167" s="24">
        <v>0</v>
      </c>
      <c r="U167" s="31">
        <f t="shared" si="2"/>
        <v>1</v>
      </c>
      <c r="V167" s="24">
        <v>0</v>
      </c>
      <c r="W167" s="24">
        <v>0</v>
      </c>
      <c r="X167" s="24">
        <v>0</v>
      </c>
      <c r="Y167" s="24">
        <v>0</v>
      </c>
      <c r="Z167" s="24">
        <v>0</v>
      </c>
      <c r="AA167" s="24">
        <v>0</v>
      </c>
      <c r="AB167" s="25">
        <v>1</v>
      </c>
      <c r="AC167" s="25">
        <v>0</v>
      </c>
      <c r="AD167" s="25" t="s">
        <v>3385</v>
      </c>
      <c r="AE167" s="25" t="s">
        <v>2899</v>
      </c>
      <c r="AF167" s="25">
        <v>0</v>
      </c>
      <c r="AG167" s="25">
        <v>0</v>
      </c>
      <c r="AH167" s="25"/>
      <c r="AI167" s="25"/>
      <c r="AJ167" s="22" t="s">
        <v>3694</v>
      </c>
      <c r="AK167" s="25"/>
      <c r="AL167" s="25"/>
      <c r="AM167" s="23" t="s">
        <v>3585</v>
      </c>
      <c r="AN167" s="32" t="s">
        <v>3443</v>
      </c>
      <c r="AO167" s="25" t="s">
        <v>2618</v>
      </c>
      <c r="AP167" s="29">
        <v>44545</v>
      </c>
      <c r="AQ167" s="25" t="s">
        <v>3713</v>
      </c>
      <c r="AR167" s="25" t="s">
        <v>3697</v>
      </c>
      <c r="AS167" s="25" t="s">
        <v>3708</v>
      </c>
      <c r="AT167" s="25" t="s">
        <v>3741</v>
      </c>
      <c r="AU167" s="25"/>
      <c r="AV167" s="25"/>
      <c r="AW167" s="25"/>
      <c r="AX167" s="25"/>
      <c r="AY167" s="25" t="s">
        <v>2637</v>
      </c>
      <c r="AZ167" s="25"/>
      <c r="BA167" s="25" t="s">
        <v>2763</v>
      </c>
      <c r="BB167" s="25" t="s">
        <v>2788</v>
      </c>
      <c r="BC167" s="25"/>
      <c r="BD167" s="25"/>
      <c r="BE167" s="25"/>
      <c r="BF167" s="25"/>
    </row>
    <row r="168" spans="1:58" s="2" customFormat="1" ht="85">
      <c r="A168" s="25">
        <v>896</v>
      </c>
      <c r="B168" s="25" t="s">
        <v>375</v>
      </c>
      <c r="C168" s="25" t="s">
        <v>2923</v>
      </c>
      <c r="D168" s="25" t="s">
        <v>332</v>
      </c>
      <c r="E168" s="25"/>
      <c r="F168" s="25" t="s">
        <v>461</v>
      </c>
      <c r="G168" s="25" t="s">
        <v>463</v>
      </c>
      <c r="H168" s="25" t="s">
        <v>2194</v>
      </c>
      <c r="I168" s="26" t="s">
        <v>3444</v>
      </c>
      <c r="J168" s="25">
        <v>0</v>
      </c>
      <c r="K168" s="25">
        <v>0</v>
      </c>
      <c r="L168" s="25">
        <v>1</v>
      </c>
      <c r="M168" s="25" t="s">
        <v>2833</v>
      </c>
      <c r="N168" s="25" t="s">
        <v>2833</v>
      </c>
      <c r="O168" s="24">
        <v>1</v>
      </c>
      <c r="P168" s="30">
        <v>0</v>
      </c>
      <c r="Q168" s="24">
        <v>0</v>
      </c>
      <c r="R168" s="24">
        <v>0</v>
      </c>
      <c r="S168" s="24">
        <v>1</v>
      </c>
      <c r="T168" s="24">
        <v>0</v>
      </c>
      <c r="U168" s="31">
        <f t="shared" si="2"/>
        <v>1</v>
      </c>
      <c r="V168" s="24">
        <v>0</v>
      </c>
      <c r="W168" s="24">
        <v>0</v>
      </c>
      <c r="X168" s="24">
        <v>0</v>
      </c>
      <c r="Y168" s="24">
        <v>0</v>
      </c>
      <c r="Z168" s="24">
        <v>0</v>
      </c>
      <c r="AA168" s="24">
        <v>0</v>
      </c>
      <c r="AB168" s="25">
        <v>1</v>
      </c>
      <c r="AC168" s="25">
        <v>0</v>
      </c>
      <c r="AD168" s="25" t="s">
        <v>3385</v>
      </c>
      <c r="AE168" s="25" t="s">
        <v>2899</v>
      </c>
      <c r="AF168" s="25">
        <v>0</v>
      </c>
      <c r="AG168" s="25">
        <v>0</v>
      </c>
      <c r="AH168" s="25"/>
      <c r="AI168" s="25"/>
      <c r="AJ168" s="22" t="s">
        <v>3694</v>
      </c>
      <c r="AK168" s="25"/>
      <c r="AL168" s="25"/>
      <c r="AM168" s="23" t="s">
        <v>3585</v>
      </c>
      <c r="AN168" s="32" t="s">
        <v>3445</v>
      </c>
      <c r="AO168" s="25" t="s">
        <v>2618</v>
      </c>
      <c r="AP168" s="29">
        <v>44545</v>
      </c>
      <c r="AQ168" s="25" t="s">
        <v>3713</v>
      </c>
      <c r="AR168" s="25" t="s">
        <v>3697</v>
      </c>
      <c r="AS168" s="25" t="s">
        <v>3708</v>
      </c>
      <c r="AT168" s="25" t="s">
        <v>3741</v>
      </c>
      <c r="AU168" s="25"/>
      <c r="AV168" s="25"/>
      <c r="AW168" s="25"/>
      <c r="AX168" s="25"/>
      <c r="AY168" s="25" t="s">
        <v>2637</v>
      </c>
      <c r="AZ168" s="25"/>
      <c r="BA168" s="25" t="s">
        <v>2763</v>
      </c>
      <c r="BB168" s="25" t="s">
        <v>2788</v>
      </c>
      <c r="BC168" s="25"/>
      <c r="BD168" s="25"/>
      <c r="BE168" s="25"/>
      <c r="BF168" s="25"/>
    </row>
    <row r="169" spans="1:58" s="2" customFormat="1">
      <c r="A169" s="2">
        <v>905</v>
      </c>
      <c r="B169" s="2" t="s">
        <v>375</v>
      </c>
      <c r="C169" s="2" t="s">
        <v>2923</v>
      </c>
      <c r="D169" s="2" t="s">
        <v>332</v>
      </c>
      <c r="F169" s="2" t="s">
        <v>461</v>
      </c>
      <c r="G169" s="2" t="s">
        <v>463</v>
      </c>
      <c r="H169" s="2" t="s">
        <v>2195</v>
      </c>
      <c r="I169" s="7" t="s">
        <v>3446</v>
      </c>
      <c r="J169" s="2">
        <v>0</v>
      </c>
      <c r="K169" s="2">
        <v>0</v>
      </c>
      <c r="L169" s="2">
        <v>0</v>
      </c>
      <c r="N169" s="2" t="s">
        <v>2885</v>
      </c>
      <c r="O169">
        <v>0</v>
      </c>
      <c r="P169" s="11">
        <v>0</v>
      </c>
      <c r="Q169">
        <v>0</v>
      </c>
      <c r="R169">
        <v>0</v>
      </c>
      <c r="S169">
        <v>0</v>
      </c>
      <c r="T169">
        <v>0</v>
      </c>
      <c r="U169" s="5">
        <f t="shared" si="2"/>
        <v>0</v>
      </c>
      <c r="V169">
        <v>0</v>
      </c>
      <c r="W169">
        <v>0</v>
      </c>
      <c r="X169">
        <v>0</v>
      </c>
      <c r="Y169">
        <v>0</v>
      </c>
      <c r="Z169">
        <v>0</v>
      </c>
      <c r="AA169">
        <v>0</v>
      </c>
      <c r="AF169" s="2">
        <v>0</v>
      </c>
      <c r="AN169" s="2" t="s">
        <v>3447</v>
      </c>
      <c r="AO169" s="2" t="s">
        <v>2617</v>
      </c>
      <c r="AP169" s="3">
        <v>44545</v>
      </c>
      <c r="AQ169" s="2" t="s">
        <v>2758</v>
      </c>
      <c r="AR169" s="2" t="s">
        <v>3697</v>
      </c>
      <c r="AY169" s="2" t="s">
        <v>2637</v>
      </c>
      <c r="BA169" s="2" t="s">
        <v>2758</v>
      </c>
    </row>
    <row r="170" spans="1:58" s="2" customFormat="1">
      <c r="A170" s="2">
        <v>906</v>
      </c>
      <c r="B170" s="2" t="s">
        <v>375</v>
      </c>
      <c r="C170" s="2" t="s">
        <v>2923</v>
      </c>
      <c r="D170" s="2" t="s">
        <v>332</v>
      </c>
      <c r="F170" s="2" t="s">
        <v>461</v>
      </c>
      <c r="G170" s="2" t="s">
        <v>463</v>
      </c>
      <c r="H170" s="2" t="s">
        <v>2196</v>
      </c>
      <c r="I170" s="7" t="s">
        <v>3448</v>
      </c>
      <c r="J170" s="2">
        <v>0</v>
      </c>
      <c r="K170" s="2">
        <v>0</v>
      </c>
      <c r="L170" s="2">
        <v>0</v>
      </c>
      <c r="N170" s="2" t="s">
        <v>2885</v>
      </c>
      <c r="O170">
        <v>0</v>
      </c>
      <c r="P170" s="11">
        <v>0</v>
      </c>
      <c r="Q170">
        <v>0</v>
      </c>
      <c r="R170">
        <v>0</v>
      </c>
      <c r="S170">
        <v>0</v>
      </c>
      <c r="T170">
        <v>0</v>
      </c>
      <c r="U170" s="5">
        <f t="shared" si="2"/>
        <v>0</v>
      </c>
      <c r="V170">
        <v>0</v>
      </c>
      <c r="W170">
        <v>0</v>
      </c>
      <c r="X170">
        <v>0</v>
      </c>
      <c r="Y170">
        <v>0</v>
      </c>
      <c r="Z170">
        <v>0</v>
      </c>
      <c r="AA170">
        <v>0</v>
      </c>
      <c r="AF170" s="2">
        <v>1</v>
      </c>
      <c r="AN170" s="2" t="s">
        <v>3449</v>
      </c>
      <c r="AO170" s="2" t="s">
        <v>2617</v>
      </c>
      <c r="AP170" s="3">
        <v>44545</v>
      </c>
      <c r="AQ170" s="2" t="s">
        <v>3713</v>
      </c>
      <c r="AR170" s="2" t="s">
        <v>3697</v>
      </c>
      <c r="AY170" s="2" t="s">
        <v>2637</v>
      </c>
      <c r="BA170" s="2" t="s">
        <v>2767</v>
      </c>
      <c r="BB170" s="2" t="s">
        <v>2765</v>
      </c>
      <c r="BC170" s="2" t="s">
        <v>2773</v>
      </c>
    </row>
    <row r="171" spans="1:58" s="2" customFormat="1">
      <c r="A171" s="2">
        <v>908</v>
      </c>
      <c r="B171" s="2" t="s">
        <v>375</v>
      </c>
      <c r="C171" s="2" t="s">
        <v>2923</v>
      </c>
      <c r="D171" s="2" t="s">
        <v>332</v>
      </c>
      <c r="F171" s="2" t="s">
        <v>461</v>
      </c>
      <c r="G171" s="2" t="s">
        <v>463</v>
      </c>
      <c r="H171" s="2" t="s">
        <v>2198</v>
      </c>
      <c r="I171" s="7" t="s">
        <v>3452</v>
      </c>
      <c r="J171" s="2">
        <v>0</v>
      </c>
      <c r="K171" s="2">
        <v>0</v>
      </c>
      <c r="L171" s="2">
        <v>1</v>
      </c>
      <c r="M171" s="2" t="s">
        <v>2833</v>
      </c>
      <c r="N171" s="2" t="s">
        <v>2833</v>
      </c>
      <c r="O171">
        <v>1</v>
      </c>
      <c r="P171" s="11">
        <v>0</v>
      </c>
      <c r="Q171">
        <v>0</v>
      </c>
      <c r="R171">
        <v>0</v>
      </c>
      <c r="S171">
        <v>1</v>
      </c>
      <c r="T171">
        <v>0</v>
      </c>
      <c r="U171" s="5">
        <f t="shared" si="2"/>
        <v>1</v>
      </c>
      <c r="V171">
        <v>0</v>
      </c>
      <c r="W171">
        <v>0</v>
      </c>
      <c r="X171">
        <v>0</v>
      </c>
      <c r="Y171">
        <v>0</v>
      </c>
      <c r="Z171">
        <v>0</v>
      </c>
      <c r="AA171">
        <v>0</v>
      </c>
      <c r="AB171" s="2">
        <v>0</v>
      </c>
      <c r="AC171" s="2">
        <v>1</v>
      </c>
      <c r="AD171" s="2" t="s">
        <v>2798</v>
      </c>
      <c r="AE171" s="2" t="s">
        <v>2833</v>
      </c>
      <c r="AF171" s="2">
        <v>1</v>
      </c>
      <c r="AG171" s="2">
        <v>0</v>
      </c>
      <c r="AJ171" s="2" t="s">
        <v>3754</v>
      </c>
      <c r="AM171" s="2" t="s">
        <v>3636</v>
      </c>
      <c r="AN171" s="2" t="s">
        <v>3453</v>
      </c>
      <c r="AO171" s="2" t="s">
        <v>2617</v>
      </c>
      <c r="AP171" s="3">
        <v>44545</v>
      </c>
      <c r="AQ171" s="2" t="s">
        <v>3713</v>
      </c>
      <c r="AR171" s="2" t="s">
        <v>3697</v>
      </c>
      <c r="AS171" s="2" t="s">
        <v>3708</v>
      </c>
      <c r="AT171" s="2" t="s">
        <v>3741</v>
      </c>
      <c r="AY171" s="2" t="s">
        <v>2637</v>
      </c>
      <c r="BA171" s="2" t="s">
        <v>2758</v>
      </c>
      <c r="BB171" s="2" t="s">
        <v>2789</v>
      </c>
    </row>
    <row r="172" spans="1:58" s="2" customFormat="1">
      <c r="A172" s="2">
        <v>915</v>
      </c>
      <c r="B172" s="2" t="s">
        <v>375</v>
      </c>
      <c r="C172" s="2" t="s">
        <v>2923</v>
      </c>
      <c r="D172" s="2" t="s">
        <v>332</v>
      </c>
      <c r="F172" s="2" t="s">
        <v>461</v>
      </c>
      <c r="G172" s="2" t="s">
        <v>463</v>
      </c>
      <c r="H172" s="2" t="s">
        <v>2199</v>
      </c>
      <c r="I172" s="7" t="s">
        <v>3454</v>
      </c>
      <c r="J172" s="2">
        <v>0</v>
      </c>
      <c r="K172" s="2">
        <v>0</v>
      </c>
      <c r="L172" s="2">
        <v>1</v>
      </c>
      <c r="M172" s="2" t="s">
        <v>2833</v>
      </c>
      <c r="N172" s="2" t="s">
        <v>2833</v>
      </c>
      <c r="O172">
        <v>1</v>
      </c>
      <c r="P172" s="11">
        <v>0</v>
      </c>
      <c r="Q172">
        <v>0</v>
      </c>
      <c r="R172">
        <v>0</v>
      </c>
      <c r="S172">
        <v>1</v>
      </c>
      <c r="T172">
        <v>0</v>
      </c>
      <c r="U172" s="5">
        <f t="shared" si="2"/>
        <v>1</v>
      </c>
      <c r="V172">
        <v>0</v>
      </c>
      <c r="W172">
        <v>0</v>
      </c>
      <c r="X172">
        <v>0</v>
      </c>
      <c r="Y172">
        <v>0</v>
      </c>
      <c r="Z172">
        <v>0</v>
      </c>
      <c r="AA172">
        <v>0</v>
      </c>
      <c r="AB172" s="2">
        <v>0</v>
      </c>
      <c r="AC172" s="2">
        <v>1</v>
      </c>
      <c r="AD172" s="2" t="s">
        <v>2798</v>
      </c>
      <c r="AE172" s="2" t="s">
        <v>3456</v>
      </c>
      <c r="AF172" s="2">
        <v>1</v>
      </c>
      <c r="AG172" s="2">
        <v>0</v>
      </c>
      <c r="AJ172" s="2" t="s">
        <v>3643</v>
      </c>
      <c r="AM172" s="2" t="s">
        <v>3212</v>
      </c>
      <c r="AN172" s="2" t="s">
        <v>3455</v>
      </c>
      <c r="AO172" s="2" t="s">
        <v>2617</v>
      </c>
      <c r="AP172" s="3">
        <v>44545</v>
      </c>
      <c r="AQ172" s="2" t="s">
        <v>2777</v>
      </c>
      <c r="AR172" s="2" t="s">
        <v>3697</v>
      </c>
      <c r="AS172" s="2" t="s">
        <v>3708</v>
      </c>
      <c r="AT172" s="2" t="s">
        <v>3741</v>
      </c>
      <c r="AY172" s="2" t="s">
        <v>2637</v>
      </c>
      <c r="BA172" s="2" t="s">
        <v>2758</v>
      </c>
      <c r="BB172" s="2" t="s">
        <v>2777</v>
      </c>
    </row>
    <row r="173" spans="1:58" s="2" customFormat="1">
      <c r="A173" s="2">
        <v>919</v>
      </c>
      <c r="B173" s="2" t="s">
        <v>375</v>
      </c>
      <c r="C173" s="2" t="s">
        <v>2923</v>
      </c>
      <c r="D173" s="2" t="s">
        <v>332</v>
      </c>
      <c r="F173" s="2" t="s">
        <v>461</v>
      </c>
      <c r="G173" s="2" t="s">
        <v>463</v>
      </c>
      <c r="H173" s="2" t="s">
        <v>2200</v>
      </c>
      <c r="I173" s="7" t="s">
        <v>3457</v>
      </c>
      <c r="J173" s="2">
        <v>0</v>
      </c>
      <c r="K173" s="2">
        <v>0</v>
      </c>
      <c r="L173" s="2">
        <v>0</v>
      </c>
      <c r="N173" s="2" t="s">
        <v>2885</v>
      </c>
      <c r="O173">
        <v>0</v>
      </c>
      <c r="P173" s="11">
        <v>0</v>
      </c>
      <c r="Q173">
        <v>0</v>
      </c>
      <c r="R173">
        <v>0</v>
      </c>
      <c r="S173">
        <v>0</v>
      </c>
      <c r="T173">
        <v>0</v>
      </c>
      <c r="U173" s="5">
        <f t="shared" si="2"/>
        <v>0</v>
      </c>
      <c r="V173">
        <v>0</v>
      </c>
      <c r="W173">
        <v>0</v>
      </c>
      <c r="X173">
        <v>0</v>
      </c>
      <c r="Y173">
        <v>0</v>
      </c>
      <c r="Z173">
        <v>0</v>
      </c>
      <c r="AA173">
        <v>0</v>
      </c>
      <c r="AN173" s="2" t="s">
        <v>3458</v>
      </c>
      <c r="AO173" s="2" t="s">
        <v>2617</v>
      </c>
      <c r="AP173" s="3">
        <v>44545</v>
      </c>
      <c r="AQ173" s="2" t="s">
        <v>3717</v>
      </c>
      <c r="AR173" s="2" t="s">
        <v>3697</v>
      </c>
      <c r="AS173" s="2" t="s">
        <v>3722</v>
      </c>
      <c r="AT173" s="2" t="s">
        <v>3741</v>
      </c>
      <c r="AY173" s="2" t="s">
        <v>2637</v>
      </c>
      <c r="BA173" s="2" t="s">
        <v>2764</v>
      </c>
      <c r="BB173" s="2" t="s">
        <v>2761</v>
      </c>
    </row>
    <row r="174" spans="1:58" s="2" customFormat="1">
      <c r="A174" s="2">
        <v>923</v>
      </c>
      <c r="B174" s="2" t="s">
        <v>375</v>
      </c>
      <c r="C174" s="2" t="s">
        <v>2923</v>
      </c>
      <c r="D174" s="2" t="s">
        <v>332</v>
      </c>
      <c r="F174" s="2" t="s">
        <v>461</v>
      </c>
      <c r="G174" s="2" t="s">
        <v>463</v>
      </c>
      <c r="H174" s="2" t="s">
        <v>2201</v>
      </c>
      <c r="I174" s="7" t="s">
        <v>3462</v>
      </c>
      <c r="J174" s="2">
        <v>0</v>
      </c>
      <c r="K174" s="2">
        <v>0</v>
      </c>
      <c r="L174" s="2">
        <v>1</v>
      </c>
      <c r="M174" s="2" t="s">
        <v>2833</v>
      </c>
      <c r="N174" s="2" t="s">
        <v>2833</v>
      </c>
      <c r="O174">
        <v>1</v>
      </c>
      <c r="P174" s="11">
        <v>0</v>
      </c>
      <c r="Q174">
        <v>0</v>
      </c>
      <c r="R174">
        <v>0</v>
      </c>
      <c r="S174">
        <v>1</v>
      </c>
      <c r="T174">
        <v>0</v>
      </c>
      <c r="U174" s="5">
        <f t="shared" si="2"/>
        <v>1</v>
      </c>
      <c r="V174">
        <v>0</v>
      </c>
      <c r="W174">
        <v>0</v>
      </c>
      <c r="X174">
        <v>0</v>
      </c>
      <c r="Y174">
        <v>0</v>
      </c>
      <c r="Z174">
        <v>0</v>
      </c>
      <c r="AA174">
        <v>0</v>
      </c>
      <c r="AB174" s="2">
        <v>0</v>
      </c>
      <c r="AC174" s="2">
        <v>1</v>
      </c>
      <c r="AD174" s="2" t="s">
        <v>2800</v>
      </c>
      <c r="AE174" s="2" t="s">
        <v>2833</v>
      </c>
      <c r="AF174" s="2">
        <v>0</v>
      </c>
      <c r="AG174" s="2">
        <v>0</v>
      </c>
      <c r="AJ174" s="2" t="s">
        <v>3642</v>
      </c>
      <c r="AM174" s="2" t="s">
        <v>3584</v>
      </c>
      <c r="AN174" s="8" t="s">
        <v>3463</v>
      </c>
      <c r="AO174" s="2" t="s">
        <v>2617</v>
      </c>
      <c r="AP174" s="3">
        <v>44545</v>
      </c>
      <c r="AQ174" s="2" t="s">
        <v>2773</v>
      </c>
      <c r="AR174" s="2" t="s">
        <v>3697</v>
      </c>
      <c r="AS174" s="2" t="s">
        <v>3708</v>
      </c>
      <c r="AT174" s="2" t="s">
        <v>3741</v>
      </c>
      <c r="AY174" s="2" t="s">
        <v>2637</v>
      </c>
      <c r="BA174" s="2" t="s">
        <v>2758</v>
      </c>
      <c r="BB174" s="2" t="s">
        <v>2769</v>
      </c>
      <c r="BC174" s="2" t="s">
        <v>2773</v>
      </c>
    </row>
    <row r="175" spans="1:58" s="2" customFormat="1">
      <c r="A175" s="2">
        <v>939</v>
      </c>
      <c r="B175" s="2" t="s">
        <v>375</v>
      </c>
      <c r="C175" s="2" t="s">
        <v>2923</v>
      </c>
      <c r="D175" s="2" t="s">
        <v>332</v>
      </c>
      <c r="F175" s="2" t="s">
        <v>461</v>
      </c>
      <c r="G175" s="2" t="s">
        <v>463</v>
      </c>
      <c r="H175" s="2" t="s">
        <v>2202</v>
      </c>
      <c r="I175" s="7" t="s">
        <v>3464</v>
      </c>
      <c r="J175" s="2">
        <v>0</v>
      </c>
      <c r="K175" s="2">
        <v>0</v>
      </c>
      <c r="L175" s="2">
        <v>1</v>
      </c>
      <c r="M175" s="2" t="s">
        <v>3250</v>
      </c>
      <c r="N175" t="s">
        <v>3250</v>
      </c>
      <c r="O175">
        <v>1</v>
      </c>
      <c r="P175" s="11">
        <v>0</v>
      </c>
      <c r="Q175">
        <v>0</v>
      </c>
      <c r="R175">
        <v>0</v>
      </c>
      <c r="S175">
        <v>0</v>
      </c>
      <c r="T175">
        <v>1</v>
      </c>
      <c r="U175" s="5">
        <f t="shared" si="2"/>
        <v>1</v>
      </c>
      <c r="V175">
        <v>0</v>
      </c>
      <c r="W175">
        <v>0</v>
      </c>
      <c r="X175">
        <v>0</v>
      </c>
      <c r="Y175">
        <v>0</v>
      </c>
      <c r="Z175">
        <v>0</v>
      </c>
      <c r="AA175">
        <v>0</v>
      </c>
      <c r="AB175" s="2">
        <v>0</v>
      </c>
      <c r="AC175" s="2">
        <v>1</v>
      </c>
      <c r="AD175" s="2" t="s">
        <v>2826</v>
      </c>
      <c r="AE175" s="2" t="s">
        <v>3466</v>
      </c>
      <c r="AF175" s="2">
        <v>0</v>
      </c>
      <c r="AG175" s="2">
        <v>0</v>
      </c>
      <c r="AH175" s="2" t="s">
        <v>3144</v>
      </c>
      <c r="AM175" s="2" t="s">
        <v>3587</v>
      </c>
      <c r="AN175" s="2" t="s">
        <v>3465</v>
      </c>
      <c r="AO175" s="2" t="s">
        <v>2617</v>
      </c>
      <c r="AP175" s="3">
        <v>44545</v>
      </c>
      <c r="AQ175" s="2" t="s">
        <v>2758</v>
      </c>
      <c r="AR175" s="2" t="s">
        <v>3697</v>
      </c>
      <c r="AY175" s="2" t="s">
        <v>2637</v>
      </c>
      <c r="BA175" s="2" t="s">
        <v>2758</v>
      </c>
    </row>
    <row r="176" spans="1:58" s="2" customFormat="1">
      <c r="A176" s="2">
        <v>941</v>
      </c>
      <c r="B176" s="2" t="s">
        <v>375</v>
      </c>
      <c r="C176" s="2" t="s">
        <v>2923</v>
      </c>
      <c r="D176" s="2" t="s">
        <v>332</v>
      </c>
      <c r="F176" s="2" t="s">
        <v>461</v>
      </c>
      <c r="G176" s="2" t="s">
        <v>463</v>
      </c>
      <c r="H176" s="2" t="s">
        <v>2032</v>
      </c>
      <c r="I176" s="7" t="s">
        <v>3467</v>
      </c>
      <c r="J176" s="2">
        <v>0</v>
      </c>
      <c r="K176" s="2">
        <v>0</v>
      </c>
      <c r="L176" s="2">
        <v>0</v>
      </c>
      <c r="N176" s="2" t="s">
        <v>2885</v>
      </c>
      <c r="O176">
        <v>0</v>
      </c>
      <c r="P176" s="11">
        <v>0</v>
      </c>
      <c r="Q176">
        <v>0</v>
      </c>
      <c r="R176">
        <v>0</v>
      </c>
      <c r="S176">
        <v>0</v>
      </c>
      <c r="T176">
        <v>0</v>
      </c>
      <c r="U176" s="5">
        <f t="shared" si="2"/>
        <v>0</v>
      </c>
      <c r="V176">
        <v>0</v>
      </c>
      <c r="W176">
        <v>0</v>
      </c>
      <c r="X176">
        <v>0</v>
      </c>
      <c r="Y176">
        <v>0</v>
      </c>
      <c r="Z176">
        <v>0</v>
      </c>
      <c r="AA176">
        <v>0</v>
      </c>
      <c r="AN176" s="2" t="s">
        <v>3468</v>
      </c>
      <c r="AO176" s="2" t="s">
        <v>2619</v>
      </c>
      <c r="AP176" s="3">
        <v>44545</v>
      </c>
      <c r="AQ176" s="2" t="s">
        <v>3725</v>
      </c>
      <c r="AR176" s="2" t="s">
        <v>3697</v>
      </c>
      <c r="AS176" s="2" t="s">
        <v>2780</v>
      </c>
      <c r="AT176" s="2" t="s">
        <v>3697</v>
      </c>
      <c r="AY176" s="2" t="s">
        <v>2637</v>
      </c>
      <c r="BA176" s="2" t="s">
        <v>2780</v>
      </c>
      <c r="BB176" s="2" t="s">
        <v>2770</v>
      </c>
    </row>
    <row r="177" spans="1:58" s="2" customFormat="1">
      <c r="A177" s="2">
        <v>944</v>
      </c>
      <c r="B177" s="2" t="s">
        <v>375</v>
      </c>
      <c r="C177" s="2" t="s">
        <v>2923</v>
      </c>
      <c r="D177" s="2" t="s">
        <v>332</v>
      </c>
      <c r="F177" s="2" t="s">
        <v>461</v>
      </c>
      <c r="G177" s="2" t="s">
        <v>463</v>
      </c>
      <c r="H177" s="2" t="s">
        <v>2203</v>
      </c>
      <c r="I177" s="7" t="s">
        <v>3469</v>
      </c>
      <c r="J177" s="2">
        <v>0</v>
      </c>
      <c r="K177" s="2">
        <v>0</v>
      </c>
      <c r="L177" s="2">
        <v>0</v>
      </c>
      <c r="N177" s="2" t="s">
        <v>2885</v>
      </c>
      <c r="O177">
        <v>0</v>
      </c>
      <c r="P177" s="11">
        <v>0</v>
      </c>
      <c r="Q177">
        <v>0</v>
      </c>
      <c r="R177">
        <v>0</v>
      </c>
      <c r="S177">
        <v>0</v>
      </c>
      <c r="T177">
        <v>0</v>
      </c>
      <c r="U177" s="5">
        <f t="shared" si="2"/>
        <v>0</v>
      </c>
      <c r="V177">
        <v>0</v>
      </c>
      <c r="W177">
        <v>0</v>
      </c>
      <c r="X177">
        <v>0</v>
      </c>
      <c r="Y177">
        <v>0</v>
      </c>
      <c r="Z177">
        <v>0</v>
      </c>
      <c r="AA177">
        <v>0</v>
      </c>
      <c r="AN177" s="2" t="s">
        <v>3470</v>
      </c>
      <c r="AO177" s="2" t="s">
        <v>2617</v>
      </c>
      <c r="AP177" s="3">
        <v>44545</v>
      </c>
      <c r="AQ177" s="2" t="s">
        <v>2758</v>
      </c>
      <c r="AR177" s="2" t="s">
        <v>3697</v>
      </c>
      <c r="AY177" s="2" t="s">
        <v>2637</v>
      </c>
      <c r="BA177" s="2" t="s">
        <v>2758</v>
      </c>
      <c r="BB177" s="2" t="s">
        <v>2778</v>
      </c>
    </row>
    <row r="178" spans="1:58" s="2" customFormat="1">
      <c r="A178" s="2">
        <v>955</v>
      </c>
      <c r="B178" s="2" t="s">
        <v>375</v>
      </c>
      <c r="C178" s="2" t="s">
        <v>2923</v>
      </c>
      <c r="D178" s="2" t="s">
        <v>332</v>
      </c>
      <c r="F178" s="2" t="s">
        <v>461</v>
      </c>
      <c r="G178" s="2" t="s">
        <v>463</v>
      </c>
      <c r="H178" s="2" t="s">
        <v>2204</v>
      </c>
      <c r="I178" s="7" t="s">
        <v>3471</v>
      </c>
      <c r="J178" s="2">
        <v>0</v>
      </c>
      <c r="K178" s="2">
        <v>0</v>
      </c>
      <c r="L178" s="2">
        <v>0</v>
      </c>
      <c r="N178" s="2" t="s">
        <v>2885</v>
      </c>
      <c r="O178">
        <v>0</v>
      </c>
      <c r="P178" s="11">
        <v>0</v>
      </c>
      <c r="Q178">
        <v>0</v>
      </c>
      <c r="R178">
        <v>0</v>
      </c>
      <c r="S178">
        <v>0</v>
      </c>
      <c r="T178">
        <v>0</v>
      </c>
      <c r="U178" s="5">
        <f t="shared" si="2"/>
        <v>0</v>
      </c>
      <c r="V178">
        <v>0</v>
      </c>
      <c r="W178">
        <v>0</v>
      </c>
      <c r="X178">
        <v>0</v>
      </c>
      <c r="Y178">
        <v>0</v>
      </c>
      <c r="Z178">
        <v>0</v>
      </c>
      <c r="AA178">
        <v>0</v>
      </c>
      <c r="AN178" s="2" t="s">
        <v>3472</v>
      </c>
      <c r="AO178" s="2" t="s">
        <v>2617</v>
      </c>
      <c r="AP178" s="3">
        <v>44545</v>
      </c>
      <c r="AQ178" s="2" t="s">
        <v>2777</v>
      </c>
      <c r="AR178" s="2" t="s">
        <v>3697</v>
      </c>
      <c r="AY178" s="2" t="s">
        <v>2637</v>
      </c>
      <c r="BA178" s="2" t="s">
        <v>2777</v>
      </c>
    </row>
    <row r="179" spans="1:58" customFormat="1">
      <c r="A179" s="2">
        <v>956</v>
      </c>
      <c r="B179" s="2" t="s">
        <v>375</v>
      </c>
      <c r="C179" s="2" t="s">
        <v>2923</v>
      </c>
      <c r="D179" s="2" t="s">
        <v>332</v>
      </c>
      <c r="E179" s="2"/>
      <c r="F179" s="2" t="s">
        <v>461</v>
      </c>
      <c r="G179" s="2" t="s">
        <v>463</v>
      </c>
      <c r="H179" s="2" t="s">
        <v>2205</v>
      </c>
      <c r="I179" s="7" t="s">
        <v>3473</v>
      </c>
      <c r="J179" s="2">
        <v>0</v>
      </c>
      <c r="K179" s="2">
        <v>0</v>
      </c>
      <c r="L179" s="2">
        <v>0</v>
      </c>
      <c r="M179" s="2"/>
      <c r="N179" s="2" t="s">
        <v>2885</v>
      </c>
      <c r="O179">
        <v>0</v>
      </c>
      <c r="P179" s="11">
        <v>0</v>
      </c>
      <c r="Q179">
        <v>0</v>
      </c>
      <c r="R179">
        <v>0</v>
      </c>
      <c r="S179">
        <v>0</v>
      </c>
      <c r="T179">
        <v>0</v>
      </c>
      <c r="U179" s="5">
        <f t="shared" si="2"/>
        <v>0</v>
      </c>
      <c r="V179">
        <v>0</v>
      </c>
      <c r="W179">
        <v>0</v>
      </c>
      <c r="X179">
        <v>0</v>
      </c>
      <c r="Y179">
        <v>0</v>
      </c>
      <c r="Z179">
        <v>0</v>
      </c>
      <c r="AA179">
        <v>0</v>
      </c>
      <c r="AB179" s="2"/>
      <c r="AC179" s="2"/>
      <c r="AD179" s="2"/>
      <c r="AE179" s="2"/>
      <c r="AF179" s="2"/>
      <c r="AG179" s="2"/>
      <c r="AH179" s="2"/>
      <c r="AI179" s="2"/>
      <c r="AJ179" s="2"/>
      <c r="AK179" s="2"/>
      <c r="AL179" s="2"/>
      <c r="AM179" s="2"/>
      <c r="AN179" s="2" t="s">
        <v>3474</v>
      </c>
      <c r="AO179" s="2" t="s">
        <v>2617</v>
      </c>
      <c r="AP179" s="3">
        <v>44545</v>
      </c>
      <c r="AQ179" s="2" t="s">
        <v>2773</v>
      </c>
      <c r="AR179" s="2" t="s">
        <v>3697</v>
      </c>
      <c r="AS179" s="2"/>
      <c r="AT179" s="2"/>
      <c r="AU179" s="2"/>
      <c r="AV179" s="2"/>
      <c r="AW179" s="2"/>
      <c r="AX179" s="2"/>
      <c r="AY179" s="2" t="s">
        <v>2637</v>
      </c>
      <c r="AZ179" s="2"/>
      <c r="BA179" s="2" t="s">
        <v>2773</v>
      </c>
      <c r="BB179" s="2"/>
      <c r="BC179" s="2"/>
      <c r="BD179" s="2"/>
      <c r="BE179" s="2"/>
      <c r="BF179" s="2"/>
    </row>
    <row r="180" spans="1:58" s="2" customFormat="1" ht="16">
      <c r="A180" s="2">
        <v>957</v>
      </c>
      <c r="B180" s="2" t="s">
        <v>375</v>
      </c>
      <c r="C180" s="2" t="s">
        <v>2923</v>
      </c>
      <c r="D180" s="2" t="s">
        <v>332</v>
      </c>
      <c r="F180" s="2" t="s">
        <v>461</v>
      </c>
      <c r="G180" s="2" t="s">
        <v>463</v>
      </c>
      <c r="H180" s="2" t="s">
        <v>2206</v>
      </c>
      <c r="I180" s="7" t="s">
        <v>3475</v>
      </c>
      <c r="J180" s="2">
        <v>0</v>
      </c>
      <c r="K180" s="2">
        <v>0</v>
      </c>
      <c r="L180" s="2">
        <v>1</v>
      </c>
      <c r="M180" s="2" t="s">
        <v>2833</v>
      </c>
      <c r="N180" s="2" t="s">
        <v>2833</v>
      </c>
      <c r="O180">
        <v>1</v>
      </c>
      <c r="P180" s="11">
        <v>0</v>
      </c>
      <c r="Q180">
        <v>0</v>
      </c>
      <c r="R180">
        <v>0</v>
      </c>
      <c r="S180">
        <v>1</v>
      </c>
      <c r="T180">
        <v>0</v>
      </c>
      <c r="U180" s="5">
        <f t="shared" si="2"/>
        <v>1</v>
      </c>
      <c r="V180">
        <v>0</v>
      </c>
      <c r="W180">
        <v>0</v>
      </c>
      <c r="X180">
        <v>0</v>
      </c>
      <c r="Y180">
        <v>0</v>
      </c>
      <c r="Z180">
        <v>0</v>
      </c>
      <c r="AA180">
        <v>0</v>
      </c>
      <c r="AB180" s="2">
        <v>0</v>
      </c>
      <c r="AC180" s="2">
        <v>1</v>
      </c>
      <c r="AD180" s="2" t="s">
        <v>2798</v>
      </c>
      <c r="AE180" s="2" t="s">
        <v>2833</v>
      </c>
      <c r="AF180" s="2">
        <v>0</v>
      </c>
      <c r="AG180" s="2">
        <v>0</v>
      </c>
      <c r="AJ180" s="2" t="s">
        <v>3641</v>
      </c>
      <c r="AM180" s="2" t="s">
        <v>3587</v>
      </c>
      <c r="AN180" s="8" t="s">
        <v>3476</v>
      </c>
      <c r="AO180" s="2" t="s">
        <v>2617</v>
      </c>
      <c r="AP180" s="3">
        <v>44545</v>
      </c>
      <c r="AQ180" s="2" t="s">
        <v>2773</v>
      </c>
      <c r="AR180" s="2" t="s">
        <v>3697</v>
      </c>
      <c r="AS180" s="2" t="s">
        <v>3708</v>
      </c>
      <c r="AT180" s="2" t="s">
        <v>3697</v>
      </c>
      <c r="AY180" s="2" t="s">
        <v>2637</v>
      </c>
      <c r="BA180" s="2" t="s">
        <v>2773</v>
      </c>
      <c r="BF180" s="6" t="s">
        <v>3477</v>
      </c>
    </row>
    <row r="181" spans="1:58" s="2" customFormat="1">
      <c r="A181" s="2">
        <v>965</v>
      </c>
      <c r="B181" s="2" t="s">
        <v>375</v>
      </c>
      <c r="C181" s="2" t="s">
        <v>2923</v>
      </c>
      <c r="D181" s="2" t="s">
        <v>332</v>
      </c>
      <c r="F181" s="2" t="s">
        <v>461</v>
      </c>
      <c r="G181" s="2" t="s">
        <v>463</v>
      </c>
      <c r="H181" s="2" t="s">
        <v>2207</v>
      </c>
      <c r="I181" s="7" t="s">
        <v>3478</v>
      </c>
      <c r="J181" s="2">
        <v>0</v>
      </c>
      <c r="K181" s="2">
        <v>0</v>
      </c>
      <c r="L181" s="2">
        <v>1</v>
      </c>
      <c r="M181" s="2" t="s">
        <v>2833</v>
      </c>
      <c r="N181" s="2" t="s">
        <v>2833</v>
      </c>
      <c r="O181">
        <v>1</v>
      </c>
      <c r="P181" s="11">
        <v>0</v>
      </c>
      <c r="Q181">
        <v>0</v>
      </c>
      <c r="R181">
        <v>0</v>
      </c>
      <c r="S181">
        <v>1</v>
      </c>
      <c r="T181">
        <v>0</v>
      </c>
      <c r="U181" s="5">
        <f t="shared" si="2"/>
        <v>1</v>
      </c>
      <c r="V181">
        <v>0</v>
      </c>
      <c r="W181">
        <v>0</v>
      </c>
      <c r="X181">
        <v>0</v>
      </c>
      <c r="Y181">
        <v>0</v>
      </c>
      <c r="Z181">
        <v>0</v>
      </c>
      <c r="AA181">
        <v>0</v>
      </c>
      <c r="AB181" s="2">
        <v>0</v>
      </c>
      <c r="AC181" s="2">
        <v>1</v>
      </c>
      <c r="AD181" s="2" t="s">
        <v>2826</v>
      </c>
      <c r="AE181" s="2" t="s">
        <v>2833</v>
      </c>
      <c r="AF181" s="2">
        <v>0</v>
      </c>
      <c r="AG181" s="2">
        <v>0</v>
      </c>
      <c r="AJ181" s="2" t="s">
        <v>3144</v>
      </c>
      <c r="AM181" s="2" t="s">
        <v>3587</v>
      </c>
      <c r="AN181" s="2" t="s">
        <v>3479</v>
      </c>
      <c r="AO181" s="2" t="s">
        <v>2617</v>
      </c>
      <c r="AP181" s="3">
        <v>44545</v>
      </c>
      <c r="AQ181" s="2" t="s">
        <v>2773</v>
      </c>
      <c r="AR181" s="2" t="s">
        <v>3697</v>
      </c>
      <c r="AS181" s="2" t="s">
        <v>3708</v>
      </c>
      <c r="AT181" s="2" t="s">
        <v>3741</v>
      </c>
      <c r="AY181" s="2" t="s">
        <v>2637</v>
      </c>
      <c r="BA181" s="2" t="s">
        <v>2758</v>
      </c>
      <c r="BB181" s="2" t="s">
        <v>2781</v>
      </c>
      <c r="BC181" s="2" t="s">
        <v>2773</v>
      </c>
    </row>
    <row r="182" spans="1:58" s="2" customFormat="1">
      <c r="A182" s="2">
        <v>967</v>
      </c>
      <c r="B182" s="2" t="s">
        <v>375</v>
      </c>
      <c r="C182" s="2" t="s">
        <v>2923</v>
      </c>
      <c r="D182" s="2" t="s">
        <v>332</v>
      </c>
      <c r="F182" s="2" t="s">
        <v>461</v>
      </c>
      <c r="G182" s="2" t="s">
        <v>463</v>
      </c>
      <c r="H182" s="2" t="s">
        <v>2208</v>
      </c>
      <c r="I182" s="7" t="s">
        <v>3480</v>
      </c>
      <c r="J182" s="2">
        <v>0</v>
      </c>
      <c r="K182" s="2">
        <v>0</v>
      </c>
      <c r="L182" s="2">
        <v>1</v>
      </c>
      <c r="M182" s="2" t="s">
        <v>2833</v>
      </c>
      <c r="N182" s="2" t="s">
        <v>2833</v>
      </c>
      <c r="O182">
        <v>1</v>
      </c>
      <c r="P182" s="11">
        <v>0</v>
      </c>
      <c r="Q182">
        <v>0</v>
      </c>
      <c r="R182">
        <v>0</v>
      </c>
      <c r="S182">
        <v>1</v>
      </c>
      <c r="T182">
        <v>0</v>
      </c>
      <c r="U182" s="5">
        <f t="shared" si="2"/>
        <v>1</v>
      </c>
      <c r="V182">
        <v>0</v>
      </c>
      <c r="W182">
        <v>0</v>
      </c>
      <c r="X182">
        <v>0</v>
      </c>
      <c r="Y182">
        <v>0</v>
      </c>
      <c r="Z182">
        <v>0</v>
      </c>
      <c r="AA182">
        <v>0</v>
      </c>
      <c r="AB182" s="2">
        <v>0</v>
      </c>
      <c r="AC182" s="2">
        <v>1</v>
      </c>
      <c r="AD182" s="2" t="s">
        <v>2798</v>
      </c>
      <c r="AE182" s="2" t="s">
        <v>2833</v>
      </c>
      <c r="AF182" s="2">
        <v>1</v>
      </c>
      <c r="AG182" s="2">
        <v>0</v>
      </c>
      <c r="AJ182" s="2" t="s">
        <v>3144</v>
      </c>
      <c r="AM182" s="2" t="s">
        <v>3587</v>
      </c>
      <c r="AN182" s="2" t="s">
        <v>3481</v>
      </c>
      <c r="AO182" s="2" t="s">
        <v>2617</v>
      </c>
      <c r="AP182" s="3">
        <v>44545</v>
      </c>
      <c r="AQ182" s="2" t="s">
        <v>2773</v>
      </c>
      <c r="AR182" s="2" t="s">
        <v>3697</v>
      </c>
      <c r="AS182" s="2" t="s">
        <v>3708</v>
      </c>
      <c r="AT182" s="2" t="s">
        <v>3741</v>
      </c>
      <c r="AY182" s="2" t="s">
        <v>2637</v>
      </c>
      <c r="BA182" s="2" t="s">
        <v>2758</v>
      </c>
      <c r="BB182" s="2" t="s">
        <v>2781</v>
      </c>
    </row>
    <row r="183" spans="1:58" s="2" customFormat="1">
      <c r="A183" s="2">
        <v>972</v>
      </c>
      <c r="B183" s="2" t="s">
        <v>375</v>
      </c>
      <c r="C183" s="2" t="s">
        <v>2923</v>
      </c>
      <c r="D183" s="2" t="s">
        <v>332</v>
      </c>
      <c r="F183" s="2" t="s">
        <v>461</v>
      </c>
      <c r="G183" s="2" t="s">
        <v>463</v>
      </c>
      <c r="H183" s="2" t="s">
        <v>2209</v>
      </c>
      <c r="I183" s="7" t="s">
        <v>3482</v>
      </c>
      <c r="J183" s="2">
        <v>0</v>
      </c>
      <c r="K183" s="2">
        <v>0</v>
      </c>
      <c r="L183" s="2">
        <v>1</v>
      </c>
      <c r="M183" s="2" t="s">
        <v>2833</v>
      </c>
      <c r="N183" s="2" t="s">
        <v>2833</v>
      </c>
      <c r="O183">
        <v>1</v>
      </c>
      <c r="P183" s="11">
        <v>0</v>
      </c>
      <c r="Q183">
        <v>0</v>
      </c>
      <c r="R183">
        <v>0</v>
      </c>
      <c r="S183">
        <v>1</v>
      </c>
      <c r="T183">
        <v>0</v>
      </c>
      <c r="U183" s="5">
        <f t="shared" si="2"/>
        <v>1</v>
      </c>
      <c r="V183">
        <v>0</v>
      </c>
      <c r="W183">
        <v>0</v>
      </c>
      <c r="X183">
        <v>0</v>
      </c>
      <c r="Y183">
        <v>0</v>
      </c>
      <c r="Z183">
        <v>0</v>
      </c>
      <c r="AA183">
        <v>0</v>
      </c>
      <c r="AB183" s="2">
        <v>0</v>
      </c>
      <c r="AC183" s="2">
        <v>1</v>
      </c>
      <c r="AD183" s="2" t="s">
        <v>2826</v>
      </c>
      <c r="AE183" s="2" t="s">
        <v>2833</v>
      </c>
      <c r="AF183" s="2">
        <v>1</v>
      </c>
      <c r="AG183" s="2">
        <v>0</v>
      </c>
      <c r="AJ183" s="2" t="s">
        <v>3692</v>
      </c>
      <c r="AM183" s="2" t="s">
        <v>3587</v>
      </c>
      <c r="AN183" s="2" t="s">
        <v>3483</v>
      </c>
      <c r="AO183" s="2" t="s">
        <v>2617</v>
      </c>
      <c r="AP183" s="3">
        <v>44545</v>
      </c>
      <c r="AQ183" s="2" t="s">
        <v>3713</v>
      </c>
      <c r="AR183" s="2" t="s">
        <v>3697</v>
      </c>
      <c r="AS183" s="2" t="s">
        <v>3708</v>
      </c>
      <c r="AT183" s="2" t="s">
        <v>3697</v>
      </c>
      <c r="AY183" s="2" t="s">
        <v>2637</v>
      </c>
      <c r="BA183" s="2" t="s">
        <v>2767</v>
      </c>
      <c r="BB183" s="2" t="s">
        <v>2765</v>
      </c>
    </row>
    <row r="184" spans="1:58" s="2" customFormat="1">
      <c r="A184" s="2">
        <v>975</v>
      </c>
      <c r="B184" s="2" t="s">
        <v>375</v>
      </c>
      <c r="C184" s="2" t="s">
        <v>2923</v>
      </c>
      <c r="D184" s="2" t="s">
        <v>332</v>
      </c>
      <c r="F184" s="2" t="s">
        <v>461</v>
      </c>
      <c r="G184" s="2" t="s">
        <v>463</v>
      </c>
      <c r="H184" s="2" t="s">
        <v>2210</v>
      </c>
      <c r="I184" s="7" t="s">
        <v>3484</v>
      </c>
      <c r="J184" s="2">
        <v>0</v>
      </c>
      <c r="K184" s="2">
        <v>0</v>
      </c>
      <c r="L184" s="2">
        <v>1</v>
      </c>
      <c r="M184" s="2" t="s">
        <v>2797</v>
      </c>
      <c r="N184" s="2" t="s">
        <v>2797</v>
      </c>
      <c r="O184">
        <v>1</v>
      </c>
      <c r="P184" s="11">
        <v>0</v>
      </c>
      <c r="Q184">
        <v>1</v>
      </c>
      <c r="R184">
        <v>0</v>
      </c>
      <c r="S184">
        <v>0</v>
      </c>
      <c r="T184">
        <v>0</v>
      </c>
      <c r="U184" s="5">
        <f t="shared" si="2"/>
        <v>1</v>
      </c>
      <c r="V184">
        <v>0</v>
      </c>
      <c r="W184">
        <v>0</v>
      </c>
      <c r="X184">
        <v>0</v>
      </c>
      <c r="Y184">
        <v>0</v>
      </c>
      <c r="Z184">
        <v>0</v>
      </c>
      <c r="AA184">
        <v>0</v>
      </c>
      <c r="AB184" s="2">
        <v>0</v>
      </c>
      <c r="AC184" s="2">
        <v>1</v>
      </c>
      <c r="AD184" s="2" t="s">
        <v>2798</v>
      </c>
      <c r="AE184" s="2" t="s">
        <v>3486</v>
      </c>
      <c r="AF184" s="2">
        <v>0</v>
      </c>
      <c r="AG184" s="2">
        <v>0</v>
      </c>
      <c r="AK184" s="2" t="s">
        <v>3644</v>
      </c>
      <c r="AM184" s="2" t="s">
        <v>3587</v>
      </c>
      <c r="AN184" s="8" t="s">
        <v>3485</v>
      </c>
      <c r="AO184" s="2" t="s">
        <v>2617</v>
      </c>
      <c r="AP184" s="3">
        <v>44545</v>
      </c>
      <c r="AQ184" s="2" t="s">
        <v>2773</v>
      </c>
      <c r="AR184" s="2" t="s">
        <v>3697</v>
      </c>
      <c r="AY184" s="2" t="s">
        <v>2637</v>
      </c>
      <c r="BA184" s="2" t="s">
        <v>2758</v>
      </c>
      <c r="BB184" s="2" t="s">
        <v>2764</v>
      </c>
      <c r="BC184" s="2" t="s">
        <v>2773</v>
      </c>
    </row>
    <row r="185" spans="1:58" s="2" customFormat="1">
      <c r="A185" s="2">
        <v>979</v>
      </c>
      <c r="B185" s="2" t="s">
        <v>375</v>
      </c>
      <c r="C185" s="2" t="s">
        <v>2923</v>
      </c>
      <c r="D185" s="2" t="s">
        <v>332</v>
      </c>
      <c r="F185" s="2" t="s">
        <v>461</v>
      </c>
      <c r="G185" s="2" t="s">
        <v>463</v>
      </c>
      <c r="H185" s="2" t="s">
        <v>2211</v>
      </c>
      <c r="I185" s="7" t="s">
        <v>3487</v>
      </c>
      <c r="J185" s="2">
        <v>0</v>
      </c>
      <c r="K185" s="2">
        <v>0</v>
      </c>
      <c r="L185" s="2">
        <v>1</v>
      </c>
      <c r="M185" s="2" t="s">
        <v>2833</v>
      </c>
      <c r="N185" s="2" t="s">
        <v>2833</v>
      </c>
      <c r="O185">
        <v>1</v>
      </c>
      <c r="P185" s="11">
        <v>0</v>
      </c>
      <c r="Q185">
        <v>0</v>
      </c>
      <c r="R185">
        <v>0</v>
      </c>
      <c r="S185">
        <v>1</v>
      </c>
      <c r="T185">
        <v>0</v>
      </c>
      <c r="U185" s="5">
        <f t="shared" si="2"/>
        <v>1</v>
      </c>
      <c r="V185">
        <v>0</v>
      </c>
      <c r="W185">
        <v>0</v>
      </c>
      <c r="X185">
        <v>0</v>
      </c>
      <c r="Y185">
        <v>0</v>
      </c>
      <c r="Z185">
        <v>0</v>
      </c>
      <c r="AA185">
        <v>0</v>
      </c>
      <c r="AB185" s="2">
        <v>0</v>
      </c>
      <c r="AC185" s="2">
        <v>0</v>
      </c>
      <c r="AD185" s="2" t="s">
        <v>2798</v>
      </c>
      <c r="AE185" s="2" t="s">
        <v>2833</v>
      </c>
      <c r="AF185" s="2">
        <v>0</v>
      </c>
      <c r="AG185" s="2">
        <v>0</v>
      </c>
      <c r="AJ185" s="2" t="s">
        <v>3640</v>
      </c>
      <c r="AM185" s="2" t="s">
        <v>3212</v>
      </c>
      <c r="AN185" s="2" t="s">
        <v>3488</v>
      </c>
      <c r="AO185" s="2" t="s">
        <v>2617</v>
      </c>
      <c r="AP185" s="3">
        <v>44545</v>
      </c>
      <c r="AQ185" s="2" t="s">
        <v>3732</v>
      </c>
      <c r="AR185" s="2" t="s">
        <v>3697</v>
      </c>
      <c r="AS185" s="2" t="s">
        <v>3708</v>
      </c>
      <c r="AT185" s="2" t="s">
        <v>3697</v>
      </c>
      <c r="AY185" s="2" t="s">
        <v>2637</v>
      </c>
      <c r="BA185" s="2" t="s">
        <v>2758</v>
      </c>
      <c r="BB185" s="2" t="s">
        <v>2766</v>
      </c>
    </row>
    <row r="186" spans="1:58" s="2" customFormat="1">
      <c r="A186" s="2">
        <v>995</v>
      </c>
      <c r="B186" s="2" t="s">
        <v>375</v>
      </c>
      <c r="C186" s="2" t="s">
        <v>2923</v>
      </c>
      <c r="D186" s="2" t="s">
        <v>332</v>
      </c>
      <c r="F186" s="2" t="s">
        <v>461</v>
      </c>
      <c r="G186" s="2" t="s">
        <v>463</v>
      </c>
      <c r="H186" s="2" t="s">
        <v>2212</v>
      </c>
      <c r="I186" s="7" t="s">
        <v>3489</v>
      </c>
      <c r="J186" s="2">
        <v>0</v>
      </c>
      <c r="K186" s="2">
        <v>0</v>
      </c>
      <c r="L186" s="2">
        <v>1</v>
      </c>
      <c r="M186" s="2" t="s">
        <v>3491</v>
      </c>
      <c r="N186" s="2" t="s">
        <v>2833</v>
      </c>
      <c r="O186">
        <v>1</v>
      </c>
      <c r="P186" s="11">
        <v>0</v>
      </c>
      <c r="Q186">
        <v>1</v>
      </c>
      <c r="R186">
        <v>0</v>
      </c>
      <c r="S186">
        <v>1</v>
      </c>
      <c r="T186">
        <v>0</v>
      </c>
      <c r="U186" s="5">
        <f t="shared" si="2"/>
        <v>2</v>
      </c>
      <c r="V186">
        <v>0</v>
      </c>
      <c r="W186">
        <v>0</v>
      </c>
      <c r="X186">
        <v>0</v>
      </c>
      <c r="Y186">
        <v>0</v>
      </c>
      <c r="Z186">
        <v>0</v>
      </c>
      <c r="AA186">
        <v>0</v>
      </c>
      <c r="AB186" s="2">
        <v>0</v>
      </c>
      <c r="AC186" s="2">
        <v>1</v>
      </c>
      <c r="AD186" s="2" t="s">
        <v>2798</v>
      </c>
      <c r="AE186" s="2" t="s">
        <v>2833</v>
      </c>
      <c r="AF186" s="2">
        <v>1</v>
      </c>
      <c r="AG186" s="2">
        <v>0</v>
      </c>
      <c r="AJ186" s="2" t="s">
        <v>3754</v>
      </c>
      <c r="AK186" s="2" t="s">
        <v>3754</v>
      </c>
      <c r="AM186" s="2" t="s">
        <v>3636</v>
      </c>
      <c r="AN186" s="2" t="s">
        <v>3490</v>
      </c>
      <c r="AO186" s="2" t="s">
        <v>2617</v>
      </c>
      <c r="AP186" s="3">
        <v>44545</v>
      </c>
      <c r="AQ186" s="2" t="s">
        <v>3736</v>
      </c>
      <c r="AR186" s="2" t="s">
        <v>3697</v>
      </c>
      <c r="AS186" s="2" t="s">
        <v>3708</v>
      </c>
      <c r="AT186" s="2" t="s">
        <v>3741</v>
      </c>
      <c r="AY186" s="2" t="s">
        <v>2637</v>
      </c>
      <c r="BA186" s="2" t="s">
        <v>2769</v>
      </c>
      <c r="BB186" s="2" t="s">
        <v>2763</v>
      </c>
      <c r="BC186" s="2" t="s">
        <v>2788</v>
      </c>
    </row>
    <row r="187" spans="1:58" s="2" customFormat="1">
      <c r="A187" s="2">
        <v>2320</v>
      </c>
      <c r="B187" s="2" t="s">
        <v>375</v>
      </c>
      <c r="C187" s="2" t="s">
        <v>2923</v>
      </c>
      <c r="D187" s="2" t="s">
        <v>332</v>
      </c>
      <c r="F187" s="2" t="s">
        <v>461</v>
      </c>
      <c r="G187" s="2" t="s">
        <v>463</v>
      </c>
      <c r="H187" s="2" t="s">
        <v>2226</v>
      </c>
      <c r="I187" s="7" t="s">
        <v>3520</v>
      </c>
      <c r="J187" s="2">
        <v>0</v>
      </c>
      <c r="K187" s="2">
        <v>0</v>
      </c>
      <c r="L187" s="2">
        <v>0</v>
      </c>
      <c r="N187" s="2" t="s">
        <v>2885</v>
      </c>
      <c r="O187">
        <v>0</v>
      </c>
      <c r="P187" s="11">
        <v>0</v>
      </c>
      <c r="Q187">
        <v>0</v>
      </c>
      <c r="R187">
        <v>0</v>
      </c>
      <c r="S187">
        <v>0</v>
      </c>
      <c r="T187">
        <v>0</v>
      </c>
      <c r="U187" s="5">
        <f t="shared" si="2"/>
        <v>0</v>
      </c>
      <c r="V187">
        <v>0</v>
      </c>
      <c r="W187">
        <v>0</v>
      </c>
      <c r="X187">
        <v>0</v>
      </c>
      <c r="Y187">
        <v>0</v>
      </c>
      <c r="Z187">
        <v>0</v>
      </c>
      <c r="AA187">
        <v>0</v>
      </c>
      <c r="AN187" s="2" t="s">
        <v>3523</v>
      </c>
      <c r="AO187" s="2" t="s">
        <v>2617</v>
      </c>
      <c r="AP187" s="3">
        <v>44727</v>
      </c>
      <c r="AQ187" s="2" t="s">
        <v>2779</v>
      </c>
      <c r="AR187" s="2" t="s">
        <v>3697</v>
      </c>
      <c r="AY187" s="2" t="s">
        <v>2667</v>
      </c>
      <c r="BA187" s="2" t="s">
        <v>2779</v>
      </c>
    </row>
    <row r="188" spans="1:58" s="2" customFormat="1">
      <c r="A188" s="2">
        <v>2322</v>
      </c>
      <c r="B188" s="2" t="s">
        <v>375</v>
      </c>
      <c r="C188" s="2" t="s">
        <v>2923</v>
      </c>
      <c r="D188" s="2" t="s">
        <v>332</v>
      </c>
      <c r="F188" s="2" t="s">
        <v>461</v>
      </c>
      <c r="G188" s="2" t="s">
        <v>463</v>
      </c>
      <c r="H188" s="2" t="s">
        <v>2227</v>
      </c>
      <c r="I188" s="7" t="s">
        <v>3521</v>
      </c>
      <c r="J188" s="2">
        <v>0</v>
      </c>
      <c r="K188" s="2">
        <v>0</v>
      </c>
      <c r="L188" s="2">
        <v>0</v>
      </c>
      <c r="N188" s="2" t="s">
        <v>2885</v>
      </c>
      <c r="O188">
        <v>0</v>
      </c>
      <c r="P188" s="11">
        <v>0</v>
      </c>
      <c r="Q188">
        <v>0</v>
      </c>
      <c r="R188">
        <v>0</v>
      </c>
      <c r="S188">
        <v>0</v>
      </c>
      <c r="T188">
        <v>0</v>
      </c>
      <c r="U188" s="5">
        <f t="shared" si="2"/>
        <v>0</v>
      </c>
      <c r="V188">
        <v>0</v>
      </c>
      <c r="W188">
        <v>0</v>
      </c>
      <c r="X188">
        <v>0</v>
      </c>
      <c r="Y188">
        <v>0</v>
      </c>
      <c r="Z188">
        <v>0</v>
      </c>
      <c r="AA188">
        <v>0</v>
      </c>
      <c r="AF188" s="2">
        <v>1</v>
      </c>
      <c r="AN188" s="2" t="s">
        <v>3522</v>
      </c>
      <c r="AO188" s="2" t="s">
        <v>2617</v>
      </c>
      <c r="AP188" s="3">
        <v>44727</v>
      </c>
      <c r="AQ188" s="2" t="s">
        <v>3736</v>
      </c>
      <c r="AR188" s="2" t="s">
        <v>3697</v>
      </c>
      <c r="AY188" s="2" t="s">
        <v>2667</v>
      </c>
      <c r="BA188" s="2" t="s">
        <v>2769</v>
      </c>
    </row>
    <row r="189" spans="1:58" s="2" customFormat="1">
      <c r="A189" s="2">
        <v>1588</v>
      </c>
      <c r="B189" s="2" t="s">
        <v>375</v>
      </c>
      <c r="C189" s="2" t="s">
        <v>2923</v>
      </c>
      <c r="D189" s="2" t="s">
        <v>332</v>
      </c>
      <c r="F189" s="2" t="s">
        <v>461</v>
      </c>
      <c r="G189" s="2" t="s">
        <v>463</v>
      </c>
      <c r="H189" s="2" t="s">
        <v>1441</v>
      </c>
      <c r="I189" s="7" t="s">
        <v>3502</v>
      </c>
      <c r="J189" s="2">
        <v>0</v>
      </c>
      <c r="K189" s="2">
        <v>1</v>
      </c>
      <c r="L189" s="2">
        <v>1</v>
      </c>
      <c r="M189" s="2" t="s">
        <v>2833</v>
      </c>
      <c r="N189" s="2" t="s">
        <v>3178</v>
      </c>
      <c r="O189">
        <v>1</v>
      </c>
      <c r="P189" s="11">
        <v>0</v>
      </c>
      <c r="Q189">
        <v>0</v>
      </c>
      <c r="R189">
        <v>1</v>
      </c>
      <c r="S189">
        <v>1</v>
      </c>
      <c r="T189">
        <v>0</v>
      </c>
      <c r="U189" s="5">
        <f t="shared" si="2"/>
        <v>2</v>
      </c>
      <c r="V189">
        <v>0</v>
      </c>
      <c r="W189">
        <v>0</v>
      </c>
      <c r="X189">
        <v>1</v>
      </c>
      <c r="Y189">
        <v>0</v>
      </c>
      <c r="Z189">
        <v>0</v>
      </c>
      <c r="AA189">
        <v>1</v>
      </c>
      <c r="AB189" s="2">
        <v>0</v>
      </c>
      <c r="AC189" s="2">
        <v>1</v>
      </c>
      <c r="AD189" s="2" t="s">
        <v>2798</v>
      </c>
      <c r="AE189" s="2" t="s">
        <v>2833</v>
      </c>
      <c r="AF189" s="2">
        <v>1</v>
      </c>
      <c r="AG189" s="2">
        <v>0</v>
      </c>
      <c r="AI189" s="2" t="s">
        <v>3137</v>
      </c>
      <c r="AJ189" s="2" t="s">
        <v>3137</v>
      </c>
      <c r="AM189" s="2" t="s">
        <v>3212</v>
      </c>
      <c r="AN189" s="8" t="s">
        <v>3503</v>
      </c>
      <c r="AO189" s="2" t="s">
        <v>2617</v>
      </c>
      <c r="AP189" s="3">
        <v>44635</v>
      </c>
      <c r="AQ189" s="2" t="s">
        <v>2777</v>
      </c>
      <c r="AR189" s="2" t="s">
        <v>3697</v>
      </c>
      <c r="AY189" s="2" t="s">
        <v>2623</v>
      </c>
      <c r="BA189" s="2" t="s">
        <v>2758</v>
      </c>
      <c r="BB189" s="2" t="s">
        <v>2777</v>
      </c>
    </row>
    <row r="190" spans="1:58" s="2" customFormat="1">
      <c r="A190" s="2">
        <v>1519</v>
      </c>
      <c r="B190" s="2" t="s">
        <v>375</v>
      </c>
      <c r="C190" s="2" t="s">
        <v>2923</v>
      </c>
      <c r="D190" s="2" t="s">
        <v>332</v>
      </c>
      <c r="F190" s="2" t="s">
        <v>461</v>
      </c>
      <c r="G190" s="2" t="s">
        <v>463</v>
      </c>
      <c r="H190" s="2" t="s">
        <v>2214</v>
      </c>
      <c r="I190" s="7" t="s">
        <v>3494</v>
      </c>
      <c r="J190" s="2">
        <v>0</v>
      </c>
      <c r="K190" s="2">
        <v>0</v>
      </c>
      <c r="L190" s="2">
        <v>0</v>
      </c>
      <c r="N190" s="2" t="s">
        <v>2885</v>
      </c>
      <c r="O190">
        <v>0</v>
      </c>
      <c r="P190" s="11">
        <v>0</v>
      </c>
      <c r="Q190">
        <v>0</v>
      </c>
      <c r="R190">
        <v>0</v>
      </c>
      <c r="S190">
        <v>0</v>
      </c>
      <c r="T190">
        <v>0</v>
      </c>
      <c r="U190" s="5">
        <f t="shared" si="2"/>
        <v>0</v>
      </c>
      <c r="V190">
        <v>0</v>
      </c>
      <c r="W190">
        <v>0</v>
      </c>
      <c r="X190">
        <v>0</v>
      </c>
      <c r="Y190">
        <v>0</v>
      </c>
      <c r="Z190">
        <v>0</v>
      </c>
      <c r="AA190">
        <v>0</v>
      </c>
      <c r="AN190" s="2" t="s">
        <v>3495</v>
      </c>
      <c r="AO190" s="2" t="s">
        <v>2617</v>
      </c>
      <c r="AP190" s="3">
        <v>44635</v>
      </c>
      <c r="AQ190" s="2" t="s">
        <v>2773</v>
      </c>
      <c r="AR190" s="2" t="s">
        <v>3697</v>
      </c>
      <c r="AY190" s="2" t="s">
        <v>2623</v>
      </c>
      <c r="BA190" s="2" t="s">
        <v>2789</v>
      </c>
      <c r="BB190" s="2" t="s">
        <v>2781</v>
      </c>
      <c r="BC190" s="2" t="s">
        <v>2773</v>
      </c>
    </row>
    <row r="191" spans="1:58" s="2" customFormat="1">
      <c r="A191" s="2">
        <v>1553</v>
      </c>
      <c r="B191" s="2" t="s">
        <v>375</v>
      </c>
      <c r="C191" s="2" t="s">
        <v>2923</v>
      </c>
      <c r="D191" s="2" t="s">
        <v>332</v>
      </c>
      <c r="F191" s="2" t="s">
        <v>461</v>
      </c>
      <c r="G191" s="2" t="s">
        <v>463</v>
      </c>
      <c r="H191" s="2" t="s">
        <v>2215</v>
      </c>
      <c r="I191" s="7" t="s">
        <v>3496</v>
      </c>
      <c r="J191" s="2">
        <v>0</v>
      </c>
      <c r="K191" s="2">
        <v>0</v>
      </c>
      <c r="L191" s="2">
        <v>0</v>
      </c>
      <c r="N191" s="2" t="s">
        <v>2885</v>
      </c>
      <c r="O191">
        <v>0</v>
      </c>
      <c r="P191" s="11">
        <v>0</v>
      </c>
      <c r="Q191">
        <v>0</v>
      </c>
      <c r="R191">
        <v>0</v>
      </c>
      <c r="S191">
        <v>0</v>
      </c>
      <c r="T191">
        <v>0</v>
      </c>
      <c r="U191" s="5">
        <f t="shared" si="2"/>
        <v>0</v>
      </c>
      <c r="V191">
        <v>0</v>
      </c>
      <c r="W191">
        <v>0</v>
      </c>
      <c r="X191">
        <v>0</v>
      </c>
      <c r="Y191">
        <v>0</v>
      </c>
      <c r="Z191">
        <v>0</v>
      </c>
      <c r="AA191">
        <v>0</v>
      </c>
      <c r="AN191" s="2" t="s">
        <v>3497</v>
      </c>
      <c r="AO191" s="2" t="s">
        <v>2617</v>
      </c>
      <c r="AP191" s="3">
        <v>44635</v>
      </c>
      <c r="AQ191" s="2" t="s">
        <v>3704</v>
      </c>
      <c r="AR191" s="2" t="s">
        <v>3697</v>
      </c>
      <c r="AY191" s="2" t="s">
        <v>2623</v>
      </c>
      <c r="BA191" s="2" t="s">
        <v>2764</v>
      </c>
      <c r="BB191" s="2" t="s">
        <v>2759</v>
      </c>
    </row>
    <row r="192" spans="1:58" s="2" customFormat="1">
      <c r="A192" s="2">
        <v>1562</v>
      </c>
      <c r="B192" s="2" t="s">
        <v>375</v>
      </c>
      <c r="C192" s="2" t="s">
        <v>2923</v>
      </c>
      <c r="D192" s="2" t="s">
        <v>332</v>
      </c>
      <c r="F192" s="2" t="s">
        <v>461</v>
      </c>
      <c r="G192" s="2" t="s">
        <v>463</v>
      </c>
      <c r="H192" s="2" t="s">
        <v>1050</v>
      </c>
      <c r="I192" s="7" t="s">
        <v>3498</v>
      </c>
      <c r="J192" s="2">
        <v>0</v>
      </c>
      <c r="K192" s="2">
        <v>0</v>
      </c>
      <c r="L192" s="2">
        <v>0</v>
      </c>
      <c r="N192" s="2" t="s">
        <v>2885</v>
      </c>
      <c r="O192">
        <v>0</v>
      </c>
      <c r="P192" s="11">
        <v>0</v>
      </c>
      <c r="Q192">
        <v>0</v>
      </c>
      <c r="R192">
        <v>0</v>
      </c>
      <c r="S192">
        <v>0</v>
      </c>
      <c r="T192">
        <v>0</v>
      </c>
      <c r="U192" s="5">
        <f t="shared" si="2"/>
        <v>0</v>
      </c>
      <c r="V192">
        <v>0</v>
      </c>
      <c r="W192">
        <v>0</v>
      </c>
      <c r="X192">
        <v>0</v>
      </c>
      <c r="Y192">
        <v>0</v>
      </c>
      <c r="Z192">
        <v>0</v>
      </c>
      <c r="AA192">
        <v>0</v>
      </c>
      <c r="AN192" s="2" t="s">
        <v>3499</v>
      </c>
      <c r="AO192" s="2" t="s">
        <v>2619</v>
      </c>
      <c r="AP192" s="3">
        <v>44635</v>
      </c>
      <c r="AQ192" s="2" t="s">
        <v>3725</v>
      </c>
      <c r="AR192" s="2" t="s">
        <v>3697</v>
      </c>
      <c r="AY192" s="2" t="s">
        <v>2623</v>
      </c>
      <c r="BA192" s="2" t="s">
        <v>2769</v>
      </c>
      <c r="BB192" s="2" t="s">
        <v>2770</v>
      </c>
      <c r="BC192" s="2" t="s">
        <v>2765</v>
      </c>
    </row>
    <row r="193" spans="1:58" s="2" customFormat="1">
      <c r="A193" s="2">
        <v>1589</v>
      </c>
      <c r="B193" s="2" t="s">
        <v>375</v>
      </c>
      <c r="C193" s="2" t="s">
        <v>2923</v>
      </c>
      <c r="D193" s="2" t="s">
        <v>332</v>
      </c>
      <c r="F193" s="2" t="s">
        <v>461</v>
      </c>
      <c r="G193" s="2" t="s">
        <v>463</v>
      </c>
      <c r="H193" s="2" t="s">
        <v>2217</v>
      </c>
      <c r="I193" s="7" t="s">
        <v>3504</v>
      </c>
      <c r="J193" s="2">
        <v>0</v>
      </c>
      <c r="K193" s="2">
        <v>0</v>
      </c>
      <c r="L193" s="2">
        <v>0</v>
      </c>
      <c r="N193" s="2" t="s">
        <v>2885</v>
      </c>
      <c r="O193">
        <v>0</v>
      </c>
      <c r="P193" s="11">
        <v>0</v>
      </c>
      <c r="Q193">
        <v>0</v>
      </c>
      <c r="R193">
        <v>0</v>
      </c>
      <c r="S193">
        <v>0</v>
      </c>
      <c r="T193">
        <v>0</v>
      </c>
      <c r="U193" s="5">
        <f t="shared" si="2"/>
        <v>0</v>
      </c>
      <c r="V193">
        <v>0</v>
      </c>
      <c r="W193">
        <v>0</v>
      </c>
      <c r="X193">
        <v>0</v>
      </c>
      <c r="Y193">
        <v>0</v>
      </c>
      <c r="Z193">
        <v>0</v>
      </c>
      <c r="AA193">
        <v>0</v>
      </c>
      <c r="AF193" s="2">
        <v>1</v>
      </c>
      <c r="AG193" s="2">
        <v>0</v>
      </c>
      <c r="AN193" s="2" t="s">
        <v>3505</v>
      </c>
      <c r="AO193" s="2" t="s">
        <v>2619</v>
      </c>
      <c r="AP193" s="3">
        <v>44635</v>
      </c>
      <c r="AQ193" s="2" t="s">
        <v>3725</v>
      </c>
      <c r="AR193" s="2" t="s">
        <v>3697</v>
      </c>
      <c r="AS193" t="s">
        <v>3736</v>
      </c>
      <c r="AT193" s="2" t="s">
        <v>3741</v>
      </c>
      <c r="AY193" s="2" t="s">
        <v>2623</v>
      </c>
      <c r="BA193" s="2" t="s">
        <v>2758</v>
      </c>
      <c r="BB193" s="2" t="s">
        <v>2763</v>
      </c>
      <c r="BC193" s="2" t="s">
        <v>2770</v>
      </c>
    </row>
    <row r="194" spans="1:58" s="2" customFormat="1">
      <c r="A194" s="2">
        <v>507</v>
      </c>
      <c r="B194" s="2" t="s">
        <v>375</v>
      </c>
      <c r="C194" s="2" t="s">
        <v>2923</v>
      </c>
      <c r="D194" s="2" t="s">
        <v>332</v>
      </c>
      <c r="F194" s="2" t="s">
        <v>461</v>
      </c>
      <c r="G194" s="2" t="s">
        <v>463</v>
      </c>
      <c r="H194" s="2" t="s">
        <v>2191</v>
      </c>
      <c r="I194" s="7" t="s">
        <v>3435</v>
      </c>
      <c r="J194" s="2">
        <v>0</v>
      </c>
      <c r="K194" s="2">
        <v>0</v>
      </c>
      <c r="L194" s="2">
        <v>1</v>
      </c>
      <c r="M194" s="2" t="s">
        <v>2833</v>
      </c>
      <c r="N194" s="2" t="s">
        <v>2833</v>
      </c>
      <c r="O194">
        <v>1</v>
      </c>
      <c r="P194" s="11">
        <v>0</v>
      </c>
      <c r="Q194">
        <v>0</v>
      </c>
      <c r="R194">
        <v>0</v>
      </c>
      <c r="S194">
        <v>1</v>
      </c>
      <c r="T194">
        <v>0</v>
      </c>
      <c r="U194" s="5">
        <f t="shared" ref="U194:U257" si="3">SUM(P194:T194)</f>
        <v>1</v>
      </c>
      <c r="V194">
        <v>0</v>
      </c>
      <c r="W194">
        <v>0</v>
      </c>
      <c r="X194">
        <v>0</v>
      </c>
      <c r="Y194">
        <v>0</v>
      </c>
      <c r="Z194">
        <v>0</v>
      </c>
      <c r="AA194">
        <v>0</v>
      </c>
      <c r="AB194" s="2">
        <v>0</v>
      </c>
      <c r="AC194" s="2">
        <v>1</v>
      </c>
      <c r="AD194" s="2" t="s">
        <v>2798</v>
      </c>
      <c r="AE194" s="2" t="s">
        <v>2833</v>
      </c>
      <c r="AF194" s="2">
        <v>0</v>
      </c>
      <c r="AG194" s="2">
        <v>0</v>
      </c>
      <c r="AJ194" t="s">
        <v>3638</v>
      </c>
      <c r="AM194" s="2" t="s">
        <v>3587</v>
      </c>
      <c r="AN194" s="2" t="s">
        <v>3436</v>
      </c>
      <c r="AO194" s="2" t="s">
        <v>2617</v>
      </c>
      <c r="AP194" s="3">
        <v>44518</v>
      </c>
      <c r="AQ194" s="2" t="s">
        <v>2773</v>
      </c>
      <c r="AR194" s="2" t="s">
        <v>3697</v>
      </c>
      <c r="AS194" s="2" t="s">
        <v>3708</v>
      </c>
      <c r="AT194" s="2" t="s">
        <v>3697</v>
      </c>
      <c r="AU194" s="2" t="s">
        <v>3710</v>
      </c>
      <c r="AV194" s="2" t="s">
        <v>3741</v>
      </c>
      <c r="AY194" s="2" t="s">
        <v>2657</v>
      </c>
      <c r="BA194" s="2" t="s">
        <v>2765</v>
      </c>
      <c r="BB194" s="2" t="s">
        <v>2773</v>
      </c>
    </row>
    <row r="195" spans="1:58" s="2" customFormat="1">
      <c r="A195" s="2">
        <v>509</v>
      </c>
      <c r="B195" s="2" t="s">
        <v>375</v>
      </c>
      <c r="C195" s="2" t="s">
        <v>2923</v>
      </c>
      <c r="D195" s="2" t="s">
        <v>332</v>
      </c>
      <c r="F195" s="2" t="s">
        <v>461</v>
      </c>
      <c r="G195" s="2" t="s">
        <v>463</v>
      </c>
      <c r="H195" s="2" t="s">
        <v>506</v>
      </c>
      <c r="I195" s="7" t="s">
        <v>3437</v>
      </c>
      <c r="J195" s="2">
        <v>0</v>
      </c>
      <c r="K195" s="2">
        <v>0</v>
      </c>
      <c r="L195" s="2">
        <v>1</v>
      </c>
      <c r="M195" s="2" t="s">
        <v>2833</v>
      </c>
      <c r="N195" s="2" t="s">
        <v>2833</v>
      </c>
      <c r="O195">
        <v>1</v>
      </c>
      <c r="P195" s="11">
        <v>0</v>
      </c>
      <c r="Q195">
        <v>0</v>
      </c>
      <c r="R195">
        <v>0</v>
      </c>
      <c r="S195">
        <v>1</v>
      </c>
      <c r="T195">
        <v>0</v>
      </c>
      <c r="U195" s="5">
        <f t="shared" si="3"/>
        <v>1</v>
      </c>
      <c r="V195">
        <v>0</v>
      </c>
      <c r="W195">
        <v>0</v>
      </c>
      <c r="X195">
        <v>0</v>
      </c>
      <c r="Y195">
        <v>0</v>
      </c>
      <c r="Z195">
        <v>0</v>
      </c>
      <c r="AA195">
        <v>0</v>
      </c>
      <c r="AB195" s="2">
        <v>0</v>
      </c>
      <c r="AC195" s="2">
        <v>1</v>
      </c>
      <c r="AD195" s="2" t="s">
        <v>2798</v>
      </c>
      <c r="AE195" s="2" t="s">
        <v>2833</v>
      </c>
      <c r="AF195" s="2">
        <v>0</v>
      </c>
      <c r="AG195" s="2">
        <v>0</v>
      </c>
      <c r="AJ195" s="2" t="s">
        <v>3691</v>
      </c>
      <c r="AM195" s="2" t="s">
        <v>3636</v>
      </c>
      <c r="AN195" s="2" t="s">
        <v>3438</v>
      </c>
      <c r="AO195" s="2" t="s">
        <v>2619</v>
      </c>
      <c r="AP195" s="3">
        <v>44518</v>
      </c>
      <c r="AQ195" s="2" t="s">
        <v>3725</v>
      </c>
      <c r="AR195" s="2" t="s">
        <v>3697</v>
      </c>
      <c r="AS195" s="2" t="s">
        <v>3708</v>
      </c>
      <c r="AT195" s="2" t="s">
        <v>3697</v>
      </c>
      <c r="AY195" s="2" t="s">
        <v>2657</v>
      </c>
      <c r="BA195" s="2" t="s">
        <v>2758</v>
      </c>
      <c r="BB195" s="2" t="s">
        <v>2770</v>
      </c>
    </row>
    <row r="196" spans="1:58" s="2" customFormat="1">
      <c r="A196" s="2">
        <v>1692</v>
      </c>
      <c r="B196" s="2" t="s">
        <v>375</v>
      </c>
      <c r="C196" s="2" t="s">
        <v>2923</v>
      </c>
      <c r="D196" s="2" t="s">
        <v>332</v>
      </c>
      <c r="F196" s="2" t="s">
        <v>461</v>
      </c>
      <c r="G196" s="2" t="s">
        <v>463</v>
      </c>
      <c r="H196" s="2" t="s">
        <v>2218</v>
      </c>
      <c r="I196" s="7" t="s">
        <v>2522</v>
      </c>
      <c r="J196" s="2">
        <v>0</v>
      </c>
      <c r="K196" s="2">
        <v>0</v>
      </c>
      <c r="L196" s="2">
        <v>0</v>
      </c>
      <c r="N196" s="2" t="s">
        <v>2885</v>
      </c>
      <c r="O196">
        <v>0</v>
      </c>
      <c r="P196" s="11">
        <v>0</v>
      </c>
      <c r="Q196">
        <v>0</v>
      </c>
      <c r="R196">
        <v>0</v>
      </c>
      <c r="S196">
        <v>0</v>
      </c>
      <c r="T196">
        <v>0</v>
      </c>
      <c r="U196" s="5">
        <f t="shared" si="3"/>
        <v>0</v>
      </c>
      <c r="V196">
        <v>0</v>
      </c>
      <c r="W196">
        <v>0</v>
      </c>
      <c r="X196">
        <v>0</v>
      </c>
      <c r="Y196">
        <v>0</v>
      </c>
      <c r="Z196">
        <v>0</v>
      </c>
      <c r="AA196">
        <v>0</v>
      </c>
      <c r="AN196" s="2" t="s">
        <v>3505</v>
      </c>
      <c r="AO196" s="2" t="s">
        <v>2617</v>
      </c>
      <c r="AP196" s="3">
        <v>44643</v>
      </c>
      <c r="AQ196" s="2" t="s">
        <v>2773</v>
      </c>
      <c r="AR196" s="2" t="s">
        <v>3697</v>
      </c>
      <c r="AY196" s="2" t="s">
        <v>2653</v>
      </c>
      <c r="BA196" s="2" t="s">
        <v>2773</v>
      </c>
    </row>
    <row r="197" spans="1:58" s="2" customFormat="1">
      <c r="A197" s="2">
        <v>2026</v>
      </c>
      <c r="B197" s="2" t="s">
        <v>375</v>
      </c>
      <c r="C197" s="2" t="s">
        <v>2923</v>
      </c>
      <c r="D197" s="2" t="s">
        <v>332</v>
      </c>
      <c r="F197" s="2" t="s">
        <v>461</v>
      </c>
      <c r="G197" s="2" t="s">
        <v>463</v>
      </c>
      <c r="H197" s="2" t="s">
        <v>2220</v>
      </c>
      <c r="I197" s="7" t="s">
        <v>3508</v>
      </c>
      <c r="J197" s="2">
        <v>0</v>
      </c>
      <c r="K197" s="2">
        <v>0</v>
      </c>
      <c r="L197" s="2">
        <v>1</v>
      </c>
      <c r="M197" s="2" t="s">
        <v>2833</v>
      </c>
      <c r="N197" s="2" t="s">
        <v>2833</v>
      </c>
      <c r="O197">
        <v>1</v>
      </c>
      <c r="P197" s="11">
        <v>0</v>
      </c>
      <c r="Q197">
        <v>0</v>
      </c>
      <c r="R197">
        <v>0</v>
      </c>
      <c r="S197">
        <v>1</v>
      </c>
      <c r="T197">
        <v>0</v>
      </c>
      <c r="U197" s="5">
        <f t="shared" si="3"/>
        <v>1</v>
      </c>
      <c r="V197">
        <v>0</v>
      </c>
      <c r="W197">
        <v>0</v>
      </c>
      <c r="X197">
        <v>0</v>
      </c>
      <c r="Y197">
        <v>0</v>
      </c>
      <c r="Z197">
        <v>0</v>
      </c>
      <c r="AA197">
        <v>0</v>
      </c>
      <c r="AB197" s="2">
        <v>0</v>
      </c>
      <c r="AC197" s="2">
        <v>1</v>
      </c>
      <c r="AD197" s="2" t="s">
        <v>2798</v>
      </c>
      <c r="AE197" s="2" t="s">
        <v>3154</v>
      </c>
      <c r="AF197" s="2">
        <v>0</v>
      </c>
      <c r="AG197" s="2">
        <v>0</v>
      </c>
      <c r="AJ197" s="2" t="s">
        <v>3510</v>
      </c>
      <c r="AM197" s="2" t="s">
        <v>3587</v>
      </c>
      <c r="AN197" s="8" t="s">
        <v>3509</v>
      </c>
      <c r="AO197" s="2" t="s">
        <v>2617</v>
      </c>
      <c r="AP197" s="3">
        <v>44678</v>
      </c>
      <c r="AQ197" s="2" t="s">
        <v>2773</v>
      </c>
      <c r="AR197" s="2" t="s">
        <v>3697</v>
      </c>
      <c r="AS197" s="2" t="s">
        <v>3708</v>
      </c>
      <c r="AT197" s="2" t="s">
        <v>3697</v>
      </c>
      <c r="AY197" s="2" t="s">
        <v>2638</v>
      </c>
      <c r="BA197" s="2" t="s">
        <v>2758</v>
      </c>
      <c r="BB197" s="2" t="s">
        <v>2773</v>
      </c>
    </row>
    <row r="198" spans="1:58" s="2" customFormat="1">
      <c r="A198" s="2">
        <v>2032</v>
      </c>
      <c r="B198" s="2" t="s">
        <v>375</v>
      </c>
      <c r="C198" s="2" t="s">
        <v>2923</v>
      </c>
      <c r="D198" s="2" t="s">
        <v>332</v>
      </c>
      <c r="F198" s="2" t="s">
        <v>461</v>
      </c>
      <c r="G198" s="2" t="s">
        <v>463</v>
      </c>
      <c r="H198" s="2" t="s">
        <v>2221</v>
      </c>
      <c r="I198" s="7" t="s">
        <v>3511</v>
      </c>
      <c r="J198" s="2">
        <v>0</v>
      </c>
      <c r="K198" s="2">
        <v>0</v>
      </c>
      <c r="L198" s="2">
        <v>0</v>
      </c>
      <c r="N198" s="2" t="s">
        <v>2885</v>
      </c>
      <c r="O198">
        <v>0</v>
      </c>
      <c r="P198" s="11">
        <v>0</v>
      </c>
      <c r="Q198">
        <v>0</v>
      </c>
      <c r="R198">
        <v>0</v>
      </c>
      <c r="S198">
        <v>0</v>
      </c>
      <c r="T198">
        <v>0</v>
      </c>
      <c r="U198" s="5">
        <f t="shared" si="3"/>
        <v>0</v>
      </c>
      <c r="V198">
        <v>0</v>
      </c>
      <c r="W198">
        <v>0</v>
      </c>
      <c r="X198">
        <v>0</v>
      </c>
      <c r="Y198">
        <v>0</v>
      </c>
      <c r="Z198">
        <v>0</v>
      </c>
      <c r="AA198">
        <v>0</v>
      </c>
      <c r="AN198" s="2" t="s">
        <v>3512</v>
      </c>
      <c r="AO198" s="2" t="s">
        <v>2617</v>
      </c>
      <c r="AP198" s="3">
        <v>44678</v>
      </c>
      <c r="AQ198" s="2" t="s">
        <v>3710</v>
      </c>
      <c r="AR198" s="2" t="s">
        <v>3697</v>
      </c>
      <c r="AY198" s="2" t="s">
        <v>2638</v>
      </c>
      <c r="BA198" s="2" t="s">
        <v>2787</v>
      </c>
    </row>
    <row r="199" spans="1:58" s="2" customFormat="1">
      <c r="A199" s="2">
        <v>2035</v>
      </c>
      <c r="B199" s="2" t="s">
        <v>375</v>
      </c>
      <c r="C199" s="2" t="s">
        <v>2923</v>
      </c>
      <c r="D199" s="2" t="s">
        <v>332</v>
      </c>
      <c r="F199" s="2" t="s">
        <v>461</v>
      </c>
      <c r="G199" s="2" t="s">
        <v>463</v>
      </c>
      <c r="H199" s="2" t="s">
        <v>2222</v>
      </c>
      <c r="I199" s="7" t="s">
        <v>3513</v>
      </c>
      <c r="J199" s="2">
        <v>0</v>
      </c>
      <c r="K199" s="2">
        <v>0</v>
      </c>
      <c r="L199" s="2">
        <v>0</v>
      </c>
      <c r="N199" s="2" t="s">
        <v>2885</v>
      </c>
      <c r="O199">
        <v>0</v>
      </c>
      <c r="P199" s="11">
        <v>0</v>
      </c>
      <c r="Q199">
        <v>0</v>
      </c>
      <c r="R199">
        <v>0</v>
      </c>
      <c r="S199">
        <v>0</v>
      </c>
      <c r="T199">
        <v>0</v>
      </c>
      <c r="U199" s="5">
        <f t="shared" si="3"/>
        <v>0</v>
      </c>
      <c r="V199">
        <v>0</v>
      </c>
      <c r="W199">
        <v>0</v>
      </c>
      <c r="X199">
        <v>0</v>
      </c>
      <c r="Y199">
        <v>0</v>
      </c>
      <c r="Z199">
        <v>0</v>
      </c>
      <c r="AA199">
        <v>0</v>
      </c>
      <c r="AN199" s="2" t="s">
        <v>3514</v>
      </c>
      <c r="AO199" s="2" t="s">
        <v>2617</v>
      </c>
      <c r="AP199" s="3">
        <v>44678</v>
      </c>
      <c r="AQ199" s="2" t="s">
        <v>2773</v>
      </c>
      <c r="AR199" s="2" t="s">
        <v>3697</v>
      </c>
      <c r="AY199" s="2" t="s">
        <v>2638</v>
      </c>
      <c r="BA199" s="2" t="s">
        <v>2773</v>
      </c>
    </row>
    <row r="200" spans="1:58" s="2" customFormat="1">
      <c r="A200" s="2">
        <v>2041</v>
      </c>
      <c r="B200" s="2" t="s">
        <v>375</v>
      </c>
      <c r="C200" s="2" t="s">
        <v>2923</v>
      </c>
      <c r="D200" s="2" t="s">
        <v>332</v>
      </c>
      <c r="F200" s="2" t="s">
        <v>461</v>
      </c>
      <c r="G200" s="2" t="s">
        <v>463</v>
      </c>
      <c r="H200" s="2" t="s">
        <v>2223</v>
      </c>
      <c r="I200" s="7" t="s">
        <v>3515</v>
      </c>
      <c r="J200" s="2">
        <v>0</v>
      </c>
      <c r="K200" s="2">
        <v>0</v>
      </c>
      <c r="L200" s="2">
        <v>0</v>
      </c>
      <c r="N200" s="2" t="s">
        <v>2885</v>
      </c>
      <c r="O200">
        <v>0</v>
      </c>
      <c r="P200" s="11">
        <v>0</v>
      </c>
      <c r="Q200">
        <v>0</v>
      </c>
      <c r="R200">
        <v>0</v>
      </c>
      <c r="S200">
        <v>0</v>
      </c>
      <c r="T200">
        <v>0</v>
      </c>
      <c r="U200" s="5">
        <f t="shared" si="3"/>
        <v>0</v>
      </c>
      <c r="V200">
        <v>0</v>
      </c>
      <c r="W200">
        <v>0</v>
      </c>
      <c r="X200">
        <v>0</v>
      </c>
      <c r="Y200">
        <v>0</v>
      </c>
      <c r="Z200">
        <v>0</v>
      </c>
      <c r="AA200">
        <v>0</v>
      </c>
      <c r="AN200" s="2" t="s">
        <v>3516</v>
      </c>
      <c r="AO200" s="2" t="s">
        <v>2617</v>
      </c>
      <c r="AP200" s="3">
        <v>44678</v>
      </c>
      <c r="AQ200" s="2" t="s">
        <v>3732</v>
      </c>
      <c r="AR200" s="2" t="s">
        <v>3697</v>
      </c>
      <c r="AY200" s="2" t="s">
        <v>2638</v>
      </c>
      <c r="BA200" s="2" t="s">
        <v>2766</v>
      </c>
    </row>
    <row r="201" spans="1:58" s="2" customFormat="1">
      <c r="A201" s="2">
        <v>2057</v>
      </c>
      <c r="B201" s="2" t="s">
        <v>375</v>
      </c>
      <c r="C201" s="2" t="s">
        <v>2923</v>
      </c>
      <c r="D201" s="2" t="s">
        <v>332</v>
      </c>
      <c r="F201" s="2" t="s">
        <v>461</v>
      </c>
      <c r="G201" s="2" t="s">
        <v>463</v>
      </c>
      <c r="H201" s="2" t="s">
        <v>2224</v>
      </c>
      <c r="I201" s="7" t="s">
        <v>3763</v>
      </c>
      <c r="J201" s="2">
        <v>0</v>
      </c>
      <c r="K201" s="2">
        <v>0</v>
      </c>
      <c r="L201" s="2">
        <v>0</v>
      </c>
      <c r="N201" s="2" t="s">
        <v>2885</v>
      </c>
      <c r="O201">
        <v>0</v>
      </c>
      <c r="P201" s="11">
        <v>0</v>
      </c>
      <c r="Q201">
        <v>0</v>
      </c>
      <c r="R201">
        <v>0</v>
      </c>
      <c r="S201">
        <v>0</v>
      </c>
      <c r="T201">
        <v>0</v>
      </c>
      <c r="U201" s="5">
        <f t="shared" si="3"/>
        <v>0</v>
      </c>
      <c r="V201">
        <v>0</v>
      </c>
      <c r="W201">
        <v>0</v>
      </c>
      <c r="X201">
        <v>0</v>
      </c>
      <c r="Y201">
        <v>0</v>
      </c>
      <c r="Z201">
        <v>0</v>
      </c>
      <c r="AA201">
        <v>0</v>
      </c>
      <c r="AN201" s="2" t="s">
        <v>3517</v>
      </c>
      <c r="AO201" s="2" t="s">
        <v>2617</v>
      </c>
      <c r="AP201" s="3">
        <v>44678</v>
      </c>
      <c r="AQ201" s="2" t="s">
        <v>3711</v>
      </c>
      <c r="AR201" s="2" t="s">
        <v>3697</v>
      </c>
      <c r="AY201" s="2" t="s">
        <v>2638</v>
      </c>
      <c r="BA201" s="2" t="s">
        <v>2759</v>
      </c>
      <c r="BB201" s="2" t="s">
        <v>2766</v>
      </c>
    </row>
    <row r="202" spans="1:58" s="2" customFormat="1">
      <c r="A202" s="2">
        <v>2060</v>
      </c>
      <c r="B202" s="2" t="s">
        <v>375</v>
      </c>
      <c r="C202" s="2" t="s">
        <v>2923</v>
      </c>
      <c r="D202" s="2" t="s">
        <v>332</v>
      </c>
      <c r="F202" s="2" t="s">
        <v>461</v>
      </c>
      <c r="G202" s="2" t="s">
        <v>463</v>
      </c>
      <c r="H202" s="2" t="s">
        <v>2225</v>
      </c>
      <c r="I202" s="7" t="s">
        <v>3518</v>
      </c>
      <c r="J202" s="2">
        <v>0</v>
      </c>
      <c r="K202" s="2">
        <v>0</v>
      </c>
      <c r="L202" s="2">
        <v>0</v>
      </c>
      <c r="N202" s="2" t="s">
        <v>2885</v>
      </c>
      <c r="O202">
        <v>0</v>
      </c>
      <c r="P202" s="11">
        <v>0</v>
      </c>
      <c r="Q202">
        <v>0</v>
      </c>
      <c r="R202">
        <v>0</v>
      </c>
      <c r="S202">
        <v>0</v>
      </c>
      <c r="T202">
        <v>0</v>
      </c>
      <c r="U202" s="5">
        <f t="shared" si="3"/>
        <v>0</v>
      </c>
      <c r="V202">
        <v>0</v>
      </c>
      <c r="W202">
        <v>0</v>
      </c>
      <c r="X202">
        <v>0</v>
      </c>
      <c r="Y202">
        <v>0</v>
      </c>
      <c r="Z202">
        <v>0</v>
      </c>
      <c r="AA202">
        <v>0</v>
      </c>
      <c r="AN202" s="2" t="s">
        <v>3519</v>
      </c>
      <c r="AO202" s="2" t="s">
        <v>2617</v>
      </c>
      <c r="AP202" s="3">
        <v>44678</v>
      </c>
      <c r="AQ202" s="2" t="s">
        <v>3733</v>
      </c>
      <c r="AR202" s="2" t="s">
        <v>3697</v>
      </c>
      <c r="AY202" s="2" t="s">
        <v>2638</v>
      </c>
      <c r="BA202" s="2" t="s">
        <v>2786</v>
      </c>
    </row>
    <row r="203" spans="1:58" s="2" customFormat="1">
      <c r="A203" s="2">
        <v>1736</v>
      </c>
      <c r="B203" s="2" t="s">
        <v>375</v>
      </c>
      <c r="C203" s="2" t="s">
        <v>2923</v>
      </c>
      <c r="D203" s="2" t="s">
        <v>332</v>
      </c>
      <c r="F203" s="2" t="s">
        <v>461</v>
      </c>
      <c r="G203" s="2" t="s">
        <v>463</v>
      </c>
      <c r="H203" s="2" t="s">
        <v>2219</v>
      </c>
      <c r="I203" s="7" t="s">
        <v>3506</v>
      </c>
      <c r="J203" s="2">
        <v>0</v>
      </c>
      <c r="K203" s="2">
        <v>0</v>
      </c>
      <c r="L203" s="2">
        <v>0</v>
      </c>
      <c r="N203" s="2" t="s">
        <v>2885</v>
      </c>
      <c r="O203">
        <v>0</v>
      </c>
      <c r="P203" s="11">
        <v>0</v>
      </c>
      <c r="Q203">
        <v>0</v>
      </c>
      <c r="R203">
        <v>0</v>
      </c>
      <c r="S203">
        <v>0</v>
      </c>
      <c r="T203">
        <v>0</v>
      </c>
      <c r="U203" s="5">
        <f t="shared" si="3"/>
        <v>0</v>
      </c>
      <c r="V203">
        <v>0</v>
      </c>
      <c r="W203">
        <v>0</v>
      </c>
      <c r="X203">
        <v>0</v>
      </c>
      <c r="Y203">
        <v>0</v>
      </c>
      <c r="Z203">
        <v>0</v>
      </c>
      <c r="AA203">
        <v>0</v>
      </c>
      <c r="AN203" s="2" t="s">
        <v>3507</v>
      </c>
      <c r="AO203" s="2" t="s">
        <v>2617</v>
      </c>
      <c r="AP203" s="3">
        <v>44649</v>
      </c>
      <c r="AQ203" s="2" t="s">
        <v>3710</v>
      </c>
      <c r="AR203" s="2" t="s">
        <v>3697</v>
      </c>
      <c r="AY203" s="2" t="s">
        <v>2670</v>
      </c>
      <c r="BA203" s="2" t="s">
        <v>2787</v>
      </c>
    </row>
    <row r="204" spans="1:58" s="2" customFormat="1">
      <c r="A204" s="2">
        <v>625</v>
      </c>
      <c r="B204" s="2" t="s">
        <v>375</v>
      </c>
      <c r="C204" s="2" t="s">
        <v>2923</v>
      </c>
      <c r="D204" s="2" t="s">
        <v>332</v>
      </c>
      <c r="F204" s="2" t="s">
        <v>461</v>
      </c>
      <c r="G204" s="2" t="s">
        <v>463</v>
      </c>
      <c r="H204" s="2" t="s">
        <v>2192</v>
      </c>
      <c r="I204" s="7" t="s">
        <v>3440</v>
      </c>
      <c r="J204" s="2">
        <v>0</v>
      </c>
      <c r="K204" s="2">
        <v>0</v>
      </c>
      <c r="L204" s="2">
        <v>1</v>
      </c>
      <c r="M204" s="2" t="s">
        <v>2797</v>
      </c>
      <c r="N204" s="2" t="s">
        <v>2797</v>
      </c>
      <c r="O204">
        <v>1</v>
      </c>
      <c r="P204" s="11">
        <v>0</v>
      </c>
      <c r="Q204">
        <v>1</v>
      </c>
      <c r="R204">
        <v>0</v>
      </c>
      <c r="S204">
        <v>0</v>
      </c>
      <c r="T204">
        <v>0</v>
      </c>
      <c r="U204" s="5">
        <f t="shared" si="3"/>
        <v>1</v>
      </c>
      <c r="V204">
        <v>0</v>
      </c>
      <c r="W204">
        <v>0</v>
      </c>
      <c r="X204">
        <v>0</v>
      </c>
      <c r="Y204">
        <v>0</v>
      </c>
      <c r="Z204">
        <v>0</v>
      </c>
      <c r="AA204">
        <v>0</v>
      </c>
      <c r="AB204" s="2">
        <v>0</v>
      </c>
      <c r="AC204" s="2">
        <v>1</v>
      </c>
      <c r="AD204" s="2" t="s">
        <v>2826</v>
      </c>
      <c r="AE204" s="2" t="s">
        <v>2797</v>
      </c>
      <c r="AF204" s="2">
        <v>0</v>
      </c>
      <c r="AG204" s="2">
        <v>0</v>
      </c>
      <c r="AK204" s="2" t="s">
        <v>3181</v>
      </c>
      <c r="AM204" t="s">
        <v>3212</v>
      </c>
      <c r="AN204" s="2" t="s">
        <v>3441</v>
      </c>
      <c r="AO204" s="2" t="s">
        <v>2617</v>
      </c>
      <c r="AP204" s="3">
        <v>44530</v>
      </c>
      <c r="AQ204" s="2" t="s">
        <v>2775</v>
      </c>
      <c r="AR204" s="2" t="s">
        <v>3697</v>
      </c>
      <c r="AY204" s="2" t="s">
        <v>2631</v>
      </c>
      <c r="BA204" s="2" t="s">
        <v>2775</v>
      </c>
      <c r="BB204" s="2" t="s">
        <v>2764</v>
      </c>
    </row>
    <row r="205" spans="1:58" s="2" customFormat="1">
      <c r="A205" s="2">
        <v>1569</v>
      </c>
      <c r="B205" s="2" t="s">
        <v>375</v>
      </c>
      <c r="C205" s="2" t="s">
        <v>2923</v>
      </c>
      <c r="D205" s="2" t="s">
        <v>332</v>
      </c>
      <c r="F205" s="2" t="s">
        <v>461</v>
      </c>
      <c r="G205" s="2" t="s">
        <v>463</v>
      </c>
      <c r="H205" s="2" t="s">
        <v>2216</v>
      </c>
      <c r="I205" s="7" t="s">
        <v>3500</v>
      </c>
      <c r="J205" s="2">
        <v>0</v>
      </c>
      <c r="K205" s="2">
        <v>0</v>
      </c>
      <c r="L205" s="2">
        <v>0</v>
      </c>
      <c r="N205" s="2" t="s">
        <v>2885</v>
      </c>
      <c r="O205">
        <v>0</v>
      </c>
      <c r="P205" s="11">
        <v>0</v>
      </c>
      <c r="Q205">
        <v>0</v>
      </c>
      <c r="R205">
        <v>0</v>
      </c>
      <c r="S205">
        <v>0</v>
      </c>
      <c r="T205">
        <v>0</v>
      </c>
      <c r="U205" s="5">
        <f t="shared" si="3"/>
        <v>0</v>
      </c>
      <c r="V205">
        <v>0</v>
      </c>
      <c r="W205">
        <v>0</v>
      </c>
      <c r="X205">
        <v>0</v>
      </c>
      <c r="Y205">
        <v>0</v>
      </c>
      <c r="Z205">
        <v>0</v>
      </c>
      <c r="AA205">
        <v>0</v>
      </c>
      <c r="AN205" s="2" t="s">
        <v>3501</v>
      </c>
      <c r="AO205" s="2" t="s">
        <v>2617</v>
      </c>
      <c r="AP205" s="3">
        <v>44635</v>
      </c>
      <c r="AQ205" s="2" t="s">
        <v>3714</v>
      </c>
      <c r="AR205" s="2" t="s">
        <v>3697</v>
      </c>
      <c r="AY205" s="2" t="s">
        <v>2693</v>
      </c>
      <c r="BA205" s="2" t="s">
        <v>2761</v>
      </c>
      <c r="BB205" s="2" t="s">
        <v>2788</v>
      </c>
      <c r="BC205" s="2" t="s">
        <v>2765</v>
      </c>
    </row>
    <row r="206" spans="1:58" s="2" customFormat="1">
      <c r="A206">
        <v>1159</v>
      </c>
      <c r="B206" t="s">
        <v>389</v>
      </c>
      <c r="C206" t="s">
        <v>2923</v>
      </c>
      <c r="D206" t="s">
        <v>332</v>
      </c>
      <c r="E206"/>
      <c r="F206" t="s">
        <v>461</v>
      </c>
      <c r="G206" t="s">
        <v>470</v>
      </c>
      <c r="H206" t="s">
        <v>2272</v>
      </c>
      <c r="I206" s="4" t="s">
        <v>3524</v>
      </c>
      <c r="J206" s="2">
        <v>0</v>
      </c>
      <c r="K206" s="2">
        <v>0</v>
      </c>
      <c r="L206" s="2">
        <v>0</v>
      </c>
      <c r="M206"/>
      <c r="N206" s="2" t="s">
        <v>2885</v>
      </c>
      <c r="O206">
        <v>0</v>
      </c>
      <c r="P206" s="11">
        <v>0</v>
      </c>
      <c r="Q206">
        <v>0</v>
      </c>
      <c r="R206">
        <v>0</v>
      </c>
      <c r="S206">
        <v>0</v>
      </c>
      <c r="T206">
        <v>0</v>
      </c>
      <c r="U206" s="5">
        <f t="shared" si="3"/>
        <v>0</v>
      </c>
      <c r="V206">
        <v>0</v>
      </c>
      <c r="W206">
        <v>0</v>
      </c>
      <c r="X206">
        <v>0</v>
      </c>
      <c r="Y206">
        <v>0</v>
      </c>
      <c r="Z206">
        <v>0</v>
      </c>
      <c r="AA206">
        <v>0</v>
      </c>
      <c r="AB206"/>
      <c r="AC206"/>
      <c r="AD206"/>
      <c r="AE206"/>
      <c r="AF206"/>
      <c r="AG206"/>
      <c r="AH206"/>
      <c r="AI206"/>
      <c r="AJ206"/>
      <c r="AK206"/>
      <c r="AL206"/>
      <c r="AM206"/>
      <c r="AN206" t="s">
        <v>3525</v>
      </c>
      <c r="AO206" t="s">
        <v>2617</v>
      </c>
      <c r="AP206" s="1">
        <v>44609</v>
      </c>
      <c r="AQ206" t="s">
        <v>3712</v>
      </c>
      <c r="AR206" t="s">
        <v>3697</v>
      </c>
      <c r="AS206"/>
      <c r="AT206"/>
      <c r="AU206"/>
      <c r="AV206"/>
      <c r="AW206"/>
      <c r="AX206"/>
      <c r="AY206" s="2" t="s">
        <v>2715</v>
      </c>
      <c r="BA206" t="s">
        <v>2762</v>
      </c>
      <c r="BB206"/>
      <c r="BC206"/>
      <c r="BD206"/>
      <c r="BE206"/>
      <c r="BF206"/>
    </row>
    <row r="207" spans="1:58" s="2" customFormat="1">
      <c r="A207" s="2">
        <v>681</v>
      </c>
      <c r="B207" s="2" t="s">
        <v>399</v>
      </c>
      <c r="C207" s="2" t="s">
        <v>2923</v>
      </c>
      <c r="D207" s="2" t="s">
        <v>332</v>
      </c>
      <c r="F207" s="2" t="s">
        <v>461</v>
      </c>
      <c r="G207" s="2" t="s">
        <v>475</v>
      </c>
      <c r="H207" s="2" t="s">
        <v>586</v>
      </c>
      <c r="I207" s="7" t="s">
        <v>3528</v>
      </c>
      <c r="J207" s="2">
        <v>1</v>
      </c>
      <c r="K207" s="2">
        <v>0</v>
      </c>
      <c r="L207" s="2">
        <v>0</v>
      </c>
      <c r="N207" s="2" t="s">
        <v>3178</v>
      </c>
      <c r="O207">
        <v>1</v>
      </c>
      <c r="P207" s="11">
        <v>0</v>
      </c>
      <c r="Q207">
        <v>0</v>
      </c>
      <c r="R207">
        <v>1</v>
      </c>
      <c r="S207">
        <v>0</v>
      </c>
      <c r="T207">
        <v>0</v>
      </c>
      <c r="U207" s="5">
        <f t="shared" si="3"/>
        <v>1</v>
      </c>
      <c r="V207">
        <v>0</v>
      </c>
      <c r="W207">
        <v>0</v>
      </c>
      <c r="X207">
        <v>1</v>
      </c>
      <c r="Y207">
        <v>0</v>
      </c>
      <c r="Z207">
        <v>0</v>
      </c>
      <c r="AA207">
        <v>1</v>
      </c>
      <c r="AB207" s="2">
        <v>0</v>
      </c>
      <c r="AC207" s="2">
        <v>1</v>
      </c>
      <c r="AD207" s="2" t="s">
        <v>2798</v>
      </c>
      <c r="AE207" s="2" t="s">
        <v>3530</v>
      </c>
      <c r="AF207" s="2">
        <v>1</v>
      </c>
      <c r="AG207" s="2">
        <v>0</v>
      </c>
      <c r="AI207" s="2" t="s">
        <v>3674</v>
      </c>
      <c r="AM207" s="2" t="s">
        <v>3585</v>
      </c>
      <c r="AN207" s="8" t="s">
        <v>3529</v>
      </c>
      <c r="AO207" s="2" t="s">
        <v>2619</v>
      </c>
      <c r="AP207" s="3">
        <v>44537</v>
      </c>
      <c r="AQ207" s="2" t="s">
        <v>3725</v>
      </c>
      <c r="AR207" s="2" t="s">
        <v>3697</v>
      </c>
      <c r="AY207" s="2" t="s">
        <v>2676</v>
      </c>
      <c r="BA207" s="2" t="s">
        <v>2758</v>
      </c>
      <c r="BB207" s="2" t="s">
        <v>2782</v>
      </c>
      <c r="BC207" s="2" t="s">
        <v>2770</v>
      </c>
      <c r="BD207" s="2" t="s">
        <v>2777</v>
      </c>
    </row>
    <row r="208" spans="1:58" s="2" customFormat="1">
      <c r="A208" s="2">
        <v>1903</v>
      </c>
      <c r="B208" s="2" t="s">
        <v>399</v>
      </c>
      <c r="C208" s="2" t="s">
        <v>2923</v>
      </c>
      <c r="D208" s="2" t="s">
        <v>332</v>
      </c>
      <c r="F208" s="2" t="s">
        <v>461</v>
      </c>
      <c r="G208" s="2" t="s">
        <v>475</v>
      </c>
      <c r="H208" s="2" t="s">
        <v>2308</v>
      </c>
      <c r="I208" s="7" t="s">
        <v>3531</v>
      </c>
      <c r="J208" s="2">
        <v>0</v>
      </c>
      <c r="K208" s="2">
        <v>0</v>
      </c>
      <c r="L208" s="2">
        <v>0</v>
      </c>
      <c r="N208" s="2" t="s">
        <v>2885</v>
      </c>
      <c r="O208">
        <v>0</v>
      </c>
      <c r="P208" s="11">
        <v>0</v>
      </c>
      <c r="Q208">
        <v>0</v>
      </c>
      <c r="R208">
        <v>0</v>
      </c>
      <c r="S208">
        <v>0</v>
      </c>
      <c r="T208">
        <v>0</v>
      </c>
      <c r="U208" s="5">
        <f t="shared" si="3"/>
        <v>0</v>
      </c>
      <c r="V208">
        <v>0</v>
      </c>
      <c r="W208">
        <v>0</v>
      </c>
      <c r="X208">
        <v>0</v>
      </c>
      <c r="Y208">
        <v>0</v>
      </c>
      <c r="Z208">
        <v>0</v>
      </c>
      <c r="AA208">
        <v>0</v>
      </c>
      <c r="AN208" s="2" t="s">
        <v>3532</v>
      </c>
      <c r="AO208" s="2" t="s">
        <v>2617</v>
      </c>
      <c r="AP208" s="3">
        <v>44670</v>
      </c>
      <c r="AQ208" s="2" t="s">
        <v>3736</v>
      </c>
      <c r="AR208" s="2" t="s">
        <v>3697</v>
      </c>
      <c r="AY208" s="2" t="s">
        <v>2629</v>
      </c>
      <c r="BA208" s="2" t="s">
        <v>2769</v>
      </c>
      <c r="BB208" s="2" t="s">
        <v>2778</v>
      </c>
    </row>
    <row r="209" spans="1:58" s="2" customFormat="1">
      <c r="A209" s="2">
        <v>2045</v>
      </c>
      <c r="B209" s="2" t="s">
        <v>399</v>
      </c>
      <c r="C209" s="2" t="s">
        <v>2923</v>
      </c>
      <c r="D209" s="2" t="s">
        <v>332</v>
      </c>
      <c r="F209" s="2" t="s">
        <v>461</v>
      </c>
      <c r="G209" s="2" t="s">
        <v>475</v>
      </c>
      <c r="H209" s="2" t="s">
        <v>2309</v>
      </c>
      <c r="I209" s="7" t="s">
        <v>3533</v>
      </c>
      <c r="J209" s="2">
        <v>0</v>
      </c>
      <c r="K209" s="2">
        <v>0</v>
      </c>
      <c r="L209" s="2">
        <v>0</v>
      </c>
      <c r="N209" s="2" t="s">
        <v>2885</v>
      </c>
      <c r="O209">
        <v>0</v>
      </c>
      <c r="P209" s="11">
        <v>0</v>
      </c>
      <c r="Q209">
        <v>0</v>
      </c>
      <c r="R209">
        <v>0</v>
      </c>
      <c r="S209">
        <v>0</v>
      </c>
      <c r="T209">
        <v>0</v>
      </c>
      <c r="U209" s="5">
        <f t="shared" si="3"/>
        <v>0</v>
      </c>
      <c r="V209">
        <v>0</v>
      </c>
      <c r="W209">
        <v>0</v>
      </c>
      <c r="X209">
        <v>0</v>
      </c>
      <c r="Y209">
        <v>0</v>
      </c>
      <c r="Z209">
        <v>0</v>
      </c>
      <c r="AA209">
        <v>0</v>
      </c>
      <c r="AN209" s="2" t="s">
        <v>3534</v>
      </c>
      <c r="AO209" s="2" t="s">
        <v>2617</v>
      </c>
      <c r="AP209" s="3">
        <v>44678</v>
      </c>
      <c r="AQ209" s="2" t="s">
        <v>3734</v>
      </c>
      <c r="AR209" s="2" t="s">
        <v>3697</v>
      </c>
      <c r="AY209" s="2" t="s">
        <v>2638</v>
      </c>
      <c r="BA209" s="2" t="s">
        <v>2787</v>
      </c>
    </row>
    <row r="210" spans="1:58" s="2" customFormat="1">
      <c r="A210" s="2">
        <v>2046</v>
      </c>
      <c r="B210" s="2" t="s">
        <v>399</v>
      </c>
      <c r="C210" s="2" t="s">
        <v>2923</v>
      </c>
      <c r="D210" s="2" t="s">
        <v>332</v>
      </c>
      <c r="F210" s="2" t="s">
        <v>461</v>
      </c>
      <c r="G210" s="2" t="s">
        <v>475</v>
      </c>
      <c r="H210" s="2" t="s">
        <v>2308</v>
      </c>
      <c r="I210" s="7" t="s">
        <v>3531</v>
      </c>
      <c r="J210" s="2">
        <v>0</v>
      </c>
      <c r="K210" s="2">
        <v>0</v>
      </c>
      <c r="L210" s="2">
        <v>0</v>
      </c>
      <c r="N210" s="2" t="s">
        <v>2885</v>
      </c>
      <c r="O210">
        <v>0</v>
      </c>
      <c r="P210" s="11">
        <v>0</v>
      </c>
      <c r="Q210">
        <v>0</v>
      </c>
      <c r="R210">
        <v>0</v>
      </c>
      <c r="S210">
        <v>0</v>
      </c>
      <c r="T210">
        <v>0</v>
      </c>
      <c r="U210" s="5">
        <f t="shared" si="3"/>
        <v>0</v>
      </c>
      <c r="V210">
        <v>0</v>
      </c>
      <c r="W210">
        <v>0</v>
      </c>
      <c r="X210">
        <v>0</v>
      </c>
      <c r="Y210">
        <v>0</v>
      </c>
      <c r="Z210">
        <v>0</v>
      </c>
      <c r="AA210">
        <v>0</v>
      </c>
      <c r="AN210" s="2" t="s">
        <v>3535</v>
      </c>
      <c r="AO210" s="2" t="s">
        <v>2617</v>
      </c>
      <c r="AP210" s="3">
        <v>44678</v>
      </c>
      <c r="AQ210" s="2" t="s">
        <v>3736</v>
      </c>
      <c r="AR210" s="2" t="s">
        <v>3697</v>
      </c>
      <c r="AY210" s="2" t="s">
        <v>2638</v>
      </c>
      <c r="BA210" s="2" t="s">
        <v>2769</v>
      </c>
      <c r="BB210" s="2" t="s">
        <v>2773</v>
      </c>
    </row>
    <row r="211" spans="1:58" s="2" customFormat="1">
      <c r="A211" s="2">
        <v>336</v>
      </c>
      <c r="B211" s="2" t="s">
        <v>399</v>
      </c>
      <c r="C211" s="2" t="s">
        <v>2923</v>
      </c>
      <c r="D211" s="2" t="s">
        <v>332</v>
      </c>
      <c r="F211" s="2" t="s">
        <v>461</v>
      </c>
      <c r="G211" s="2" t="s">
        <v>475</v>
      </c>
      <c r="H211" s="2" t="s">
        <v>2306</v>
      </c>
      <c r="I211" s="7" t="s">
        <v>3526</v>
      </c>
      <c r="J211" s="2">
        <v>0</v>
      </c>
      <c r="K211" s="2">
        <v>0</v>
      </c>
      <c r="L211" s="2">
        <v>0</v>
      </c>
      <c r="N211" s="2" t="s">
        <v>2885</v>
      </c>
      <c r="O211">
        <v>0</v>
      </c>
      <c r="P211" s="11">
        <v>0</v>
      </c>
      <c r="Q211">
        <v>0</v>
      </c>
      <c r="R211">
        <v>0</v>
      </c>
      <c r="S211">
        <v>0</v>
      </c>
      <c r="T211">
        <v>0</v>
      </c>
      <c r="U211" s="5">
        <f t="shared" si="3"/>
        <v>0</v>
      </c>
      <c r="V211">
        <v>0</v>
      </c>
      <c r="W211">
        <v>0</v>
      </c>
      <c r="X211">
        <v>0</v>
      </c>
      <c r="Y211">
        <v>0</v>
      </c>
      <c r="Z211">
        <v>0</v>
      </c>
      <c r="AA211">
        <v>0</v>
      </c>
      <c r="AN211" s="2" t="s">
        <v>3527</v>
      </c>
      <c r="AO211" s="2" t="s">
        <v>2617</v>
      </c>
      <c r="AP211" s="3">
        <v>44497</v>
      </c>
      <c r="AQ211" s="2" t="s">
        <v>3734</v>
      </c>
      <c r="AR211" s="2" t="s">
        <v>3697</v>
      </c>
      <c r="AY211" s="2" t="s">
        <v>2635</v>
      </c>
      <c r="BA211" s="2" t="s">
        <v>2787</v>
      </c>
      <c r="BB211" s="2" t="s">
        <v>2777</v>
      </c>
    </row>
    <row r="212" spans="1:58" s="2" customFormat="1">
      <c r="A212" s="2">
        <v>1734</v>
      </c>
      <c r="B212" s="2" t="s">
        <v>399</v>
      </c>
      <c r="C212" s="2" t="s">
        <v>2923</v>
      </c>
      <c r="D212" s="2" t="s">
        <v>332</v>
      </c>
      <c r="F212" s="2" t="s">
        <v>461</v>
      </c>
      <c r="G212" s="2" t="s">
        <v>475</v>
      </c>
      <c r="H212" s="2" t="s">
        <v>2307</v>
      </c>
      <c r="I212" s="7" t="s">
        <v>2850</v>
      </c>
      <c r="J212" s="2">
        <v>1</v>
      </c>
      <c r="K212" s="2">
        <v>0</v>
      </c>
      <c r="L212" s="2">
        <v>0</v>
      </c>
      <c r="N212" t="s">
        <v>3250</v>
      </c>
      <c r="O212">
        <v>1</v>
      </c>
      <c r="P212" s="11">
        <v>0</v>
      </c>
      <c r="Q212">
        <v>0</v>
      </c>
      <c r="R212">
        <v>0</v>
      </c>
      <c r="S212">
        <v>0</v>
      </c>
      <c r="T212">
        <v>1</v>
      </c>
      <c r="U212" s="5">
        <f t="shared" si="3"/>
        <v>1</v>
      </c>
      <c r="V212">
        <v>0</v>
      </c>
      <c r="W212">
        <v>0</v>
      </c>
      <c r="X212">
        <v>0</v>
      </c>
      <c r="Y212">
        <v>0</v>
      </c>
      <c r="Z212">
        <v>0</v>
      </c>
      <c r="AA212">
        <v>0</v>
      </c>
      <c r="AB212" s="2">
        <v>0</v>
      </c>
      <c r="AC212" s="2">
        <v>1</v>
      </c>
      <c r="AD212" s="2" t="s">
        <v>2799</v>
      </c>
      <c r="AE212" s="2" t="s">
        <v>2803</v>
      </c>
      <c r="AF212" s="2">
        <v>0</v>
      </c>
      <c r="AH212" s="2" t="s">
        <v>3582</v>
      </c>
      <c r="AM212" t="s">
        <v>3212</v>
      </c>
      <c r="AN212" s="2" t="s">
        <v>2851</v>
      </c>
      <c r="AO212" s="2" t="s">
        <v>2617</v>
      </c>
      <c r="AP212" s="3">
        <v>44649</v>
      </c>
      <c r="AQ212" s="2" t="s">
        <v>3731</v>
      </c>
      <c r="AR212" s="2" t="s">
        <v>3697</v>
      </c>
      <c r="AY212" s="2" t="s">
        <v>2670</v>
      </c>
      <c r="BA212" s="2" t="s">
        <v>2766</v>
      </c>
      <c r="BB212" s="2" t="s">
        <v>2760</v>
      </c>
    </row>
    <row r="213" spans="1:58" s="2" customFormat="1">
      <c r="A213" s="2">
        <v>2253</v>
      </c>
      <c r="B213" s="2" t="s">
        <v>400</v>
      </c>
      <c r="C213" s="2" t="s">
        <v>2923</v>
      </c>
      <c r="D213" s="2" t="s">
        <v>365</v>
      </c>
      <c r="F213" s="2" t="s">
        <v>462</v>
      </c>
      <c r="G213" s="2" t="s">
        <v>480</v>
      </c>
      <c r="H213" s="2" t="s">
        <v>2314</v>
      </c>
      <c r="I213" s="7" t="s">
        <v>3765</v>
      </c>
      <c r="J213" s="2">
        <v>0</v>
      </c>
      <c r="K213" s="2">
        <v>0</v>
      </c>
      <c r="L213" s="2">
        <v>0</v>
      </c>
      <c r="N213" s="2" t="s">
        <v>2885</v>
      </c>
      <c r="O213">
        <v>0</v>
      </c>
      <c r="P213" s="11">
        <v>0</v>
      </c>
      <c r="Q213">
        <v>0</v>
      </c>
      <c r="R213">
        <v>0</v>
      </c>
      <c r="S213">
        <v>0</v>
      </c>
      <c r="T213">
        <v>0</v>
      </c>
      <c r="U213" s="5">
        <f t="shared" si="3"/>
        <v>0</v>
      </c>
      <c r="V213">
        <v>0</v>
      </c>
      <c r="W213">
        <v>0</v>
      </c>
      <c r="X213">
        <v>0</v>
      </c>
      <c r="Y213">
        <v>0</v>
      </c>
      <c r="Z213">
        <v>0</v>
      </c>
      <c r="AA213">
        <v>0</v>
      </c>
      <c r="AN213" s="2" t="s">
        <v>3548</v>
      </c>
      <c r="AO213" s="2" t="s">
        <v>2617</v>
      </c>
      <c r="AP213" s="3">
        <v>44720</v>
      </c>
      <c r="AQ213" s="2" t="s">
        <v>3711</v>
      </c>
      <c r="AR213" s="2" t="s">
        <v>3697</v>
      </c>
      <c r="AY213" s="2" t="s">
        <v>2628</v>
      </c>
      <c r="BA213" s="2" t="s">
        <v>2759</v>
      </c>
      <c r="BB213" s="2" t="s">
        <v>2766</v>
      </c>
    </row>
    <row r="214" spans="1:58" s="2" customFormat="1">
      <c r="A214" s="2">
        <v>775</v>
      </c>
      <c r="B214" s="2" t="s">
        <v>400</v>
      </c>
      <c r="C214" s="2" t="s">
        <v>2923</v>
      </c>
      <c r="D214" s="2" t="s">
        <v>365</v>
      </c>
      <c r="F214" s="2" t="s">
        <v>462</v>
      </c>
      <c r="G214" s="2" t="s">
        <v>480</v>
      </c>
      <c r="H214" s="2" t="s">
        <v>2312</v>
      </c>
      <c r="I214" s="7" t="s">
        <v>3542</v>
      </c>
      <c r="J214" s="2">
        <v>0</v>
      </c>
      <c r="K214" s="2">
        <v>0</v>
      </c>
      <c r="L214" s="2">
        <v>0</v>
      </c>
      <c r="N214" s="2" t="s">
        <v>2885</v>
      </c>
      <c r="O214">
        <v>0</v>
      </c>
      <c r="P214" s="11">
        <v>0</v>
      </c>
      <c r="Q214">
        <v>0</v>
      </c>
      <c r="R214">
        <v>0</v>
      </c>
      <c r="S214">
        <v>0</v>
      </c>
      <c r="T214">
        <v>0</v>
      </c>
      <c r="U214" s="5">
        <f t="shared" si="3"/>
        <v>0</v>
      </c>
      <c r="V214">
        <v>0</v>
      </c>
      <c r="W214">
        <v>0</v>
      </c>
      <c r="X214">
        <v>0</v>
      </c>
      <c r="Y214">
        <v>0</v>
      </c>
      <c r="Z214">
        <v>0</v>
      </c>
      <c r="AA214">
        <v>0</v>
      </c>
      <c r="AN214" s="2" t="s">
        <v>3543</v>
      </c>
      <c r="AO214" s="2" t="s">
        <v>2617</v>
      </c>
      <c r="AP214" s="3">
        <v>44545</v>
      </c>
      <c r="AQ214" s="2" t="s">
        <v>3699</v>
      </c>
      <c r="AR214" s="2" t="s">
        <v>3697</v>
      </c>
      <c r="AY214" s="2" t="s">
        <v>2637</v>
      </c>
      <c r="BA214" s="2" t="s">
        <v>2764</v>
      </c>
    </row>
    <row r="215" spans="1:58" s="2" customFormat="1">
      <c r="A215" s="2">
        <v>1628</v>
      </c>
      <c r="B215" s="2" t="s">
        <v>400</v>
      </c>
      <c r="C215" s="2" t="s">
        <v>2923</v>
      </c>
      <c r="D215" s="2" t="s">
        <v>365</v>
      </c>
      <c r="F215" s="2" t="s">
        <v>462</v>
      </c>
      <c r="G215" s="2" t="s">
        <v>480</v>
      </c>
      <c r="H215" s="2" t="s">
        <v>586</v>
      </c>
      <c r="I215" s="7" t="s">
        <v>3545</v>
      </c>
      <c r="J215" s="2">
        <v>1</v>
      </c>
      <c r="K215" s="2">
        <v>0</v>
      </c>
      <c r="L215" s="2">
        <v>0</v>
      </c>
      <c r="N215" s="2" t="s">
        <v>3178</v>
      </c>
      <c r="O215">
        <v>1</v>
      </c>
      <c r="P215" s="11">
        <v>0</v>
      </c>
      <c r="Q215">
        <v>0</v>
      </c>
      <c r="R215">
        <v>1</v>
      </c>
      <c r="S215">
        <v>0</v>
      </c>
      <c r="T215">
        <v>0</v>
      </c>
      <c r="U215" s="5">
        <f t="shared" si="3"/>
        <v>1</v>
      </c>
      <c r="V215">
        <v>0</v>
      </c>
      <c r="W215">
        <v>0</v>
      </c>
      <c r="X215">
        <v>1</v>
      </c>
      <c r="Y215">
        <v>0</v>
      </c>
      <c r="Z215">
        <v>0</v>
      </c>
      <c r="AA215">
        <v>1</v>
      </c>
      <c r="AB215" s="2">
        <v>0</v>
      </c>
      <c r="AC215" s="2">
        <v>1</v>
      </c>
      <c r="AD215" s="2" t="s">
        <v>2798</v>
      </c>
      <c r="AE215" s="2" t="s">
        <v>3422</v>
      </c>
      <c r="AF215" s="2">
        <v>1</v>
      </c>
      <c r="AG215" s="2">
        <v>0</v>
      </c>
      <c r="AI215" s="2" t="s">
        <v>3336</v>
      </c>
      <c r="AM215" s="2" t="s">
        <v>3584</v>
      </c>
      <c r="AN215" s="2" t="s">
        <v>3546</v>
      </c>
      <c r="AO215" s="2" t="s">
        <v>2619</v>
      </c>
      <c r="AP215" s="3">
        <v>44637</v>
      </c>
      <c r="AQ215" s="2" t="s">
        <v>3725</v>
      </c>
      <c r="AR215" s="2" t="s">
        <v>3697</v>
      </c>
      <c r="AS215" s="2" t="s">
        <v>3715</v>
      </c>
      <c r="AT215" s="2" t="s">
        <v>3697</v>
      </c>
      <c r="AY215" s="2" t="s">
        <v>2622</v>
      </c>
      <c r="BA215" s="2" t="s">
        <v>2758</v>
      </c>
      <c r="BB215" s="2" t="s">
        <v>2782</v>
      </c>
      <c r="BC215" s="2" t="s">
        <v>2770</v>
      </c>
    </row>
    <row r="216" spans="1:58" s="2" customFormat="1">
      <c r="A216" s="2">
        <v>482</v>
      </c>
      <c r="B216" s="2" t="s">
        <v>400</v>
      </c>
      <c r="C216" s="2" t="s">
        <v>2923</v>
      </c>
      <c r="D216" s="2" t="s">
        <v>365</v>
      </c>
      <c r="F216" s="2" t="s">
        <v>462</v>
      </c>
      <c r="G216" s="2" t="s">
        <v>480</v>
      </c>
      <c r="H216" s="2" t="s">
        <v>2311</v>
      </c>
      <c r="I216" s="7" t="s">
        <v>3538</v>
      </c>
      <c r="J216" s="2">
        <v>0</v>
      </c>
      <c r="K216" s="2">
        <v>0</v>
      </c>
      <c r="L216" s="2">
        <v>0</v>
      </c>
      <c r="N216" s="2" t="s">
        <v>2885</v>
      </c>
      <c r="O216">
        <v>0</v>
      </c>
      <c r="P216" s="11">
        <v>0</v>
      </c>
      <c r="Q216">
        <v>0</v>
      </c>
      <c r="R216">
        <v>0</v>
      </c>
      <c r="S216">
        <v>0</v>
      </c>
      <c r="T216">
        <v>0</v>
      </c>
      <c r="U216" s="5">
        <f t="shared" si="3"/>
        <v>0</v>
      </c>
      <c r="V216">
        <v>0</v>
      </c>
      <c r="W216">
        <v>0</v>
      </c>
      <c r="X216">
        <v>0</v>
      </c>
      <c r="Y216">
        <v>0</v>
      </c>
      <c r="Z216">
        <v>0</v>
      </c>
      <c r="AA216">
        <v>0</v>
      </c>
      <c r="AF216" s="2">
        <v>1</v>
      </c>
      <c r="AN216" s="2" t="s">
        <v>3539</v>
      </c>
      <c r="AO216" s="2" t="s">
        <v>2617</v>
      </c>
      <c r="AP216" s="3">
        <v>44518</v>
      </c>
      <c r="AQ216" s="2" t="s">
        <v>3728</v>
      </c>
      <c r="AR216" s="2" t="s">
        <v>3697</v>
      </c>
      <c r="AS216" s="2" t="s">
        <v>3715</v>
      </c>
      <c r="AT216" s="2" t="s">
        <v>3741</v>
      </c>
      <c r="AY216" s="2" t="s">
        <v>2657</v>
      </c>
      <c r="BA216" s="2" t="s">
        <v>2758</v>
      </c>
      <c r="BB216" s="2" t="s">
        <v>2763</v>
      </c>
    </row>
    <row r="217" spans="1:58" s="2" customFormat="1">
      <c r="A217">
        <v>2314</v>
      </c>
      <c r="B217" t="s">
        <v>400</v>
      </c>
      <c r="C217" s="2" t="s">
        <v>2923</v>
      </c>
      <c r="D217" t="s">
        <v>365</v>
      </c>
      <c r="E217"/>
      <c r="F217" s="2" t="s">
        <v>462</v>
      </c>
      <c r="G217" s="2" t="s">
        <v>480</v>
      </c>
      <c r="H217" t="s">
        <v>2315</v>
      </c>
      <c r="I217" s="4" t="s">
        <v>3578</v>
      </c>
      <c r="J217" s="2">
        <v>0</v>
      </c>
      <c r="K217" s="2">
        <v>0</v>
      </c>
      <c r="L217" s="2">
        <v>0</v>
      </c>
      <c r="M217"/>
      <c r="N217" s="2" t="s">
        <v>2885</v>
      </c>
      <c r="O217">
        <v>0</v>
      </c>
      <c r="P217" s="11">
        <v>0</v>
      </c>
      <c r="Q217">
        <v>0</v>
      </c>
      <c r="R217">
        <v>0</v>
      </c>
      <c r="S217">
        <v>0</v>
      </c>
      <c r="T217">
        <v>0</v>
      </c>
      <c r="U217" s="5">
        <f t="shared" si="3"/>
        <v>0</v>
      </c>
      <c r="V217">
        <v>0</v>
      </c>
      <c r="W217">
        <v>0</v>
      </c>
      <c r="X217">
        <v>0</v>
      </c>
      <c r="Y217">
        <v>0</v>
      </c>
      <c r="Z217">
        <v>0</v>
      </c>
      <c r="AA217">
        <v>0</v>
      </c>
      <c r="AB217"/>
      <c r="AC217"/>
      <c r="AD217"/>
      <c r="AE217"/>
      <c r="AF217"/>
      <c r="AG217"/>
      <c r="AH217"/>
      <c r="AI217"/>
      <c r="AJ217"/>
      <c r="AK217"/>
      <c r="AL217"/>
      <c r="AM217"/>
      <c r="AN217" t="s">
        <v>3579</v>
      </c>
      <c r="AO217" t="s">
        <v>2617</v>
      </c>
      <c r="AP217" s="1">
        <v>44734</v>
      </c>
      <c r="AQ217" t="s">
        <v>3701</v>
      </c>
      <c r="AR217" t="s">
        <v>3697</v>
      </c>
      <c r="AS217"/>
      <c r="AT217"/>
      <c r="AU217"/>
      <c r="AV217"/>
      <c r="AW217"/>
      <c r="AX217"/>
      <c r="AY217" s="2" t="s">
        <v>2630</v>
      </c>
      <c r="BA217" t="s">
        <v>2759</v>
      </c>
      <c r="BB217" t="s">
        <v>2761</v>
      </c>
      <c r="BC217"/>
      <c r="BD217"/>
      <c r="BE217"/>
      <c r="BF217"/>
    </row>
    <row r="218" spans="1:58" s="2" customFormat="1">
      <c r="A218" s="2">
        <v>1203</v>
      </c>
      <c r="B218" s="2" t="s">
        <v>400</v>
      </c>
      <c r="C218" s="2" t="s">
        <v>2923</v>
      </c>
      <c r="D218" s="2" t="s">
        <v>365</v>
      </c>
      <c r="F218" s="2" t="s">
        <v>462</v>
      </c>
      <c r="G218" s="2" t="s">
        <v>480</v>
      </c>
      <c r="H218" s="2" t="s">
        <v>512</v>
      </c>
      <c r="I218" s="7" t="s">
        <v>3756</v>
      </c>
      <c r="J218" s="2">
        <v>1</v>
      </c>
      <c r="K218" s="2">
        <v>0</v>
      </c>
      <c r="L218" s="2">
        <v>0</v>
      </c>
      <c r="N218" s="2" t="s">
        <v>3178</v>
      </c>
      <c r="O218">
        <v>1</v>
      </c>
      <c r="P218" s="11">
        <v>0</v>
      </c>
      <c r="Q218">
        <v>0</v>
      </c>
      <c r="R218">
        <v>1</v>
      </c>
      <c r="S218">
        <v>0</v>
      </c>
      <c r="T218">
        <v>0</v>
      </c>
      <c r="U218" s="5">
        <f t="shared" si="3"/>
        <v>1</v>
      </c>
      <c r="V218">
        <v>0</v>
      </c>
      <c r="W218">
        <v>0</v>
      </c>
      <c r="X218">
        <v>1</v>
      </c>
      <c r="Y218">
        <v>0</v>
      </c>
      <c r="Z218">
        <v>0</v>
      </c>
      <c r="AA218">
        <v>1</v>
      </c>
      <c r="AB218" s="2">
        <v>0</v>
      </c>
      <c r="AC218" s="2">
        <v>1</v>
      </c>
      <c r="AD218" s="2" t="s">
        <v>2798</v>
      </c>
      <c r="AE218" s="2" t="s">
        <v>3306</v>
      </c>
      <c r="AF218" s="2">
        <v>0</v>
      </c>
      <c r="AG218" s="2">
        <v>0</v>
      </c>
      <c r="AI218" s="2" t="s">
        <v>3664</v>
      </c>
      <c r="AM218" s="2" t="s">
        <v>3585</v>
      </c>
      <c r="AN218" s="8" t="s">
        <v>3544</v>
      </c>
      <c r="AO218" s="2" t="s">
        <v>2619</v>
      </c>
      <c r="AP218" s="3">
        <v>44615</v>
      </c>
      <c r="AQ218" s="2" t="s">
        <v>3725</v>
      </c>
      <c r="AR218" s="2" t="s">
        <v>3697</v>
      </c>
      <c r="AS218" s="2" t="s">
        <v>3724</v>
      </c>
      <c r="AT218" s="2" t="s">
        <v>3741</v>
      </c>
      <c r="AY218" s="2" t="s">
        <v>2624</v>
      </c>
      <c r="BA218" s="2" t="s">
        <v>2759</v>
      </c>
      <c r="BB218" s="2" t="s">
        <v>2782</v>
      </c>
      <c r="BC218" s="2" t="s">
        <v>2770</v>
      </c>
    </row>
    <row r="219" spans="1:58" s="2" customFormat="1">
      <c r="A219" s="2">
        <v>542</v>
      </c>
      <c r="B219" s="2" t="s">
        <v>400</v>
      </c>
      <c r="C219" s="2" t="s">
        <v>2923</v>
      </c>
      <c r="D219" s="2" t="s">
        <v>365</v>
      </c>
      <c r="F219" s="2" t="s">
        <v>462</v>
      </c>
      <c r="G219" s="2" t="s">
        <v>480</v>
      </c>
      <c r="H219" s="2" t="s">
        <v>2312</v>
      </c>
      <c r="I219" s="7" t="s">
        <v>3753</v>
      </c>
      <c r="J219" s="2">
        <v>0</v>
      </c>
      <c r="K219" s="2">
        <v>1</v>
      </c>
      <c r="L219" s="2">
        <v>0</v>
      </c>
      <c r="N219" s="2" t="s">
        <v>3178</v>
      </c>
      <c r="O219">
        <v>1</v>
      </c>
      <c r="P219" s="11">
        <v>0</v>
      </c>
      <c r="Q219">
        <v>0</v>
      </c>
      <c r="R219">
        <v>1</v>
      </c>
      <c r="S219">
        <v>0</v>
      </c>
      <c r="T219">
        <v>0</v>
      </c>
      <c r="U219" s="5">
        <f t="shared" si="3"/>
        <v>1</v>
      </c>
      <c r="V219">
        <v>0</v>
      </c>
      <c r="W219">
        <v>0</v>
      </c>
      <c r="X219">
        <v>1</v>
      </c>
      <c r="Y219">
        <v>0</v>
      </c>
      <c r="Z219">
        <v>0</v>
      </c>
      <c r="AA219">
        <v>1</v>
      </c>
      <c r="AB219" s="2">
        <v>0</v>
      </c>
      <c r="AC219" s="2">
        <v>1</v>
      </c>
      <c r="AD219" s="2" t="s">
        <v>2799</v>
      </c>
      <c r="AE219" s="2" t="s">
        <v>2782</v>
      </c>
      <c r="AF219" s="2">
        <v>1</v>
      </c>
      <c r="AG219" s="2">
        <v>0</v>
      </c>
      <c r="AI219" t="s">
        <v>3657</v>
      </c>
      <c r="AM219" t="s">
        <v>3212</v>
      </c>
      <c r="AN219" s="2" t="s">
        <v>3540</v>
      </c>
      <c r="AO219" s="2" t="s">
        <v>2617</v>
      </c>
      <c r="AP219" s="3">
        <v>44524</v>
      </c>
      <c r="AQ219" s="2" t="s">
        <v>3699</v>
      </c>
      <c r="AR219" s="2" t="s">
        <v>3697</v>
      </c>
      <c r="AY219" s="2" t="s">
        <v>2633</v>
      </c>
      <c r="BA219" s="2" t="s">
        <v>2764</v>
      </c>
      <c r="BB219" s="2" t="s">
        <v>2761</v>
      </c>
      <c r="BF219" s="2" t="s">
        <v>3541</v>
      </c>
    </row>
    <row r="220" spans="1:58" s="2" customFormat="1">
      <c r="A220" s="2">
        <v>2094</v>
      </c>
      <c r="B220" s="2" t="s">
        <v>400</v>
      </c>
      <c r="C220" s="2" t="s">
        <v>2923</v>
      </c>
      <c r="D220" s="2" t="s">
        <v>365</v>
      </c>
      <c r="F220" s="2" t="s">
        <v>462</v>
      </c>
      <c r="G220" s="2" t="s">
        <v>480</v>
      </c>
      <c r="H220" s="2" t="s">
        <v>2313</v>
      </c>
      <c r="I220" s="7" t="s">
        <v>3764</v>
      </c>
      <c r="J220" s="2">
        <v>0</v>
      </c>
      <c r="K220" s="2">
        <v>0</v>
      </c>
      <c r="L220" s="2">
        <v>0</v>
      </c>
      <c r="N220" s="2" t="s">
        <v>2885</v>
      </c>
      <c r="O220">
        <v>0</v>
      </c>
      <c r="P220" s="11">
        <v>0</v>
      </c>
      <c r="Q220">
        <v>0</v>
      </c>
      <c r="R220">
        <v>0</v>
      </c>
      <c r="S220">
        <v>0</v>
      </c>
      <c r="T220">
        <v>0</v>
      </c>
      <c r="U220" s="5">
        <f t="shared" si="3"/>
        <v>0</v>
      </c>
      <c r="V220">
        <v>0</v>
      </c>
      <c r="W220">
        <v>0</v>
      </c>
      <c r="X220">
        <v>0</v>
      </c>
      <c r="Y220">
        <v>0</v>
      </c>
      <c r="Z220">
        <v>0</v>
      </c>
      <c r="AA220">
        <v>0</v>
      </c>
      <c r="AN220" s="2" t="s">
        <v>3547</v>
      </c>
      <c r="AO220" s="2" t="s">
        <v>2617</v>
      </c>
      <c r="AP220" s="3">
        <v>44679</v>
      </c>
      <c r="AQ220" s="2" t="s">
        <v>2773</v>
      </c>
      <c r="AR220" s="2" t="s">
        <v>3697</v>
      </c>
      <c r="AY220" s="2" t="s">
        <v>2627</v>
      </c>
      <c r="BA220" s="2" t="s">
        <v>2759</v>
      </c>
      <c r="BB220" s="2" t="s">
        <v>2773</v>
      </c>
    </row>
    <row r="221" spans="1:58" s="2" customFormat="1">
      <c r="A221" s="2">
        <v>305</v>
      </c>
      <c r="B221" s="2" t="s">
        <v>400</v>
      </c>
      <c r="C221" s="2" t="s">
        <v>2923</v>
      </c>
      <c r="D221" s="2" t="s">
        <v>365</v>
      </c>
      <c r="F221" s="2" t="s">
        <v>462</v>
      </c>
      <c r="G221" s="2" t="s">
        <v>480</v>
      </c>
      <c r="H221" s="2" t="s">
        <v>2310</v>
      </c>
      <c r="I221" s="7" t="s">
        <v>3536</v>
      </c>
      <c r="J221" s="2">
        <v>0</v>
      </c>
      <c r="K221" s="2">
        <v>0</v>
      </c>
      <c r="L221" s="2">
        <v>0</v>
      </c>
      <c r="N221" s="2" t="s">
        <v>2885</v>
      </c>
      <c r="O221">
        <v>0</v>
      </c>
      <c r="P221" s="11">
        <v>0</v>
      </c>
      <c r="Q221">
        <v>0</v>
      </c>
      <c r="R221">
        <v>0</v>
      </c>
      <c r="S221">
        <v>0</v>
      </c>
      <c r="T221">
        <v>0</v>
      </c>
      <c r="U221" s="5">
        <f t="shared" si="3"/>
        <v>0</v>
      </c>
      <c r="V221">
        <v>0</v>
      </c>
      <c r="W221">
        <v>0</v>
      </c>
      <c r="X221">
        <v>0</v>
      </c>
      <c r="Y221">
        <v>0</v>
      </c>
      <c r="Z221">
        <v>0</v>
      </c>
      <c r="AA221">
        <v>0</v>
      </c>
      <c r="AN221" s="2" t="s">
        <v>3537</v>
      </c>
      <c r="AO221" s="2" t="s">
        <v>2617</v>
      </c>
      <c r="AP221" s="3">
        <v>44497</v>
      </c>
      <c r="AQ221" s="2" t="s">
        <v>3714</v>
      </c>
      <c r="AR221" s="2" t="s">
        <v>3697</v>
      </c>
      <c r="AY221" s="2" t="s">
        <v>2635</v>
      </c>
      <c r="BA221" s="2" t="s">
        <v>2761</v>
      </c>
      <c r="BB221" s="2" t="s">
        <v>2784</v>
      </c>
    </row>
    <row r="222" spans="1:58" s="2" customFormat="1">
      <c r="A222">
        <v>269</v>
      </c>
      <c r="B222" t="s">
        <v>449</v>
      </c>
      <c r="C222" t="s">
        <v>2923</v>
      </c>
      <c r="D222" t="s">
        <v>366</v>
      </c>
      <c r="E222"/>
      <c r="F222" t="s">
        <v>462</v>
      </c>
      <c r="G222" t="s">
        <v>471</v>
      </c>
      <c r="H222" t="s">
        <v>2243</v>
      </c>
      <c r="I222" s="4" t="s">
        <v>3549</v>
      </c>
      <c r="J222" s="2">
        <v>1</v>
      </c>
      <c r="K222" s="2">
        <v>0</v>
      </c>
      <c r="L222" s="2">
        <v>0</v>
      </c>
      <c r="M222"/>
      <c r="N222" s="2" t="s">
        <v>3178</v>
      </c>
      <c r="O222">
        <v>1</v>
      </c>
      <c r="P222" s="11">
        <v>0</v>
      </c>
      <c r="Q222">
        <v>0</v>
      </c>
      <c r="R222">
        <v>1</v>
      </c>
      <c r="S222">
        <v>0</v>
      </c>
      <c r="T222">
        <v>0</v>
      </c>
      <c r="U222" s="5">
        <f t="shared" si="3"/>
        <v>1</v>
      </c>
      <c r="V222">
        <v>0</v>
      </c>
      <c r="W222">
        <v>0</v>
      </c>
      <c r="X222">
        <v>1</v>
      </c>
      <c r="Y222">
        <v>0</v>
      </c>
      <c r="Z222">
        <v>0</v>
      </c>
      <c r="AA222">
        <v>1</v>
      </c>
      <c r="AB222">
        <v>0</v>
      </c>
      <c r="AC222">
        <v>1</v>
      </c>
      <c r="AD222" s="2" t="s">
        <v>2798</v>
      </c>
      <c r="AE222" t="s">
        <v>3306</v>
      </c>
      <c r="AF222">
        <v>0</v>
      </c>
      <c r="AG222">
        <v>0</v>
      </c>
      <c r="AH222"/>
      <c r="AI222" s="13" t="s">
        <v>3666</v>
      </c>
      <c r="AJ222"/>
      <c r="AK222"/>
      <c r="AL222"/>
      <c r="AM222" s="2" t="s">
        <v>3636</v>
      </c>
      <c r="AN222" t="s">
        <v>3553</v>
      </c>
      <c r="AO222" t="s">
        <v>2617</v>
      </c>
      <c r="AP222" s="1">
        <v>44487</v>
      </c>
      <c r="AQ222" t="s">
        <v>3728</v>
      </c>
      <c r="AR222" t="s">
        <v>3697</v>
      </c>
      <c r="AS222"/>
      <c r="AT222"/>
      <c r="AU222"/>
      <c r="AV222"/>
      <c r="AW222"/>
      <c r="AX222"/>
      <c r="AY222" s="2" t="s">
        <v>2689</v>
      </c>
      <c r="BA222" t="s">
        <v>2782</v>
      </c>
      <c r="BB222" t="s">
        <v>2763</v>
      </c>
      <c r="BC222"/>
      <c r="BD222"/>
      <c r="BE222"/>
      <c r="BF222"/>
    </row>
    <row r="223" spans="1:58" s="2" customFormat="1">
      <c r="A223">
        <v>836</v>
      </c>
      <c r="B223" t="s">
        <v>449</v>
      </c>
      <c r="C223" t="s">
        <v>2923</v>
      </c>
      <c r="D223" t="s">
        <v>366</v>
      </c>
      <c r="E223"/>
      <c r="F223" t="s">
        <v>462</v>
      </c>
      <c r="G223" t="s">
        <v>471</v>
      </c>
      <c r="H223" t="s">
        <v>2430</v>
      </c>
      <c r="I223" s="4" t="s">
        <v>3558</v>
      </c>
      <c r="J223" s="2">
        <v>1</v>
      </c>
      <c r="K223" s="2">
        <v>0</v>
      </c>
      <c r="L223" s="2">
        <v>0</v>
      </c>
      <c r="M223"/>
      <c r="N223" s="2" t="s">
        <v>3178</v>
      </c>
      <c r="O223">
        <v>1</v>
      </c>
      <c r="P223" s="11">
        <v>0</v>
      </c>
      <c r="Q223">
        <v>0</v>
      </c>
      <c r="R223">
        <v>1</v>
      </c>
      <c r="S223">
        <v>0</v>
      </c>
      <c r="T223">
        <v>0</v>
      </c>
      <c r="U223" s="5">
        <f t="shared" si="3"/>
        <v>1</v>
      </c>
      <c r="V223">
        <v>0</v>
      </c>
      <c r="W223">
        <v>0</v>
      </c>
      <c r="X223">
        <v>1</v>
      </c>
      <c r="Y223">
        <v>0</v>
      </c>
      <c r="Z223">
        <v>0</v>
      </c>
      <c r="AA223">
        <v>1</v>
      </c>
      <c r="AB223">
        <v>0</v>
      </c>
      <c r="AC223">
        <v>1</v>
      </c>
      <c r="AD223" t="s">
        <v>2800</v>
      </c>
      <c r="AE223" t="s">
        <v>3306</v>
      </c>
      <c r="AF223">
        <v>0</v>
      </c>
      <c r="AG223">
        <v>0</v>
      </c>
      <c r="AH223"/>
      <c r="AI223" t="s">
        <v>3336</v>
      </c>
      <c r="AJ223"/>
      <c r="AK223"/>
      <c r="AL223"/>
      <c r="AM223" s="2" t="s">
        <v>3584</v>
      </c>
      <c r="AN223" t="s">
        <v>3559</v>
      </c>
      <c r="AO223" t="s">
        <v>2617</v>
      </c>
      <c r="AP223" s="1">
        <v>44545</v>
      </c>
      <c r="AQ223" t="s">
        <v>3716</v>
      </c>
      <c r="AR223" t="s">
        <v>3697</v>
      </c>
      <c r="AS223" t="s">
        <v>3733</v>
      </c>
      <c r="AT223" t="s">
        <v>3741</v>
      </c>
      <c r="AU223" t="s">
        <v>3724</v>
      </c>
      <c r="AV223" t="s">
        <v>3741</v>
      </c>
      <c r="AW223"/>
      <c r="AX223"/>
      <c r="AY223" s="2" t="s">
        <v>2637</v>
      </c>
      <c r="BA223" t="s">
        <v>2782</v>
      </c>
      <c r="BB223" t="s">
        <v>2776</v>
      </c>
      <c r="BC223"/>
      <c r="BD223"/>
      <c r="BE223"/>
      <c r="BF223"/>
    </row>
    <row r="224" spans="1:58" s="2" customFormat="1">
      <c r="A224">
        <v>839</v>
      </c>
      <c r="B224" t="s">
        <v>449</v>
      </c>
      <c r="C224" t="s">
        <v>2923</v>
      </c>
      <c r="D224" t="s">
        <v>366</v>
      </c>
      <c r="E224"/>
      <c r="F224" t="s">
        <v>462</v>
      </c>
      <c r="G224" t="s">
        <v>471</v>
      </c>
      <c r="H224" t="s">
        <v>2431</v>
      </c>
      <c r="I224" s="4" t="s">
        <v>3560</v>
      </c>
      <c r="J224">
        <v>0</v>
      </c>
      <c r="K224">
        <v>0</v>
      </c>
      <c r="L224">
        <v>0</v>
      </c>
      <c r="M224"/>
      <c r="N224" s="2" t="s">
        <v>2885</v>
      </c>
      <c r="O224">
        <v>0</v>
      </c>
      <c r="P224" s="11">
        <v>0</v>
      </c>
      <c r="Q224">
        <v>0</v>
      </c>
      <c r="R224">
        <v>0</v>
      </c>
      <c r="S224">
        <v>0</v>
      </c>
      <c r="T224">
        <v>0</v>
      </c>
      <c r="U224" s="5">
        <f t="shared" si="3"/>
        <v>0</v>
      </c>
      <c r="V224">
        <v>0</v>
      </c>
      <c r="W224">
        <v>0</v>
      </c>
      <c r="X224">
        <v>0</v>
      </c>
      <c r="Y224">
        <v>0</v>
      </c>
      <c r="Z224">
        <v>0</v>
      </c>
      <c r="AA224">
        <v>0</v>
      </c>
      <c r="AB224"/>
      <c r="AC224"/>
      <c r="AD224"/>
      <c r="AE224"/>
      <c r="AF224"/>
      <c r="AG224"/>
      <c r="AH224"/>
      <c r="AI224"/>
      <c r="AJ224"/>
      <c r="AK224"/>
      <c r="AL224"/>
      <c r="AM224"/>
      <c r="AN224" t="s">
        <v>3561</v>
      </c>
      <c r="AO224" t="s">
        <v>2617</v>
      </c>
      <c r="AP224" s="1">
        <v>44545</v>
      </c>
      <c r="AQ224" t="s">
        <v>3716</v>
      </c>
      <c r="AR224" t="s">
        <v>3697</v>
      </c>
      <c r="AS224" t="s">
        <v>3733</v>
      </c>
      <c r="AT224" t="s">
        <v>3741</v>
      </c>
      <c r="AU224"/>
      <c r="AV224"/>
      <c r="AW224"/>
      <c r="AX224"/>
      <c r="AY224" s="2" t="s">
        <v>2637</v>
      </c>
      <c r="BA224" t="s">
        <v>2786</v>
      </c>
      <c r="BB224"/>
      <c r="BC224"/>
      <c r="BD224"/>
      <c r="BE224"/>
      <c r="BF224"/>
    </row>
    <row r="225" spans="1:58" s="2" customFormat="1">
      <c r="A225">
        <v>857</v>
      </c>
      <c r="B225" t="s">
        <v>449</v>
      </c>
      <c r="C225" t="s">
        <v>2923</v>
      </c>
      <c r="D225" t="s">
        <v>366</v>
      </c>
      <c r="E225"/>
      <c r="F225" t="s">
        <v>462</v>
      </c>
      <c r="G225" t="s">
        <v>471</v>
      </c>
      <c r="H225" t="s">
        <v>2432</v>
      </c>
      <c r="I225" s="4" t="s">
        <v>3562</v>
      </c>
      <c r="J225">
        <v>0</v>
      </c>
      <c r="K225">
        <v>0</v>
      </c>
      <c r="L225">
        <v>0</v>
      </c>
      <c r="M225"/>
      <c r="N225" s="2" t="s">
        <v>2885</v>
      </c>
      <c r="O225">
        <v>0</v>
      </c>
      <c r="P225" s="11">
        <v>0</v>
      </c>
      <c r="Q225">
        <v>0</v>
      </c>
      <c r="R225">
        <v>0</v>
      </c>
      <c r="S225">
        <v>0</v>
      </c>
      <c r="T225">
        <v>0</v>
      </c>
      <c r="U225" s="5">
        <f t="shared" si="3"/>
        <v>0</v>
      </c>
      <c r="V225">
        <v>0</v>
      </c>
      <c r="W225">
        <v>0</v>
      </c>
      <c r="X225">
        <v>0</v>
      </c>
      <c r="Y225">
        <v>0</v>
      </c>
      <c r="Z225">
        <v>0</v>
      </c>
      <c r="AA225">
        <v>0</v>
      </c>
      <c r="AB225"/>
      <c r="AC225"/>
      <c r="AD225"/>
      <c r="AE225"/>
      <c r="AF225"/>
      <c r="AG225"/>
      <c r="AH225"/>
      <c r="AI225"/>
      <c r="AJ225"/>
      <c r="AK225"/>
      <c r="AL225"/>
      <c r="AM225"/>
      <c r="AN225" t="s">
        <v>3563</v>
      </c>
      <c r="AO225" t="s">
        <v>2617</v>
      </c>
      <c r="AP225" s="1">
        <v>44545</v>
      </c>
      <c r="AQ225" t="s">
        <v>3716</v>
      </c>
      <c r="AR225" t="s">
        <v>3697</v>
      </c>
      <c r="AS225" t="s">
        <v>3733</v>
      </c>
      <c r="AT225" t="s">
        <v>3741</v>
      </c>
      <c r="AU225"/>
      <c r="AV225"/>
      <c r="AW225"/>
      <c r="AX225"/>
      <c r="AY225" s="2" t="s">
        <v>2637</v>
      </c>
      <c r="BA225" t="s">
        <v>2763</v>
      </c>
      <c r="BB225" t="s">
        <v>2776</v>
      </c>
      <c r="BC225"/>
      <c r="BD225"/>
      <c r="BE225"/>
      <c r="BF225"/>
    </row>
    <row r="226" spans="1:58" s="2" customFormat="1">
      <c r="A226">
        <v>1450</v>
      </c>
      <c r="B226" t="s">
        <v>449</v>
      </c>
      <c r="C226" t="s">
        <v>2923</v>
      </c>
      <c r="D226" t="s">
        <v>366</v>
      </c>
      <c r="E226"/>
      <c r="F226" t="s">
        <v>462</v>
      </c>
      <c r="G226" t="s">
        <v>471</v>
      </c>
      <c r="H226" t="s">
        <v>2433</v>
      </c>
      <c r="I226" s="4" t="s">
        <v>3564</v>
      </c>
      <c r="J226">
        <v>0</v>
      </c>
      <c r="K226">
        <v>0</v>
      </c>
      <c r="L226">
        <v>0</v>
      </c>
      <c r="M226"/>
      <c r="N226" s="2" t="s">
        <v>2885</v>
      </c>
      <c r="O226">
        <v>0</v>
      </c>
      <c r="P226" s="11">
        <v>0</v>
      </c>
      <c r="Q226">
        <v>0</v>
      </c>
      <c r="R226">
        <v>0</v>
      </c>
      <c r="S226">
        <v>0</v>
      </c>
      <c r="T226">
        <v>0</v>
      </c>
      <c r="U226" s="5">
        <f t="shared" si="3"/>
        <v>0</v>
      </c>
      <c r="V226">
        <v>0</v>
      </c>
      <c r="W226">
        <v>0</v>
      </c>
      <c r="X226">
        <v>0</v>
      </c>
      <c r="Y226">
        <v>0</v>
      </c>
      <c r="Z226">
        <v>0</v>
      </c>
      <c r="AA226">
        <v>0</v>
      </c>
      <c r="AB226"/>
      <c r="AC226"/>
      <c r="AD226"/>
      <c r="AE226"/>
      <c r="AF226">
        <v>1</v>
      </c>
      <c r="AG226"/>
      <c r="AH226"/>
      <c r="AI226"/>
      <c r="AJ226"/>
      <c r="AK226"/>
      <c r="AL226"/>
      <c r="AM226"/>
      <c r="AN226" t="s">
        <v>3565</v>
      </c>
      <c r="AO226" t="s">
        <v>2617</v>
      </c>
      <c r="AP226" s="1">
        <v>44635</v>
      </c>
      <c r="AQ226" t="s">
        <v>2777</v>
      </c>
      <c r="AR226" t="s">
        <v>3697</v>
      </c>
      <c r="AS226" t="s">
        <v>3715</v>
      </c>
      <c r="AT226" t="s">
        <v>3741</v>
      </c>
      <c r="AU226"/>
      <c r="AV226"/>
      <c r="AW226"/>
      <c r="AX226"/>
      <c r="AY226" s="2" t="s">
        <v>2623</v>
      </c>
      <c r="BA226" t="s">
        <v>2758</v>
      </c>
      <c r="BB226" t="s">
        <v>2777</v>
      </c>
      <c r="BC226"/>
      <c r="BD226"/>
      <c r="BE226"/>
      <c r="BF226"/>
    </row>
    <row r="227" spans="1:58" s="2" customFormat="1">
      <c r="A227">
        <v>1453</v>
      </c>
      <c r="B227" t="s">
        <v>449</v>
      </c>
      <c r="C227" t="s">
        <v>2923</v>
      </c>
      <c r="D227" t="s">
        <v>366</v>
      </c>
      <c r="E227"/>
      <c r="F227" t="s">
        <v>462</v>
      </c>
      <c r="G227" t="s">
        <v>471</v>
      </c>
      <c r="H227" t="s">
        <v>2434</v>
      </c>
      <c r="I227" s="4" t="s">
        <v>3566</v>
      </c>
      <c r="J227">
        <v>0</v>
      </c>
      <c r="K227">
        <v>0</v>
      </c>
      <c r="L227">
        <v>0</v>
      </c>
      <c r="M227"/>
      <c r="N227" s="2" t="s">
        <v>2885</v>
      </c>
      <c r="O227">
        <v>0</v>
      </c>
      <c r="P227" s="11">
        <v>0</v>
      </c>
      <c r="Q227">
        <v>0</v>
      </c>
      <c r="R227">
        <v>0</v>
      </c>
      <c r="S227">
        <v>0</v>
      </c>
      <c r="T227">
        <v>0</v>
      </c>
      <c r="U227" s="5">
        <f t="shared" si="3"/>
        <v>0</v>
      </c>
      <c r="V227">
        <v>0</v>
      </c>
      <c r="W227">
        <v>0</v>
      </c>
      <c r="X227">
        <v>0</v>
      </c>
      <c r="Y227">
        <v>0</v>
      </c>
      <c r="Z227">
        <v>0</v>
      </c>
      <c r="AA227">
        <v>0</v>
      </c>
      <c r="AB227"/>
      <c r="AC227"/>
      <c r="AD227"/>
      <c r="AE227"/>
      <c r="AF227"/>
      <c r="AG227"/>
      <c r="AH227"/>
      <c r="AI227"/>
      <c r="AJ227"/>
      <c r="AK227"/>
      <c r="AL227"/>
      <c r="AM227"/>
      <c r="AN227" t="s">
        <v>3567</v>
      </c>
      <c r="AO227" t="s">
        <v>2617</v>
      </c>
      <c r="AP227" s="1">
        <v>44635</v>
      </c>
      <c r="AQ227" s="2" t="s">
        <v>3736</v>
      </c>
      <c r="AR227" t="s">
        <v>3697</v>
      </c>
      <c r="AS227"/>
      <c r="AT227"/>
      <c r="AU227"/>
      <c r="AV227"/>
      <c r="AW227"/>
      <c r="AX227"/>
      <c r="AY227" s="2" t="s">
        <v>2623</v>
      </c>
      <c r="BA227" t="s">
        <v>2764</v>
      </c>
      <c r="BB227" t="s">
        <v>2769</v>
      </c>
      <c r="BC227" t="s">
        <v>2761</v>
      </c>
      <c r="BD227" t="s">
        <v>2765</v>
      </c>
      <c r="BE227"/>
      <c r="BF227"/>
    </row>
    <row r="228" spans="1:58" s="2" customFormat="1">
      <c r="A228">
        <v>1455</v>
      </c>
      <c r="B228" t="s">
        <v>449</v>
      </c>
      <c r="C228" t="s">
        <v>2923</v>
      </c>
      <c r="D228" t="s">
        <v>366</v>
      </c>
      <c r="E228"/>
      <c r="F228" t="s">
        <v>462</v>
      </c>
      <c r="G228" t="s">
        <v>471</v>
      </c>
      <c r="H228" t="s">
        <v>2435</v>
      </c>
      <c r="I228" s="4" t="s">
        <v>3759</v>
      </c>
      <c r="J228">
        <v>0</v>
      </c>
      <c r="K228">
        <v>0</v>
      </c>
      <c r="L228">
        <v>0</v>
      </c>
      <c r="M228"/>
      <c r="N228" s="2" t="s">
        <v>2885</v>
      </c>
      <c r="O228">
        <v>0</v>
      </c>
      <c r="P228" s="11">
        <v>0</v>
      </c>
      <c r="Q228">
        <v>0</v>
      </c>
      <c r="R228">
        <v>0</v>
      </c>
      <c r="S228">
        <v>0</v>
      </c>
      <c r="T228">
        <v>0</v>
      </c>
      <c r="U228" s="5">
        <f t="shared" si="3"/>
        <v>0</v>
      </c>
      <c r="V228">
        <v>0</v>
      </c>
      <c r="W228">
        <v>0</v>
      </c>
      <c r="X228">
        <v>0</v>
      </c>
      <c r="Y228">
        <v>0</v>
      </c>
      <c r="Z228">
        <v>0</v>
      </c>
      <c r="AA228">
        <v>0</v>
      </c>
      <c r="AB228"/>
      <c r="AC228"/>
      <c r="AD228"/>
      <c r="AE228"/>
      <c r="AF228"/>
      <c r="AG228"/>
      <c r="AH228"/>
      <c r="AI228"/>
      <c r="AJ228"/>
      <c r="AK228"/>
      <c r="AL228"/>
      <c r="AM228"/>
      <c r="AN228" t="s">
        <v>3568</v>
      </c>
      <c r="AO228" t="s">
        <v>2617</v>
      </c>
      <c r="AP228" s="1">
        <v>44635</v>
      </c>
      <c r="AQ228" t="s">
        <v>3711</v>
      </c>
      <c r="AR228" t="s">
        <v>3697</v>
      </c>
      <c r="AS228"/>
      <c r="AT228"/>
      <c r="AU228"/>
      <c r="AV228"/>
      <c r="AW228"/>
      <c r="AX228"/>
      <c r="AY228" s="2" t="s">
        <v>2623</v>
      </c>
      <c r="BA228" t="s">
        <v>2759</v>
      </c>
      <c r="BB228"/>
      <c r="BC228"/>
      <c r="BD228"/>
      <c r="BE228"/>
      <c r="BF228"/>
    </row>
    <row r="229" spans="1:58" s="2" customFormat="1">
      <c r="A229">
        <v>492</v>
      </c>
      <c r="B229" t="s">
        <v>449</v>
      </c>
      <c r="C229" t="s">
        <v>2923</v>
      </c>
      <c r="D229" t="s">
        <v>366</v>
      </c>
      <c r="E229"/>
      <c r="F229" t="s">
        <v>462</v>
      </c>
      <c r="G229" t="s">
        <v>471</v>
      </c>
      <c r="H229" t="s">
        <v>586</v>
      </c>
      <c r="I229" s="4" t="s">
        <v>3556</v>
      </c>
      <c r="J229" s="2">
        <v>1</v>
      </c>
      <c r="K229" s="2">
        <v>0</v>
      </c>
      <c r="L229" s="2">
        <v>0</v>
      </c>
      <c r="M229"/>
      <c r="N229" s="2" t="s">
        <v>3178</v>
      </c>
      <c r="O229">
        <v>1</v>
      </c>
      <c r="P229" s="11">
        <v>0</v>
      </c>
      <c r="Q229">
        <v>0</v>
      </c>
      <c r="R229">
        <v>1</v>
      </c>
      <c r="S229">
        <v>0</v>
      </c>
      <c r="T229">
        <v>0</v>
      </c>
      <c r="U229" s="5">
        <f t="shared" si="3"/>
        <v>1</v>
      </c>
      <c r="V229">
        <v>0</v>
      </c>
      <c r="W229">
        <v>0</v>
      </c>
      <c r="X229">
        <v>1</v>
      </c>
      <c r="Y229">
        <v>0</v>
      </c>
      <c r="Z229">
        <v>0</v>
      </c>
      <c r="AA229">
        <v>1</v>
      </c>
      <c r="AB229">
        <v>0</v>
      </c>
      <c r="AC229">
        <v>1</v>
      </c>
      <c r="AD229" s="2" t="s">
        <v>2799</v>
      </c>
      <c r="AE229" t="s">
        <v>3306</v>
      </c>
      <c r="AF229">
        <v>0</v>
      </c>
      <c r="AG229">
        <v>0</v>
      </c>
      <c r="AH229"/>
      <c r="AI229" t="s">
        <v>3665</v>
      </c>
      <c r="AJ229"/>
      <c r="AK229"/>
      <c r="AL229"/>
      <c r="AM229" s="2" t="s">
        <v>3584</v>
      </c>
      <c r="AN229" t="s">
        <v>3557</v>
      </c>
      <c r="AO229" t="s">
        <v>2619</v>
      </c>
      <c r="AP229" s="1">
        <v>44518</v>
      </c>
      <c r="AQ229" t="s">
        <v>3725</v>
      </c>
      <c r="AR229" t="s">
        <v>3697</v>
      </c>
      <c r="AS229"/>
      <c r="AT229"/>
      <c r="AU229"/>
      <c r="AV229"/>
      <c r="AW229"/>
      <c r="AX229"/>
      <c r="AY229" s="2" t="s">
        <v>2657</v>
      </c>
      <c r="BA229" t="s">
        <v>2782</v>
      </c>
      <c r="BB229" t="s">
        <v>2770</v>
      </c>
      <c r="BC229"/>
      <c r="BD229"/>
      <c r="BE229"/>
      <c r="BF229"/>
    </row>
    <row r="230" spans="1:58" s="2" customFormat="1">
      <c r="A230">
        <v>490</v>
      </c>
      <c r="B230" t="s">
        <v>449</v>
      </c>
      <c r="C230" t="s">
        <v>2923</v>
      </c>
      <c r="D230" t="s">
        <v>366</v>
      </c>
      <c r="E230"/>
      <c r="F230" t="s">
        <v>462</v>
      </c>
      <c r="G230" t="s">
        <v>471</v>
      </c>
      <c r="H230" t="s">
        <v>524</v>
      </c>
      <c r="I230" s="4" t="s">
        <v>3554</v>
      </c>
      <c r="J230" s="2">
        <v>0</v>
      </c>
      <c r="K230" s="2">
        <v>0</v>
      </c>
      <c r="L230" s="2">
        <v>0</v>
      </c>
      <c r="M230"/>
      <c r="N230" s="2" t="s">
        <v>2885</v>
      </c>
      <c r="O230">
        <v>0</v>
      </c>
      <c r="P230" s="11">
        <v>0</v>
      </c>
      <c r="Q230">
        <v>0</v>
      </c>
      <c r="R230">
        <v>0</v>
      </c>
      <c r="S230">
        <v>0</v>
      </c>
      <c r="T230">
        <v>0</v>
      </c>
      <c r="U230" s="5">
        <f t="shared" si="3"/>
        <v>0</v>
      </c>
      <c r="V230">
        <v>0</v>
      </c>
      <c r="W230">
        <v>0</v>
      </c>
      <c r="X230">
        <v>0</v>
      </c>
      <c r="Y230">
        <v>0</v>
      </c>
      <c r="Z230">
        <v>0</v>
      </c>
      <c r="AA230">
        <v>0</v>
      </c>
      <c r="AB230"/>
      <c r="AC230"/>
      <c r="AD230"/>
      <c r="AE230"/>
      <c r="AF230"/>
      <c r="AG230"/>
      <c r="AH230"/>
      <c r="AI230"/>
      <c r="AJ230"/>
      <c r="AK230"/>
      <c r="AL230"/>
      <c r="AM230"/>
      <c r="AN230" t="s">
        <v>3555</v>
      </c>
      <c r="AO230" t="s">
        <v>2619</v>
      </c>
      <c r="AP230" s="1">
        <v>44518</v>
      </c>
      <c r="AQ230" t="s">
        <v>3725</v>
      </c>
      <c r="AR230" t="s">
        <v>3697</v>
      </c>
      <c r="AS230"/>
      <c r="AT230"/>
      <c r="AU230"/>
      <c r="AV230"/>
      <c r="AW230"/>
      <c r="AX230"/>
      <c r="AY230" s="2" t="s">
        <v>2657</v>
      </c>
      <c r="BA230" t="s">
        <v>2770</v>
      </c>
      <c r="BB230" t="s">
        <v>2773</v>
      </c>
      <c r="BC230"/>
      <c r="BD230"/>
      <c r="BE230"/>
      <c r="BF230"/>
    </row>
    <row r="231" spans="1:58" customFormat="1">
      <c r="A231">
        <v>78</v>
      </c>
      <c r="B231" t="s">
        <v>449</v>
      </c>
      <c r="C231" t="s">
        <v>2923</v>
      </c>
      <c r="D231" t="s">
        <v>366</v>
      </c>
      <c r="F231" t="s">
        <v>462</v>
      </c>
      <c r="G231" t="s">
        <v>471</v>
      </c>
      <c r="H231" t="s">
        <v>2429</v>
      </c>
      <c r="I231" s="4" t="s">
        <v>3551</v>
      </c>
      <c r="J231" s="2">
        <v>1</v>
      </c>
      <c r="K231" s="2">
        <v>0</v>
      </c>
      <c r="L231" s="2">
        <v>0</v>
      </c>
      <c r="N231" s="2" t="s">
        <v>3178</v>
      </c>
      <c r="O231">
        <v>1</v>
      </c>
      <c r="P231" s="11">
        <v>0</v>
      </c>
      <c r="Q231">
        <v>0</v>
      </c>
      <c r="R231">
        <v>1</v>
      </c>
      <c r="S231">
        <v>0</v>
      </c>
      <c r="T231">
        <v>0</v>
      </c>
      <c r="U231" s="5">
        <f t="shared" si="3"/>
        <v>1</v>
      </c>
      <c r="V231">
        <v>0</v>
      </c>
      <c r="W231">
        <v>0</v>
      </c>
      <c r="X231">
        <v>1</v>
      </c>
      <c r="Y231">
        <v>0</v>
      </c>
      <c r="Z231">
        <v>0</v>
      </c>
      <c r="AA231">
        <v>1</v>
      </c>
      <c r="AB231">
        <v>0</v>
      </c>
      <c r="AC231">
        <v>1</v>
      </c>
      <c r="AD231" s="2" t="s">
        <v>2799</v>
      </c>
      <c r="AE231" t="s">
        <v>3306</v>
      </c>
      <c r="AF231">
        <v>0</v>
      </c>
      <c r="AG231">
        <v>0</v>
      </c>
      <c r="AI231" t="s">
        <v>3665</v>
      </c>
      <c r="AM231" s="2" t="s">
        <v>3584</v>
      </c>
      <c r="AN231" t="s">
        <v>3552</v>
      </c>
      <c r="AO231" t="s">
        <v>2619</v>
      </c>
      <c r="AP231" s="1">
        <v>44462</v>
      </c>
      <c r="AQ231" t="s">
        <v>3725</v>
      </c>
      <c r="AR231" t="s">
        <v>3697</v>
      </c>
      <c r="AS231" t="s">
        <v>3724</v>
      </c>
      <c r="AT231" t="s">
        <v>3741</v>
      </c>
      <c r="AY231" s="2" t="s">
        <v>2754</v>
      </c>
      <c r="AZ231" s="2"/>
      <c r="BA231" t="s">
        <v>2782</v>
      </c>
      <c r="BB231" t="s">
        <v>2770</v>
      </c>
    </row>
    <row r="232" spans="1:58" s="2" customFormat="1">
      <c r="A232">
        <v>60</v>
      </c>
      <c r="B232" t="s">
        <v>449</v>
      </c>
      <c r="C232" t="s">
        <v>2923</v>
      </c>
      <c r="D232" t="s">
        <v>366</v>
      </c>
      <c r="E232"/>
      <c r="F232" t="s">
        <v>462</v>
      </c>
      <c r="G232" t="s">
        <v>471</v>
      </c>
      <c r="H232" t="s">
        <v>2243</v>
      </c>
      <c r="I232" s="4" t="s">
        <v>3549</v>
      </c>
      <c r="J232" s="2">
        <v>1</v>
      </c>
      <c r="K232" s="2">
        <v>0</v>
      </c>
      <c r="L232" s="2">
        <v>0</v>
      </c>
      <c r="M232"/>
      <c r="N232" s="2" t="s">
        <v>3178</v>
      </c>
      <c r="O232">
        <v>1</v>
      </c>
      <c r="P232" s="11">
        <v>0</v>
      </c>
      <c r="Q232">
        <v>0</v>
      </c>
      <c r="R232">
        <v>1</v>
      </c>
      <c r="S232">
        <v>0</v>
      </c>
      <c r="T232">
        <v>0</v>
      </c>
      <c r="U232" s="5">
        <f t="shared" si="3"/>
        <v>1</v>
      </c>
      <c r="V232">
        <v>0</v>
      </c>
      <c r="W232">
        <v>0</v>
      </c>
      <c r="X232">
        <v>1</v>
      </c>
      <c r="Y232">
        <v>0</v>
      </c>
      <c r="Z232">
        <v>0</v>
      </c>
      <c r="AA232">
        <v>1</v>
      </c>
      <c r="AB232">
        <v>0</v>
      </c>
      <c r="AC232">
        <v>1</v>
      </c>
      <c r="AD232" s="2" t="s">
        <v>2798</v>
      </c>
      <c r="AE232" t="s">
        <v>3306</v>
      </c>
      <c r="AF232">
        <v>0</v>
      </c>
      <c r="AG232">
        <v>0</v>
      </c>
      <c r="AH232"/>
      <c r="AI232" s="13" t="s">
        <v>3666</v>
      </c>
      <c r="AJ232"/>
      <c r="AK232"/>
      <c r="AL232"/>
      <c r="AM232" s="2" t="s">
        <v>3636</v>
      </c>
      <c r="AN232" t="s">
        <v>3550</v>
      </c>
      <c r="AO232" t="s">
        <v>2617</v>
      </c>
      <c r="AP232" s="1">
        <v>44460</v>
      </c>
      <c r="AQ232" t="s">
        <v>3728</v>
      </c>
      <c r="AR232" t="s">
        <v>3697</v>
      </c>
      <c r="AS232"/>
      <c r="AT232"/>
      <c r="AU232"/>
      <c r="AV232"/>
      <c r="AW232"/>
      <c r="AX232"/>
      <c r="AY232" s="2" t="s">
        <v>2672</v>
      </c>
      <c r="BA232" t="s">
        <v>2782</v>
      </c>
      <c r="BB232" t="s">
        <v>2763</v>
      </c>
      <c r="BC232"/>
      <c r="BD232"/>
      <c r="BE232"/>
      <c r="BF232"/>
    </row>
    <row r="233" spans="1:58" s="2" customFormat="1">
      <c r="A233">
        <v>716</v>
      </c>
      <c r="B233" t="s">
        <v>86</v>
      </c>
      <c r="C233" t="s">
        <v>2833</v>
      </c>
      <c r="D233" t="s">
        <v>332</v>
      </c>
      <c r="E233"/>
      <c r="F233" t="s">
        <v>462</v>
      </c>
      <c r="G233" t="s">
        <v>472</v>
      </c>
      <c r="H233" t="s">
        <v>799</v>
      </c>
      <c r="I233" s="4" t="s">
        <v>3115</v>
      </c>
      <c r="J233">
        <v>0</v>
      </c>
      <c r="K233">
        <v>0</v>
      </c>
      <c r="L233">
        <v>0</v>
      </c>
      <c r="M233"/>
      <c r="N233" t="s">
        <v>2885</v>
      </c>
      <c r="O233">
        <v>0</v>
      </c>
      <c r="P233" s="11">
        <v>0</v>
      </c>
      <c r="Q233">
        <v>0</v>
      </c>
      <c r="R233">
        <v>0</v>
      </c>
      <c r="S233">
        <v>0</v>
      </c>
      <c r="T233">
        <v>0</v>
      </c>
      <c r="U233" s="5">
        <f t="shared" si="3"/>
        <v>0</v>
      </c>
      <c r="V233">
        <v>0</v>
      </c>
      <c r="W233">
        <v>0</v>
      </c>
      <c r="X233">
        <v>0</v>
      </c>
      <c r="Y233">
        <v>0</v>
      </c>
      <c r="Z233">
        <v>0</v>
      </c>
      <c r="AA233">
        <v>0</v>
      </c>
      <c r="AB233"/>
      <c r="AC233"/>
      <c r="AD233"/>
      <c r="AE233"/>
      <c r="AF233"/>
      <c r="AG233"/>
      <c r="AH233"/>
      <c r="AI233"/>
      <c r="AJ233"/>
      <c r="AK233"/>
      <c r="AL233"/>
      <c r="AM233"/>
      <c r="AN233" t="s">
        <v>3116</v>
      </c>
      <c r="AO233" t="s">
        <v>2617</v>
      </c>
      <c r="AP233" s="1">
        <v>44539</v>
      </c>
      <c r="AQ233" t="s">
        <v>3731</v>
      </c>
      <c r="AR233" t="s">
        <v>3697</v>
      </c>
      <c r="AS233" t="s">
        <v>3732</v>
      </c>
      <c r="AT233" t="s">
        <v>3697</v>
      </c>
      <c r="AU233"/>
      <c r="AV233"/>
      <c r="AW233"/>
      <c r="AX233"/>
      <c r="AY233" s="2" t="s">
        <v>2683</v>
      </c>
      <c r="BA233" t="s">
        <v>2766</v>
      </c>
      <c r="BB233" t="s">
        <v>2777</v>
      </c>
      <c r="BC233"/>
      <c r="BD233"/>
      <c r="BE233"/>
      <c r="BF233"/>
    </row>
    <row r="234" spans="1:58" s="2" customFormat="1">
      <c r="A234" s="5">
        <v>1244</v>
      </c>
      <c r="B234" s="5" t="s">
        <v>237</v>
      </c>
      <c r="C234" s="5" t="s">
        <v>2833</v>
      </c>
      <c r="D234" s="5" t="s">
        <v>354</v>
      </c>
      <c r="E234" s="5"/>
      <c r="F234" s="5" t="s">
        <v>461</v>
      </c>
      <c r="G234" s="5" t="s">
        <v>476</v>
      </c>
      <c r="H234" s="5" t="s">
        <v>1501</v>
      </c>
      <c r="I234" s="15" t="s">
        <v>3127</v>
      </c>
      <c r="J234" s="5">
        <v>0</v>
      </c>
      <c r="K234" s="5">
        <v>0</v>
      </c>
      <c r="L234" s="5">
        <v>0</v>
      </c>
      <c r="M234" s="5"/>
      <c r="N234" s="5" t="s">
        <v>2885</v>
      </c>
      <c r="O234" s="5">
        <v>0</v>
      </c>
      <c r="P234" s="16">
        <v>0</v>
      </c>
      <c r="Q234" s="5">
        <v>0</v>
      </c>
      <c r="R234" s="5">
        <v>0</v>
      </c>
      <c r="S234" s="5">
        <v>0</v>
      </c>
      <c r="T234" s="5">
        <v>0</v>
      </c>
      <c r="U234" s="5">
        <f t="shared" si="3"/>
        <v>0</v>
      </c>
      <c r="V234" s="5">
        <v>0</v>
      </c>
      <c r="W234" s="5">
        <v>0</v>
      </c>
      <c r="X234" s="5">
        <v>0</v>
      </c>
      <c r="Y234" s="5">
        <v>0</v>
      </c>
      <c r="Z234" s="5">
        <v>0</v>
      </c>
      <c r="AA234" s="5">
        <v>0</v>
      </c>
      <c r="AB234" s="5"/>
      <c r="AC234" s="5"/>
      <c r="AD234" s="5"/>
      <c r="AE234" s="5"/>
      <c r="AF234" s="5">
        <v>1</v>
      </c>
      <c r="AG234" s="5"/>
      <c r="AH234" s="5"/>
      <c r="AI234" s="5"/>
      <c r="AJ234" s="5"/>
      <c r="AK234" s="5"/>
      <c r="AL234" s="5"/>
      <c r="AM234" s="5"/>
      <c r="AN234" s="8" t="s">
        <v>3128</v>
      </c>
      <c r="AO234" s="5" t="s">
        <v>2617</v>
      </c>
      <c r="AP234" s="17">
        <v>44621</v>
      </c>
      <c r="AQ234" s="5" t="s">
        <v>2773</v>
      </c>
      <c r="AR234" s="5" t="s">
        <v>3697</v>
      </c>
      <c r="AS234" s="5" t="s">
        <v>3715</v>
      </c>
      <c r="AT234" s="5" t="s">
        <v>3741</v>
      </c>
      <c r="AU234" s="5"/>
      <c r="AV234" s="5"/>
      <c r="AW234" s="5"/>
      <c r="AX234" s="5"/>
      <c r="AY234" s="5" t="s">
        <v>2645</v>
      </c>
      <c r="AZ234" t="s">
        <v>3689</v>
      </c>
      <c r="BA234" s="5" t="s">
        <v>2758</v>
      </c>
      <c r="BB234" s="5" t="s">
        <v>2773</v>
      </c>
      <c r="BC234" s="5"/>
      <c r="BD234" s="5"/>
      <c r="BE234" s="5"/>
      <c r="BF234" s="5"/>
    </row>
    <row r="235" spans="1:58" s="2" customFormat="1">
      <c r="A235">
        <v>1243</v>
      </c>
      <c r="B235" t="s">
        <v>237</v>
      </c>
      <c r="C235" t="s">
        <v>2833</v>
      </c>
      <c r="D235" t="s">
        <v>354</v>
      </c>
      <c r="E235"/>
      <c r="F235" t="s">
        <v>461</v>
      </c>
      <c r="G235" t="s">
        <v>476</v>
      </c>
      <c r="H235" t="s">
        <v>1500</v>
      </c>
      <c r="I235" s="4" t="s">
        <v>3123</v>
      </c>
      <c r="J235">
        <v>0</v>
      </c>
      <c r="K235">
        <v>0</v>
      </c>
      <c r="L235">
        <v>0</v>
      </c>
      <c r="M235"/>
      <c r="N235" t="s">
        <v>2885</v>
      </c>
      <c r="O235">
        <v>0</v>
      </c>
      <c r="P235" s="11">
        <v>0</v>
      </c>
      <c r="Q235">
        <v>0</v>
      </c>
      <c r="R235">
        <v>0</v>
      </c>
      <c r="S235">
        <v>0</v>
      </c>
      <c r="T235">
        <v>0</v>
      </c>
      <c r="U235" s="5">
        <f t="shared" si="3"/>
        <v>0</v>
      </c>
      <c r="V235">
        <v>0</v>
      </c>
      <c r="W235">
        <v>0</v>
      </c>
      <c r="X235">
        <v>0</v>
      </c>
      <c r="Y235">
        <v>0</v>
      </c>
      <c r="Z235">
        <v>0</v>
      </c>
      <c r="AA235">
        <v>0</v>
      </c>
      <c r="AB235"/>
      <c r="AC235"/>
      <c r="AD235"/>
      <c r="AE235"/>
      <c r="AF235">
        <v>1</v>
      </c>
      <c r="AG235"/>
      <c r="AH235"/>
      <c r="AI235"/>
      <c r="AJ235"/>
      <c r="AK235"/>
      <c r="AL235"/>
      <c r="AM235"/>
      <c r="AN235" t="s">
        <v>3129</v>
      </c>
      <c r="AO235" t="s">
        <v>2617</v>
      </c>
      <c r="AP235" s="1">
        <v>44621</v>
      </c>
      <c r="AQ235" t="s">
        <v>3715</v>
      </c>
      <c r="AR235" t="s">
        <v>3697</v>
      </c>
      <c r="AS235" t="s">
        <v>2773</v>
      </c>
      <c r="AT235" t="s">
        <v>3697</v>
      </c>
      <c r="AU235"/>
      <c r="AV235"/>
      <c r="AW235"/>
      <c r="AX235"/>
      <c r="AY235" s="2" t="s">
        <v>2652</v>
      </c>
      <c r="BA235" t="s">
        <v>2764</v>
      </c>
      <c r="BB235" t="s">
        <v>2773</v>
      </c>
      <c r="BC235"/>
      <c r="BD235"/>
      <c r="BE235"/>
      <c r="BF235"/>
    </row>
    <row r="236" spans="1:58" s="2" customFormat="1">
      <c r="A236">
        <v>472</v>
      </c>
      <c r="B236" t="s">
        <v>237</v>
      </c>
      <c r="C236" t="s">
        <v>2833</v>
      </c>
      <c r="D236" t="s">
        <v>354</v>
      </c>
      <c r="E236"/>
      <c r="F236" t="s">
        <v>461</v>
      </c>
      <c r="G236" t="s">
        <v>476</v>
      </c>
      <c r="H236" t="s">
        <v>1496</v>
      </c>
      <c r="I236" s="4" t="s">
        <v>3119</v>
      </c>
      <c r="J236">
        <v>0</v>
      </c>
      <c r="K236">
        <v>0</v>
      </c>
      <c r="L236">
        <v>0</v>
      </c>
      <c r="M236"/>
      <c r="N236" t="s">
        <v>2885</v>
      </c>
      <c r="O236">
        <v>0</v>
      </c>
      <c r="P236" s="11">
        <v>0</v>
      </c>
      <c r="Q236">
        <v>0</v>
      </c>
      <c r="R236">
        <v>0</v>
      </c>
      <c r="S236">
        <v>0</v>
      </c>
      <c r="T236">
        <v>0</v>
      </c>
      <c r="U236" s="5">
        <f t="shared" si="3"/>
        <v>0</v>
      </c>
      <c r="V236">
        <v>0</v>
      </c>
      <c r="W236">
        <v>0</v>
      </c>
      <c r="X236">
        <v>0</v>
      </c>
      <c r="Y236">
        <v>0</v>
      </c>
      <c r="Z236">
        <v>0</v>
      </c>
      <c r="AA236">
        <v>0</v>
      </c>
      <c r="AB236"/>
      <c r="AC236"/>
      <c r="AD236"/>
      <c r="AE236"/>
      <c r="AF236">
        <v>1</v>
      </c>
      <c r="AG236"/>
      <c r="AH236"/>
      <c r="AI236"/>
      <c r="AJ236"/>
      <c r="AK236"/>
      <c r="AL236"/>
      <c r="AM236"/>
      <c r="AN236" t="s">
        <v>3120</v>
      </c>
      <c r="AO236" t="s">
        <v>2619</v>
      </c>
      <c r="AP236" s="1">
        <v>44518</v>
      </c>
      <c r="AQ236" t="s">
        <v>3725</v>
      </c>
      <c r="AR236" t="s">
        <v>3697</v>
      </c>
      <c r="AS236" t="s">
        <v>3715</v>
      </c>
      <c r="AT236" t="s">
        <v>3741</v>
      </c>
      <c r="AU236"/>
      <c r="AV236"/>
      <c r="AW236"/>
      <c r="AX236"/>
      <c r="AY236" s="2" t="s">
        <v>2657</v>
      </c>
      <c r="BA236" t="s">
        <v>2758</v>
      </c>
      <c r="BB236" t="s">
        <v>2770</v>
      </c>
      <c r="BC236" t="s">
        <v>2773</v>
      </c>
      <c r="BD236"/>
      <c r="BE236"/>
      <c r="BF236"/>
    </row>
    <row r="237" spans="1:58" s="2" customFormat="1">
      <c r="A237">
        <v>531</v>
      </c>
      <c r="B237" t="s">
        <v>237</v>
      </c>
      <c r="C237" t="s">
        <v>2833</v>
      </c>
      <c r="D237" t="s">
        <v>354</v>
      </c>
      <c r="E237"/>
      <c r="F237" t="s">
        <v>461</v>
      </c>
      <c r="G237" t="s">
        <v>476</v>
      </c>
      <c r="H237" t="s">
        <v>1497</v>
      </c>
      <c r="I237" s="4" t="s">
        <v>3121</v>
      </c>
      <c r="J237">
        <v>0</v>
      </c>
      <c r="K237">
        <v>0</v>
      </c>
      <c r="L237">
        <v>0</v>
      </c>
      <c r="M237"/>
      <c r="N237" t="s">
        <v>2885</v>
      </c>
      <c r="O237">
        <v>0</v>
      </c>
      <c r="P237" s="11">
        <v>0</v>
      </c>
      <c r="Q237">
        <v>0</v>
      </c>
      <c r="R237">
        <v>0</v>
      </c>
      <c r="S237">
        <v>0</v>
      </c>
      <c r="T237">
        <v>0</v>
      </c>
      <c r="U237" s="5">
        <f t="shared" si="3"/>
        <v>0</v>
      </c>
      <c r="V237">
        <v>0</v>
      </c>
      <c r="W237">
        <v>0</v>
      </c>
      <c r="X237">
        <v>0</v>
      </c>
      <c r="Y237">
        <v>0</v>
      </c>
      <c r="Z237">
        <v>0</v>
      </c>
      <c r="AA237">
        <v>0</v>
      </c>
      <c r="AB237"/>
      <c r="AC237"/>
      <c r="AD237"/>
      <c r="AE237"/>
      <c r="AF237">
        <v>1</v>
      </c>
      <c r="AG237"/>
      <c r="AH237"/>
      <c r="AI237"/>
      <c r="AJ237"/>
      <c r="AK237"/>
      <c r="AL237"/>
      <c r="AM237"/>
      <c r="AN237" t="s">
        <v>3122</v>
      </c>
      <c r="AO237" t="s">
        <v>2617</v>
      </c>
      <c r="AP237" s="1">
        <v>44524</v>
      </c>
      <c r="AQ237" t="s">
        <v>3715</v>
      </c>
      <c r="AR237" t="s">
        <v>3697</v>
      </c>
      <c r="AS237" t="s">
        <v>2773</v>
      </c>
      <c r="AT237" t="s">
        <v>3697</v>
      </c>
      <c r="AU237"/>
      <c r="AV237"/>
      <c r="AW237"/>
      <c r="AX237"/>
      <c r="AY237" s="2" t="s">
        <v>2633</v>
      </c>
      <c r="BA237" t="s">
        <v>2758</v>
      </c>
      <c r="BB237" t="s">
        <v>2773</v>
      </c>
      <c r="BC237"/>
      <c r="BD237"/>
      <c r="BE237"/>
      <c r="BF237"/>
    </row>
    <row r="238" spans="1:58" s="2" customFormat="1">
      <c r="A238">
        <v>1953</v>
      </c>
      <c r="B238" t="s">
        <v>237</v>
      </c>
      <c r="C238" t="s">
        <v>2833</v>
      </c>
      <c r="D238" t="s">
        <v>354</v>
      </c>
      <c r="E238"/>
      <c r="F238" t="s">
        <v>461</v>
      </c>
      <c r="G238" t="s">
        <v>476</v>
      </c>
      <c r="H238" t="s">
        <v>1502</v>
      </c>
      <c r="I238" s="4" t="s">
        <v>3130</v>
      </c>
      <c r="J238">
        <v>0</v>
      </c>
      <c r="K238">
        <v>1</v>
      </c>
      <c r="L238">
        <v>1</v>
      </c>
      <c r="M238" t="s">
        <v>3572</v>
      </c>
      <c r="N238" t="s">
        <v>2833</v>
      </c>
      <c r="O238">
        <v>1</v>
      </c>
      <c r="P238" s="11">
        <v>1</v>
      </c>
      <c r="Q238">
        <v>1</v>
      </c>
      <c r="R238">
        <v>1</v>
      </c>
      <c r="S238">
        <v>1</v>
      </c>
      <c r="T238">
        <v>1</v>
      </c>
      <c r="U238" s="5">
        <f t="shared" si="3"/>
        <v>5</v>
      </c>
      <c r="V238">
        <v>0</v>
      </c>
      <c r="W238">
        <v>0</v>
      </c>
      <c r="X238">
        <v>0</v>
      </c>
      <c r="Y238">
        <v>1</v>
      </c>
      <c r="Z238">
        <v>0</v>
      </c>
      <c r="AA238">
        <v>1</v>
      </c>
      <c r="AB238">
        <v>0</v>
      </c>
      <c r="AC238">
        <v>1</v>
      </c>
      <c r="AD238" s="2" t="s">
        <v>2798</v>
      </c>
      <c r="AE238" t="s">
        <v>2833</v>
      </c>
      <c r="AF238">
        <v>1</v>
      </c>
      <c r="AG238">
        <v>0</v>
      </c>
      <c r="AH238"/>
      <c r="AI238" t="s">
        <v>3580</v>
      </c>
      <c r="AJ238" t="s">
        <v>3580</v>
      </c>
      <c r="AK238" t="s">
        <v>3580</v>
      </c>
      <c r="AL238" t="s">
        <v>3580</v>
      </c>
      <c r="AM238" t="s">
        <v>3212</v>
      </c>
      <c r="AN238" t="s">
        <v>3131</v>
      </c>
      <c r="AO238" t="s">
        <v>2617</v>
      </c>
      <c r="AP238" s="1">
        <v>44678</v>
      </c>
      <c r="AQ238" t="s">
        <v>3732</v>
      </c>
      <c r="AR238" t="s">
        <v>3697</v>
      </c>
      <c r="AS238"/>
      <c r="AT238"/>
      <c r="AU238"/>
      <c r="AV238"/>
      <c r="AW238"/>
      <c r="AX238"/>
      <c r="AY238" s="2" t="s">
        <v>2638</v>
      </c>
      <c r="BA238" t="s">
        <v>2766</v>
      </c>
      <c r="BB238"/>
      <c r="BC238"/>
      <c r="BD238"/>
      <c r="BE238"/>
      <c r="BF238"/>
    </row>
    <row r="239" spans="1:58" s="2" customFormat="1">
      <c r="A239">
        <v>294</v>
      </c>
      <c r="B239" t="s">
        <v>237</v>
      </c>
      <c r="C239" t="s">
        <v>2833</v>
      </c>
      <c r="D239" t="s">
        <v>354</v>
      </c>
      <c r="E239"/>
      <c r="F239" t="s">
        <v>461</v>
      </c>
      <c r="G239" t="s">
        <v>476</v>
      </c>
      <c r="H239" t="s">
        <v>804</v>
      </c>
      <c r="I239" s="4" t="s">
        <v>3117</v>
      </c>
      <c r="J239">
        <v>0</v>
      </c>
      <c r="K239">
        <v>0</v>
      </c>
      <c r="L239">
        <v>1</v>
      </c>
      <c r="M239" t="s">
        <v>2797</v>
      </c>
      <c r="N239" t="s">
        <v>2797</v>
      </c>
      <c r="O239">
        <v>1</v>
      </c>
      <c r="P239" s="11">
        <v>0</v>
      </c>
      <c r="Q239">
        <v>1</v>
      </c>
      <c r="R239">
        <v>0</v>
      </c>
      <c r="S239">
        <v>0</v>
      </c>
      <c r="T239">
        <v>0</v>
      </c>
      <c r="U239" s="5">
        <f t="shared" si="3"/>
        <v>1</v>
      </c>
      <c r="V239">
        <v>0</v>
      </c>
      <c r="W239">
        <v>0</v>
      </c>
      <c r="X239">
        <v>0</v>
      </c>
      <c r="Y239">
        <v>0</v>
      </c>
      <c r="Z239">
        <v>0</v>
      </c>
      <c r="AA239">
        <v>0</v>
      </c>
      <c r="AB239">
        <v>0</v>
      </c>
      <c r="AC239">
        <v>1</v>
      </c>
      <c r="AD239" s="2" t="s">
        <v>2799</v>
      </c>
      <c r="AE239" t="s">
        <v>2797</v>
      </c>
      <c r="AF239">
        <v>0</v>
      </c>
      <c r="AG239">
        <v>0</v>
      </c>
      <c r="AH239"/>
      <c r="AI239"/>
      <c r="AJ239"/>
      <c r="AK239" t="s">
        <v>3137</v>
      </c>
      <c r="AL239"/>
      <c r="AM239" s="2" t="s">
        <v>3212</v>
      </c>
      <c r="AN239" t="s">
        <v>3118</v>
      </c>
      <c r="AO239" t="s">
        <v>2619</v>
      </c>
      <c r="AP239" s="1">
        <v>44497</v>
      </c>
      <c r="AQ239" t="s">
        <v>3725</v>
      </c>
      <c r="AR239" t="s">
        <v>3697</v>
      </c>
      <c r="AS239" t="s">
        <v>3698</v>
      </c>
      <c r="AT239" t="s">
        <v>3741</v>
      </c>
      <c r="AU239"/>
      <c r="AV239"/>
      <c r="AW239"/>
      <c r="AX239"/>
      <c r="AY239" s="2" t="s">
        <v>2635</v>
      </c>
      <c r="BA239" t="s">
        <v>2758</v>
      </c>
      <c r="BB239" t="s">
        <v>2764</v>
      </c>
      <c r="BC239" t="s">
        <v>2770</v>
      </c>
      <c r="BD239"/>
      <c r="BE239"/>
      <c r="BF239"/>
    </row>
    <row r="240" spans="1:58" s="2" customFormat="1">
      <c r="A240">
        <v>761</v>
      </c>
      <c r="B240" t="s">
        <v>237</v>
      </c>
      <c r="C240" t="s">
        <v>2833</v>
      </c>
      <c r="D240" t="s">
        <v>354</v>
      </c>
      <c r="E240"/>
      <c r="F240" t="s">
        <v>461</v>
      </c>
      <c r="G240" t="s">
        <v>476</v>
      </c>
      <c r="H240" t="s">
        <v>1498</v>
      </c>
      <c r="I240" s="4" t="s">
        <v>3123</v>
      </c>
      <c r="J240">
        <v>0</v>
      </c>
      <c r="K240">
        <v>0</v>
      </c>
      <c r="L240">
        <v>0</v>
      </c>
      <c r="M240"/>
      <c r="N240" t="s">
        <v>2885</v>
      </c>
      <c r="O240">
        <v>0</v>
      </c>
      <c r="P240" s="11">
        <v>0</v>
      </c>
      <c r="Q240">
        <v>0</v>
      </c>
      <c r="R240">
        <v>0</v>
      </c>
      <c r="S240">
        <v>0</v>
      </c>
      <c r="T240">
        <v>0</v>
      </c>
      <c r="U240" s="5">
        <f t="shared" si="3"/>
        <v>0</v>
      </c>
      <c r="V240">
        <v>0</v>
      </c>
      <c r="W240">
        <v>0</v>
      </c>
      <c r="X240">
        <v>0</v>
      </c>
      <c r="Y240">
        <v>0</v>
      </c>
      <c r="Z240">
        <v>0</v>
      </c>
      <c r="AA240">
        <v>0</v>
      </c>
      <c r="AB240"/>
      <c r="AC240"/>
      <c r="AD240"/>
      <c r="AE240"/>
      <c r="AF240">
        <v>1</v>
      </c>
      <c r="AG240"/>
      <c r="AH240"/>
      <c r="AI240"/>
      <c r="AJ240"/>
      <c r="AK240"/>
      <c r="AL240"/>
      <c r="AM240"/>
      <c r="AN240" t="s">
        <v>3124</v>
      </c>
      <c r="AO240" t="s">
        <v>2617</v>
      </c>
      <c r="AP240" s="1">
        <v>44545</v>
      </c>
      <c r="AQ240" t="s">
        <v>3715</v>
      </c>
      <c r="AR240" t="s">
        <v>3697</v>
      </c>
      <c r="AS240" t="s">
        <v>2773</v>
      </c>
      <c r="AT240" t="s">
        <v>3697</v>
      </c>
      <c r="AU240"/>
      <c r="AV240"/>
      <c r="AW240"/>
      <c r="AX240"/>
      <c r="AY240" s="2" t="s">
        <v>2732</v>
      </c>
      <c r="BA240" t="s">
        <v>2758</v>
      </c>
      <c r="BB240" t="s">
        <v>2764</v>
      </c>
      <c r="BC240" t="s">
        <v>2773</v>
      </c>
      <c r="BD240"/>
      <c r="BE240"/>
      <c r="BF240"/>
    </row>
    <row r="241" spans="1:58" s="2" customFormat="1">
      <c r="A241">
        <v>767</v>
      </c>
      <c r="B241" t="s">
        <v>237</v>
      </c>
      <c r="C241" t="s">
        <v>2833</v>
      </c>
      <c r="D241" t="s">
        <v>354</v>
      </c>
      <c r="E241"/>
      <c r="F241" t="s">
        <v>461</v>
      </c>
      <c r="G241" t="s">
        <v>476</v>
      </c>
      <c r="H241" t="s">
        <v>1499</v>
      </c>
      <c r="I241" s="4" t="s">
        <v>3125</v>
      </c>
      <c r="J241">
        <v>0</v>
      </c>
      <c r="K241">
        <v>0</v>
      </c>
      <c r="L241">
        <v>0</v>
      </c>
      <c r="M241"/>
      <c r="N241" t="s">
        <v>2885</v>
      </c>
      <c r="O241">
        <v>0</v>
      </c>
      <c r="P241" s="11">
        <v>0</v>
      </c>
      <c r="Q241">
        <v>0</v>
      </c>
      <c r="R241">
        <v>0</v>
      </c>
      <c r="S241">
        <v>0</v>
      </c>
      <c r="T241">
        <v>0</v>
      </c>
      <c r="U241" s="5">
        <f t="shared" si="3"/>
        <v>0</v>
      </c>
      <c r="V241">
        <v>0</v>
      </c>
      <c r="W241">
        <v>0</v>
      </c>
      <c r="X241">
        <v>0</v>
      </c>
      <c r="Y241">
        <v>0</v>
      </c>
      <c r="Z241">
        <v>0</v>
      </c>
      <c r="AA241">
        <v>0</v>
      </c>
      <c r="AB241"/>
      <c r="AC241"/>
      <c r="AD241"/>
      <c r="AE241"/>
      <c r="AF241">
        <v>1</v>
      </c>
      <c r="AG241"/>
      <c r="AH241"/>
      <c r="AI241"/>
      <c r="AJ241"/>
      <c r="AK241"/>
      <c r="AL241"/>
      <c r="AM241"/>
      <c r="AN241" t="s">
        <v>3126</v>
      </c>
      <c r="AO241" t="s">
        <v>2617</v>
      </c>
      <c r="AP241" s="1">
        <v>44545</v>
      </c>
      <c r="AQ241" t="s">
        <v>2773</v>
      </c>
      <c r="AR241" t="s">
        <v>3697</v>
      </c>
      <c r="AS241" t="s">
        <v>3715</v>
      </c>
      <c r="AT241" t="s">
        <v>3741</v>
      </c>
      <c r="AU241"/>
      <c r="AV241"/>
      <c r="AW241"/>
      <c r="AX241"/>
      <c r="AY241" s="2" t="s">
        <v>2732</v>
      </c>
      <c r="BA241" t="s">
        <v>2758</v>
      </c>
      <c r="BB241" t="s">
        <v>2773</v>
      </c>
      <c r="BC241"/>
      <c r="BD241"/>
      <c r="BE241"/>
      <c r="BF241"/>
    </row>
    <row r="242" spans="1:58" s="2" customFormat="1">
      <c r="A242">
        <v>1087</v>
      </c>
      <c r="B242" t="s">
        <v>392</v>
      </c>
      <c r="C242" t="s">
        <v>2833</v>
      </c>
      <c r="D242" t="s">
        <v>332</v>
      </c>
      <c r="E242"/>
      <c r="F242" t="s">
        <v>461</v>
      </c>
      <c r="G242" t="s">
        <v>479</v>
      </c>
      <c r="H242" t="s">
        <v>2153</v>
      </c>
      <c r="I242" s="4" t="s">
        <v>3155</v>
      </c>
      <c r="J242">
        <v>1</v>
      </c>
      <c r="K242">
        <v>0</v>
      </c>
      <c r="L242">
        <v>0</v>
      </c>
      <c r="M242"/>
      <c r="N242" t="s">
        <v>2833</v>
      </c>
      <c r="O242">
        <v>1</v>
      </c>
      <c r="P242" s="11">
        <v>0</v>
      </c>
      <c r="Q242">
        <v>0</v>
      </c>
      <c r="R242">
        <v>0</v>
      </c>
      <c r="S242">
        <v>1</v>
      </c>
      <c r="T242">
        <v>0</v>
      </c>
      <c r="U242" s="5">
        <f t="shared" si="3"/>
        <v>1</v>
      </c>
      <c r="V242">
        <v>0</v>
      </c>
      <c r="W242">
        <v>0</v>
      </c>
      <c r="X242">
        <v>0</v>
      </c>
      <c r="Y242">
        <v>1</v>
      </c>
      <c r="Z242">
        <v>0</v>
      </c>
      <c r="AA242">
        <v>1</v>
      </c>
      <c r="AB242">
        <v>0</v>
      </c>
      <c r="AC242">
        <v>1</v>
      </c>
      <c r="AD242" s="2" t="s">
        <v>2798</v>
      </c>
      <c r="AE242" t="s">
        <v>3165</v>
      </c>
      <c r="AF242">
        <v>1</v>
      </c>
      <c r="AG242">
        <v>0</v>
      </c>
      <c r="AH242"/>
      <c r="AI242"/>
      <c r="AJ242" s="13" t="s">
        <v>3666</v>
      </c>
      <c r="AK242"/>
      <c r="AL242"/>
      <c r="AM242" t="s">
        <v>3636</v>
      </c>
      <c r="AN242" t="s">
        <v>3156</v>
      </c>
      <c r="AO242" t="s">
        <v>2617</v>
      </c>
      <c r="AP242" s="1">
        <v>44595</v>
      </c>
      <c r="AQ242" t="s">
        <v>3728</v>
      </c>
      <c r="AR242" t="s">
        <v>3697</v>
      </c>
      <c r="AS242" t="s">
        <v>3708</v>
      </c>
      <c r="AT242" t="s">
        <v>3741</v>
      </c>
      <c r="AU242"/>
      <c r="AV242"/>
      <c r="AW242"/>
      <c r="AX242"/>
      <c r="AY242" s="2" t="s">
        <v>2681</v>
      </c>
      <c r="BA242" t="s">
        <v>2758</v>
      </c>
      <c r="BB242" t="s">
        <v>2763</v>
      </c>
      <c r="BC242"/>
      <c r="BD242"/>
      <c r="BE242"/>
      <c r="BF242" s="21" t="s">
        <v>3676</v>
      </c>
    </row>
    <row r="243" spans="1:58" s="2" customFormat="1">
      <c r="A243">
        <v>40</v>
      </c>
      <c r="B243" t="s">
        <v>392</v>
      </c>
      <c r="C243" t="s">
        <v>2833</v>
      </c>
      <c r="D243" t="s">
        <v>332</v>
      </c>
      <c r="E243"/>
      <c r="F243" t="s">
        <v>461</v>
      </c>
      <c r="G243" t="s">
        <v>479</v>
      </c>
      <c r="H243" t="s">
        <v>1419</v>
      </c>
      <c r="I243" s="4" t="s">
        <v>3133</v>
      </c>
      <c r="J243">
        <v>0</v>
      </c>
      <c r="K243">
        <v>1</v>
      </c>
      <c r="L243">
        <v>1</v>
      </c>
      <c r="M243" t="s">
        <v>3573</v>
      </c>
      <c r="N243" t="s">
        <v>2833</v>
      </c>
      <c r="O243">
        <v>1</v>
      </c>
      <c r="P243" s="11">
        <v>1</v>
      </c>
      <c r="Q243">
        <v>1</v>
      </c>
      <c r="R243">
        <v>1</v>
      </c>
      <c r="S243">
        <v>1</v>
      </c>
      <c r="T243">
        <v>1</v>
      </c>
      <c r="U243" s="5">
        <f t="shared" si="3"/>
        <v>5</v>
      </c>
      <c r="V243">
        <v>0</v>
      </c>
      <c r="W243">
        <v>0</v>
      </c>
      <c r="X243">
        <v>0</v>
      </c>
      <c r="Y243">
        <v>1</v>
      </c>
      <c r="Z243">
        <v>0</v>
      </c>
      <c r="AA243">
        <v>1</v>
      </c>
      <c r="AB243">
        <v>0</v>
      </c>
      <c r="AC243">
        <v>1</v>
      </c>
      <c r="AD243" t="s">
        <v>2800</v>
      </c>
      <c r="AE243" t="s">
        <v>2833</v>
      </c>
      <c r="AF243">
        <v>1</v>
      </c>
      <c r="AG243">
        <v>1</v>
      </c>
      <c r="AH243" t="s">
        <v>3635</v>
      </c>
      <c r="AI243" t="s">
        <v>3635</v>
      </c>
      <c r="AJ243" t="s">
        <v>3673</v>
      </c>
      <c r="AK243"/>
      <c r="AL243"/>
      <c r="AM243" t="s">
        <v>3584</v>
      </c>
      <c r="AN243" s="2" t="s">
        <v>3134</v>
      </c>
      <c r="AO243" t="s">
        <v>2619</v>
      </c>
      <c r="AP243" s="1">
        <v>44452</v>
      </c>
      <c r="AQ243" t="s">
        <v>3725</v>
      </c>
      <c r="AR243" t="s">
        <v>3697</v>
      </c>
      <c r="AS243" t="s">
        <v>3708</v>
      </c>
      <c r="AT243" t="s">
        <v>3697</v>
      </c>
      <c r="AU243"/>
      <c r="AV243"/>
      <c r="AW243"/>
      <c r="AX243"/>
      <c r="AY243" s="2" t="s">
        <v>2678</v>
      </c>
      <c r="BA243" t="s">
        <v>2758</v>
      </c>
      <c r="BB243" t="s">
        <v>2769</v>
      </c>
      <c r="BC243" t="s">
        <v>2770</v>
      </c>
      <c r="BD243"/>
      <c r="BE243"/>
      <c r="BF243"/>
    </row>
    <row r="244" spans="1:58" s="2" customFormat="1">
      <c r="A244">
        <v>937</v>
      </c>
      <c r="B244" t="s">
        <v>392</v>
      </c>
      <c r="C244" t="s">
        <v>2833</v>
      </c>
      <c r="D244" t="s">
        <v>332</v>
      </c>
      <c r="E244"/>
      <c r="F244" t="s">
        <v>461</v>
      </c>
      <c r="G244" t="s">
        <v>479</v>
      </c>
      <c r="H244" t="s">
        <v>2283</v>
      </c>
      <c r="I244" s="4" t="s">
        <v>3161</v>
      </c>
      <c r="J244">
        <v>1</v>
      </c>
      <c r="K244">
        <v>0</v>
      </c>
      <c r="L244">
        <v>0</v>
      </c>
      <c r="M244"/>
      <c r="N244" t="s">
        <v>2833</v>
      </c>
      <c r="O244">
        <v>1</v>
      </c>
      <c r="P244" s="11">
        <v>0</v>
      </c>
      <c r="Q244">
        <v>0</v>
      </c>
      <c r="R244">
        <v>0</v>
      </c>
      <c r="S244">
        <v>1</v>
      </c>
      <c r="T244">
        <v>0</v>
      </c>
      <c r="U244" s="5">
        <f t="shared" si="3"/>
        <v>1</v>
      </c>
      <c r="V244">
        <v>0</v>
      </c>
      <c r="W244">
        <v>0</v>
      </c>
      <c r="X244">
        <v>0</v>
      </c>
      <c r="Y244">
        <v>1</v>
      </c>
      <c r="Z244">
        <v>0</v>
      </c>
      <c r="AA244">
        <v>1</v>
      </c>
      <c r="AB244">
        <v>0</v>
      </c>
      <c r="AC244">
        <v>1</v>
      </c>
      <c r="AD244" s="2" t="s">
        <v>2798</v>
      </c>
      <c r="AE244" t="s">
        <v>3154</v>
      </c>
      <c r="AF244">
        <v>0</v>
      </c>
      <c r="AG244">
        <v>1</v>
      </c>
      <c r="AH244"/>
      <c r="AI244"/>
      <c r="AJ244" t="s">
        <v>3673</v>
      </c>
      <c r="AK244"/>
      <c r="AL244"/>
      <c r="AM244" t="s">
        <v>3584</v>
      </c>
      <c r="AN244" s="2" t="s">
        <v>3162</v>
      </c>
      <c r="AO244" t="s">
        <v>2617</v>
      </c>
      <c r="AP244" s="1">
        <v>44545</v>
      </c>
      <c r="AQ244" s="2" t="s">
        <v>3736</v>
      </c>
      <c r="AR244" t="s">
        <v>3697</v>
      </c>
      <c r="AS244" t="s">
        <v>3708</v>
      </c>
      <c r="AT244" t="s">
        <v>3697</v>
      </c>
      <c r="AU244"/>
      <c r="AV244"/>
      <c r="AW244"/>
      <c r="AX244"/>
      <c r="AY244" s="2" t="s">
        <v>2637</v>
      </c>
      <c r="BA244" t="s">
        <v>2769</v>
      </c>
      <c r="BB244"/>
      <c r="BC244"/>
      <c r="BD244"/>
      <c r="BE244"/>
      <c r="BF244"/>
    </row>
    <row r="245" spans="1:58" s="2" customFormat="1">
      <c r="A245">
        <v>958</v>
      </c>
      <c r="B245" t="s">
        <v>392</v>
      </c>
      <c r="C245" t="s">
        <v>2833</v>
      </c>
      <c r="D245" t="s">
        <v>332</v>
      </c>
      <c r="E245"/>
      <c r="F245" t="s">
        <v>461</v>
      </c>
      <c r="G245" t="s">
        <v>479</v>
      </c>
      <c r="H245" t="s">
        <v>2285</v>
      </c>
      <c r="I245" s="4" t="s">
        <v>3147</v>
      </c>
      <c r="J245">
        <v>1</v>
      </c>
      <c r="K245">
        <v>0</v>
      </c>
      <c r="L245">
        <v>0</v>
      </c>
      <c r="M245"/>
      <c r="N245" t="s">
        <v>2833</v>
      </c>
      <c r="O245">
        <v>1</v>
      </c>
      <c r="P245" s="11">
        <v>0</v>
      </c>
      <c r="Q245">
        <v>0</v>
      </c>
      <c r="R245">
        <v>0</v>
      </c>
      <c r="S245">
        <v>1</v>
      </c>
      <c r="T245">
        <v>0</v>
      </c>
      <c r="U245" s="5">
        <f t="shared" si="3"/>
        <v>1</v>
      </c>
      <c r="V245">
        <v>0</v>
      </c>
      <c r="W245">
        <v>0</v>
      </c>
      <c r="X245">
        <v>0</v>
      </c>
      <c r="Y245">
        <v>1</v>
      </c>
      <c r="Z245">
        <v>0</v>
      </c>
      <c r="AA245">
        <v>1</v>
      </c>
      <c r="AB245">
        <v>0</v>
      </c>
      <c r="AC245">
        <v>1</v>
      </c>
      <c r="AD245" s="2" t="s">
        <v>2798</v>
      </c>
      <c r="AE245" t="s">
        <v>2833</v>
      </c>
      <c r="AF245">
        <v>1</v>
      </c>
      <c r="AG245">
        <v>0</v>
      </c>
      <c r="AH245"/>
      <c r="AI245"/>
      <c r="AJ245" s="13" t="s">
        <v>3652</v>
      </c>
      <c r="AK245"/>
      <c r="AL245"/>
      <c r="AM245" t="s">
        <v>3636</v>
      </c>
      <c r="AN245" t="s">
        <v>3148</v>
      </c>
      <c r="AO245" t="s">
        <v>2617</v>
      </c>
      <c r="AP245" s="1">
        <v>44545</v>
      </c>
      <c r="AQ245" t="s">
        <v>3728</v>
      </c>
      <c r="AR245" t="s">
        <v>3697</v>
      </c>
      <c r="AS245" t="s">
        <v>3708</v>
      </c>
      <c r="AT245" t="s">
        <v>3697</v>
      </c>
      <c r="AU245"/>
      <c r="AV245"/>
      <c r="AW245"/>
      <c r="AX245"/>
      <c r="AY245" s="2" t="s">
        <v>2637</v>
      </c>
      <c r="BA245" t="s">
        <v>2758</v>
      </c>
      <c r="BB245" t="s">
        <v>2763</v>
      </c>
      <c r="BC245"/>
      <c r="BD245"/>
      <c r="BE245"/>
      <c r="BF245"/>
    </row>
    <row r="246" spans="1:58" customFormat="1">
      <c r="A246">
        <v>959</v>
      </c>
      <c r="B246" t="s">
        <v>392</v>
      </c>
      <c r="C246" t="s">
        <v>2833</v>
      </c>
      <c r="D246" t="s">
        <v>332</v>
      </c>
      <c r="F246" t="s">
        <v>461</v>
      </c>
      <c r="G246" t="s">
        <v>479</v>
      </c>
      <c r="H246" t="s">
        <v>2175</v>
      </c>
      <c r="I246" s="4" t="s">
        <v>3149</v>
      </c>
      <c r="J246">
        <v>1</v>
      </c>
      <c r="K246">
        <v>0</v>
      </c>
      <c r="L246">
        <v>0</v>
      </c>
      <c r="N246" t="s">
        <v>2833</v>
      </c>
      <c r="O246">
        <v>1</v>
      </c>
      <c r="P246" s="11">
        <v>0</v>
      </c>
      <c r="Q246">
        <v>0</v>
      </c>
      <c r="R246">
        <v>0</v>
      </c>
      <c r="S246">
        <v>1</v>
      </c>
      <c r="T246">
        <v>0</v>
      </c>
      <c r="U246" s="5">
        <f t="shared" si="3"/>
        <v>1</v>
      </c>
      <c r="V246">
        <v>0</v>
      </c>
      <c r="W246">
        <v>0</v>
      </c>
      <c r="X246">
        <v>0</v>
      </c>
      <c r="Y246">
        <v>1</v>
      </c>
      <c r="Z246">
        <v>0</v>
      </c>
      <c r="AA246">
        <v>1</v>
      </c>
      <c r="AB246">
        <v>0</v>
      </c>
      <c r="AC246">
        <v>1</v>
      </c>
      <c r="AD246" s="2" t="s">
        <v>2798</v>
      </c>
      <c r="AE246" t="s">
        <v>3151</v>
      </c>
      <c r="AF246">
        <v>0</v>
      </c>
      <c r="AG246">
        <v>0</v>
      </c>
      <c r="AJ246" t="s">
        <v>3510</v>
      </c>
      <c r="AM246" t="s">
        <v>3587</v>
      </c>
      <c r="AN246" s="9" t="s">
        <v>3150</v>
      </c>
      <c r="AO246" t="s">
        <v>2617</v>
      </c>
      <c r="AP246" s="1">
        <v>44545</v>
      </c>
      <c r="AQ246" t="s">
        <v>2773</v>
      </c>
      <c r="AR246" t="s">
        <v>3697</v>
      </c>
      <c r="AS246" t="s">
        <v>3708</v>
      </c>
      <c r="AT246" t="s">
        <v>3697</v>
      </c>
      <c r="AY246" s="2" t="s">
        <v>2637</v>
      </c>
      <c r="AZ246" s="2"/>
      <c r="BA246" t="s">
        <v>2758</v>
      </c>
      <c r="BB246" t="s">
        <v>2765</v>
      </c>
      <c r="BC246" t="s">
        <v>2773</v>
      </c>
    </row>
    <row r="247" spans="1:58" customFormat="1">
      <c r="A247">
        <v>985</v>
      </c>
      <c r="B247" t="s">
        <v>392</v>
      </c>
      <c r="C247" t="s">
        <v>2833</v>
      </c>
      <c r="D247" t="s">
        <v>332</v>
      </c>
      <c r="F247" t="s">
        <v>461</v>
      </c>
      <c r="G247" t="s">
        <v>479</v>
      </c>
      <c r="H247" t="s">
        <v>2286</v>
      </c>
      <c r="I247" s="4" t="s">
        <v>3163</v>
      </c>
      <c r="J247">
        <v>1</v>
      </c>
      <c r="K247">
        <v>0</v>
      </c>
      <c r="L247">
        <v>0</v>
      </c>
      <c r="N247" t="s">
        <v>2833</v>
      </c>
      <c r="O247">
        <v>1</v>
      </c>
      <c r="P247" s="11">
        <v>0</v>
      </c>
      <c r="Q247">
        <v>0</v>
      </c>
      <c r="R247">
        <v>0</v>
      </c>
      <c r="S247">
        <v>1</v>
      </c>
      <c r="T247">
        <v>0</v>
      </c>
      <c r="U247" s="5">
        <f t="shared" si="3"/>
        <v>1</v>
      </c>
      <c r="V247">
        <v>0</v>
      </c>
      <c r="W247">
        <v>0</v>
      </c>
      <c r="X247">
        <v>0</v>
      </c>
      <c r="Y247">
        <v>1</v>
      </c>
      <c r="Z247">
        <v>0</v>
      </c>
      <c r="AA247">
        <v>1</v>
      </c>
      <c r="AB247">
        <v>0</v>
      </c>
      <c r="AC247">
        <v>1</v>
      </c>
      <c r="AD247" s="2" t="s">
        <v>2798</v>
      </c>
      <c r="AE247" t="s">
        <v>2833</v>
      </c>
      <c r="AF247">
        <v>1</v>
      </c>
      <c r="AG247">
        <v>0</v>
      </c>
      <c r="AJ247" s="13" t="s">
        <v>3652</v>
      </c>
      <c r="AM247" t="s">
        <v>3636</v>
      </c>
      <c r="AN247" t="s">
        <v>3164</v>
      </c>
      <c r="AO247" t="s">
        <v>2618</v>
      </c>
      <c r="AP247" s="1">
        <v>44545</v>
      </c>
      <c r="AQ247" t="s">
        <v>3728</v>
      </c>
      <c r="AR247" t="s">
        <v>3697</v>
      </c>
      <c r="AS247" t="s">
        <v>3708</v>
      </c>
      <c r="AT247" t="s">
        <v>3697</v>
      </c>
      <c r="AY247" s="2" t="s">
        <v>2637</v>
      </c>
      <c r="AZ247" s="2"/>
      <c r="BA247" t="s">
        <v>2763</v>
      </c>
    </row>
    <row r="248" spans="1:58" customFormat="1">
      <c r="A248">
        <v>992</v>
      </c>
      <c r="B248" t="s">
        <v>392</v>
      </c>
      <c r="C248" t="s">
        <v>2833</v>
      </c>
      <c r="D248" t="s">
        <v>332</v>
      </c>
      <c r="F248" t="s">
        <v>461</v>
      </c>
      <c r="G248" t="s">
        <v>479</v>
      </c>
      <c r="H248" t="s">
        <v>2287</v>
      </c>
      <c r="I248" s="4" t="s">
        <v>3152</v>
      </c>
      <c r="J248">
        <v>1</v>
      </c>
      <c r="K248">
        <v>0</v>
      </c>
      <c r="L248">
        <v>0</v>
      </c>
      <c r="N248" t="s">
        <v>2833</v>
      </c>
      <c r="O248">
        <v>1</v>
      </c>
      <c r="P248" s="11">
        <v>0</v>
      </c>
      <c r="Q248">
        <v>0</v>
      </c>
      <c r="R248">
        <v>0</v>
      </c>
      <c r="S248">
        <v>1</v>
      </c>
      <c r="T248">
        <v>0</v>
      </c>
      <c r="U248" s="5">
        <f t="shared" si="3"/>
        <v>1</v>
      </c>
      <c r="V248">
        <v>0</v>
      </c>
      <c r="W248">
        <v>0</v>
      </c>
      <c r="X248">
        <v>0</v>
      </c>
      <c r="Y248">
        <v>1</v>
      </c>
      <c r="Z248">
        <v>0</v>
      </c>
      <c r="AA248">
        <v>1</v>
      </c>
      <c r="AB248">
        <v>0</v>
      </c>
      <c r="AC248">
        <v>1</v>
      </c>
      <c r="AD248" s="2" t="s">
        <v>2798</v>
      </c>
      <c r="AE248" t="s">
        <v>3154</v>
      </c>
      <c r="AF248">
        <v>0</v>
      </c>
      <c r="AG248">
        <v>0</v>
      </c>
      <c r="AJ248" t="s">
        <v>3637</v>
      </c>
      <c r="AM248" t="s">
        <v>3587</v>
      </c>
      <c r="AN248" t="s">
        <v>3153</v>
      </c>
      <c r="AO248" t="s">
        <v>2617</v>
      </c>
      <c r="AP248" s="1">
        <v>44545</v>
      </c>
      <c r="AQ248" t="s">
        <v>2773</v>
      </c>
      <c r="AR248" t="s">
        <v>3697</v>
      </c>
      <c r="AS248" t="s">
        <v>3708</v>
      </c>
      <c r="AT248" t="s">
        <v>3697</v>
      </c>
      <c r="AY248" s="2" t="s">
        <v>2637</v>
      </c>
      <c r="AZ248" s="2"/>
      <c r="BA248" t="s">
        <v>2758</v>
      </c>
      <c r="BB248" t="s">
        <v>2778</v>
      </c>
    </row>
    <row r="249" spans="1:58" customFormat="1">
      <c r="A249">
        <v>950</v>
      </c>
      <c r="B249" t="s">
        <v>392</v>
      </c>
      <c r="C249" t="s">
        <v>2833</v>
      </c>
      <c r="D249" t="s">
        <v>332</v>
      </c>
      <c r="F249" t="s">
        <v>461</v>
      </c>
      <c r="G249" t="s">
        <v>479</v>
      </c>
      <c r="H249" t="s">
        <v>2284</v>
      </c>
      <c r="I249" s="4" t="s">
        <v>3145</v>
      </c>
      <c r="J249">
        <v>0</v>
      </c>
      <c r="K249">
        <v>0</v>
      </c>
      <c r="L249">
        <v>0</v>
      </c>
      <c r="N249" t="s">
        <v>2885</v>
      </c>
      <c r="O249">
        <v>0</v>
      </c>
      <c r="P249" s="11">
        <v>0</v>
      </c>
      <c r="Q249">
        <v>0</v>
      </c>
      <c r="R249">
        <v>0</v>
      </c>
      <c r="S249">
        <v>0</v>
      </c>
      <c r="T249">
        <v>0</v>
      </c>
      <c r="U249" s="5">
        <f t="shared" si="3"/>
        <v>0</v>
      </c>
      <c r="V249">
        <v>0</v>
      </c>
      <c r="W249">
        <v>0</v>
      </c>
      <c r="X249">
        <v>0</v>
      </c>
      <c r="Y249">
        <v>0</v>
      </c>
      <c r="Z249">
        <v>0</v>
      </c>
      <c r="AA249">
        <v>0</v>
      </c>
      <c r="AN249" t="s">
        <v>3146</v>
      </c>
      <c r="AO249" t="s">
        <v>2617</v>
      </c>
      <c r="AP249" s="1">
        <v>44545</v>
      </c>
      <c r="AQ249" s="2" t="s">
        <v>3736</v>
      </c>
      <c r="AR249" t="s">
        <v>3697</v>
      </c>
      <c r="AY249" s="2" t="s">
        <v>2637</v>
      </c>
      <c r="AZ249" s="2"/>
      <c r="BA249" t="s">
        <v>2758</v>
      </c>
      <c r="BB249" t="s">
        <v>2769</v>
      </c>
    </row>
    <row r="250" spans="1:58" customFormat="1">
      <c r="A250">
        <v>2194</v>
      </c>
      <c r="B250" t="s">
        <v>392</v>
      </c>
      <c r="C250" t="s">
        <v>2833</v>
      </c>
      <c r="D250" t="s">
        <v>332</v>
      </c>
      <c r="F250" t="s">
        <v>461</v>
      </c>
      <c r="G250" t="s">
        <v>479</v>
      </c>
      <c r="H250" t="s">
        <v>2290</v>
      </c>
      <c r="I250" s="4" t="s">
        <v>3170</v>
      </c>
      <c r="J250">
        <v>1</v>
      </c>
      <c r="K250">
        <v>0</v>
      </c>
      <c r="L250">
        <v>0</v>
      </c>
      <c r="N250" t="s">
        <v>2833</v>
      </c>
      <c r="O250">
        <v>1</v>
      </c>
      <c r="P250" s="11">
        <v>0</v>
      </c>
      <c r="Q250">
        <v>0</v>
      </c>
      <c r="R250">
        <v>0</v>
      </c>
      <c r="S250">
        <v>1</v>
      </c>
      <c r="T250">
        <v>0</v>
      </c>
      <c r="U250" s="5">
        <f t="shared" si="3"/>
        <v>1</v>
      </c>
      <c r="V250">
        <v>0</v>
      </c>
      <c r="W250">
        <v>0</v>
      </c>
      <c r="X250">
        <v>0</v>
      </c>
      <c r="Y250">
        <v>1</v>
      </c>
      <c r="Z250">
        <v>0</v>
      </c>
      <c r="AA250">
        <v>1</v>
      </c>
      <c r="AB250">
        <v>0</v>
      </c>
      <c r="AC250">
        <v>1</v>
      </c>
      <c r="AD250" s="2" t="s">
        <v>2798</v>
      </c>
      <c r="AE250" t="s">
        <v>2833</v>
      </c>
      <c r="AF250">
        <v>0</v>
      </c>
      <c r="AG250">
        <v>0</v>
      </c>
      <c r="AJ250" t="s">
        <v>3510</v>
      </c>
      <c r="AM250" t="s">
        <v>3587</v>
      </c>
      <c r="AN250" t="s">
        <v>3171</v>
      </c>
      <c r="AO250" t="s">
        <v>2617</v>
      </c>
      <c r="AP250" s="1">
        <v>44699</v>
      </c>
      <c r="AQ250" t="s">
        <v>2773</v>
      </c>
      <c r="AR250" t="s">
        <v>3697</v>
      </c>
      <c r="AY250" s="2" t="s">
        <v>2671</v>
      </c>
      <c r="AZ250" s="2"/>
      <c r="BA250" t="s">
        <v>2758</v>
      </c>
      <c r="BB250" t="s">
        <v>2773</v>
      </c>
    </row>
    <row r="251" spans="1:58" customFormat="1">
      <c r="A251">
        <v>518</v>
      </c>
      <c r="B251" t="s">
        <v>392</v>
      </c>
      <c r="C251" t="s">
        <v>2833</v>
      </c>
      <c r="D251" t="s">
        <v>332</v>
      </c>
      <c r="F251" t="s">
        <v>461</v>
      </c>
      <c r="G251" t="s">
        <v>479</v>
      </c>
      <c r="H251" t="s">
        <v>1534</v>
      </c>
      <c r="I251" s="4" t="s">
        <v>3140</v>
      </c>
      <c r="J251">
        <v>1</v>
      </c>
      <c r="K251">
        <v>0</v>
      </c>
      <c r="L251">
        <v>1</v>
      </c>
      <c r="M251" t="s">
        <v>3569</v>
      </c>
      <c r="N251" t="s">
        <v>2833</v>
      </c>
      <c r="O251">
        <v>1</v>
      </c>
      <c r="P251" s="11">
        <v>1</v>
      </c>
      <c r="Q251">
        <v>1</v>
      </c>
      <c r="R251">
        <v>0</v>
      </c>
      <c r="S251">
        <v>1</v>
      </c>
      <c r="T251">
        <v>1</v>
      </c>
      <c r="U251" s="5">
        <f t="shared" si="3"/>
        <v>4</v>
      </c>
      <c r="V251">
        <v>0</v>
      </c>
      <c r="W251">
        <v>0</v>
      </c>
      <c r="X251">
        <v>0</v>
      </c>
      <c r="Y251">
        <v>1</v>
      </c>
      <c r="Z251">
        <v>0</v>
      </c>
      <c r="AA251">
        <v>1</v>
      </c>
      <c r="AB251">
        <v>0</v>
      </c>
      <c r="AC251">
        <v>1</v>
      </c>
      <c r="AD251" t="s">
        <v>2800</v>
      </c>
      <c r="AE251" t="s">
        <v>2833</v>
      </c>
      <c r="AF251">
        <v>0</v>
      </c>
      <c r="AG251">
        <v>1</v>
      </c>
      <c r="AH251" t="s">
        <v>3635</v>
      </c>
      <c r="AJ251" t="s">
        <v>3673</v>
      </c>
      <c r="AK251" t="s">
        <v>3635</v>
      </c>
      <c r="AL251" t="s">
        <v>3635</v>
      </c>
      <c r="AM251" t="s">
        <v>3584</v>
      </c>
      <c r="AN251" s="8" t="s">
        <v>3141</v>
      </c>
      <c r="AO251" t="s">
        <v>2617</v>
      </c>
      <c r="AP251" s="1">
        <v>44518</v>
      </c>
      <c r="AQ251" s="2" t="s">
        <v>3736</v>
      </c>
      <c r="AR251" t="s">
        <v>3697</v>
      </c>
      <c r="AS251" t="s">
        <v>3708</v>
      </c>
      <c r="AT251" t="s">
        <v>3697</v>
      </c>
      <c r="AY251" s="2" t="s">
        <v>2657</v>
      </c>
      <c r="AZ251" s="2"/>
      <c r="BA251" t="s">
        <v>2758</v>
      </c>
      <c r="BB251" t="s">
        <v>2769</v>
      </c>
      <c r="BC251" t="s">
        <v>2765</v>
      </c>
    </row>
    <row r="252" spans="1:58" customFormat="1">
      <c r="A252">
        <v>278</v>
      </c>
      <c r="B252" t="s">
        <v>392</v>
      </c>
      <c r="C252" t="s">
        <v>2833</v>
      </c>
      <c r="D252" t="s">
        <v>332</v>
      </c>
      <c r="F252" t="s">
        <v>461</v>
      </c>
      <c r="G252" t="s">
        <v>479</v>
      </c>
      <c r="H252" t="s">
        <v>892</v>
      </c>
      <c r="I252" s="4" t="s">
        <v>3135</v>
      </c>
      <c r="J252">
        <v>1</v>
      </c>
      <c r="K252">
        <v>0</v>
      </c>
      <c r="L252">
        <v>0</v>
      </c>
      <c r="N252" t="s">
        <v>2833</v>
      </c>
      <c r="O252">
        <v>1</v>
      </c>
      <c r="P252" s="11">
        <v>0</v>
      </c>
      <c r="Q252">
        <v>0</v>
      </c>
      <c r="R252">
        <v>0</v>
      </c>
      <c r="S252">
        <v>1</v>
      </c>
      <c r="T252">
        <v>0</v>
      </c>
      <c r="U252" s="5">
        <f t="shared" si="3"/>
        <v>1</v>
      </c>
      <c r="V252">
        <v>0</v>
      </c>
      <c r="W252">
        <v>0</v>
      </c>
      <c r="X252">
        <v>0</v>
      </c>
      <c r="Y252">
        <v>1</v>
      </c>
      <c r="Z252">
        <v>0</v>
      </c>
      <c r="AA252">
        <v>1</v>
      </c>
      <c r="AB252">
        <v>0</v>
      </c>
      <c r="AC252">
        <v>1</v>
      </c>
      <c r="AD252" s="2" t="s">
        <v>2799</v>
      </c>
      <c r="AE252" t="s">
        <v>2833</v>
      </c>
      <c r="AF252">
        <v>0</v>
      </c>
      <c r="AG252">
        <v>0</v>
      </c>
      <c r="AJ252" t="s">
        <v>3137</v>
      </c>
      <c r="AM252" t="s">
        <v>3212</v>
      </c>
      <c r="AN252" s="9" t="s">
        <v>3136</v>
      </c>
      <c r="AO252" t="s">
        <v>2617</v>
      </c>
      <c r="AP252" s="1">
        <v>44487</v>
      </c>
      <c r="AQ252" t="s">
        <v>2777</v>
      </c>
      <c r="AR252" t="s">
        <v>3697</v>
      </c>
      <c r="AS252" t="s">
        <v>3708</v>
      </c>
      <c r="AT252" t="s">
        <v>3697</v>
      </c>
      <c r="AY252" s="2" t="s">
        <v>2685</v>
      </c>
      <c r="AZ252" s="2"/>
      <c r="BA252" t="s">
        <v>2758</v>
      </c>
      <c r="BB252" t="s">
        <v>2777</v>
      </c>
    </row>
    <row r="253" spans="1:58" customFormat="1" ht="85">
      <c r="A253" s="24">
        <v>1725</v>
      </c>
      <c r="B253" s="24" t="s">
        <v>392</v>
      </c>
      <c r="C253" s="24" t="s">
        <v>2833</v>
      </c>
      <c r="D253" s="24" t="s">
        <v>332</v>
      </c>
      <c r="E253" s="24"/>
      <c r="F253" s="24" t="s">
        <v>461</v>
      </c>
      <c r="G253" s="24" t="s">
        <v>479</v>
      </c>
      <c r="H253" s="24" t="s">
        <v>2288</v>
      </c>
      <c r="I253" s="33" t="s">
        <v>3166</v>
      </c>
      <c r="J253" s="24">
        <v>1</v>
      </c>
      <c r="K253" s="24">
        <v>0</v>
      </c>
      <c r="L253" s="24">
        <v>0</v>
      </c>
      <c r="M253" s="24"/>
      <c r="N253" s="24" t="s">
        <v>2833</v>
      </c>
      <c r="O253" s="24">
        <v>1</v>
      </c>
      <c r="P253" s="30">
        <v>0</v>
      </c>
      <c r="Q253" s="24">
        <v>0</v>
      </c>
      <c r="R253" s="24">
        <v>0</v>
      </c>
      <c r="S253" s="24">
        <v>1</v>
      </c>
      <c r="T253" s="24">
        <v>0</v>
      </c>
      <c r="U253" s="31">
        <f t="shared" si="3"/>
        <v>1</v>
      </c>
      <c r="V253" s="24">
        <v>0</v>
      </c>
      <c r="W253" s="24">
        <v>0</v>
      </c>
      <c r="X253" s="24">
        <v>0</v>
      </c>
      <c r="Y253" s="24">
        <v>1</v>
      </c>
      <c r="Z253" s="24">
        <v>0</v>
      </c>
      <c r="AA253" s="24">
        <v>1</v>
      </c>
      <c r="AB253" s="24">
        <v>1</v>
      </c>
      <c r="AC253" s="24">
        <v>0</v>
      </c>
      <c r="AD253" s="25" t="s">
        <v>2798</v>
      </c>
      <c r="AE253" s="24" t="s">
        <v>2833</v>
      </c>
      <c r="AF253" s="24">
        <v>0</v>
      </c>
      <c r="AG253" s="24">
        <v>0</v>
      </c>
      <c r="AH253" s="24"/>
      <c r="AI253" s="24"/>
      <c r="AJ253" s="22" t="s">
        <v>3694</v>
      </c>
      <c r="AK253" s="24"/>
      <c r="AL253" s="24"/>
      <c r="AM253" s="23" t="s">
        <v>3585</v>
      </c>
      <c r="AN253" s="35" t="s">
        <v>3167</v>
      </c>
      <c r="AO253" s="24" t="s">
        <v>2618</v>
      </c>
      <c r="AP253" s="34">
        <v>44649</v>
      </c>
      <c r="AQ253" s="24" t="s">
        <v>3713</v>
      </c>
      <c r="AR253" s="24" t="s">
        <v>3697</v>
      </c>
      <c r="AS253" s="24" t="s">
        <v>3708</v>
      </c>
      <c r="AT253" s="24" t="s">
        <v>3741</v>
      </c>
      <c r="AU253" s="24"/>
      <c r="AV253" s="24"/>
      <c r="AW253" s="24"/>
      <c r="AX253" s="24"/>
      <c r="AY253" s="25" t="s">
        <v>2670</v>
      </c>
      <c r="AZ253" s="25"/>
      <c r="BA253" s="24" t="s">
        <v>2763</v>
      </c>
      <c r="BB253" s="24" t="s">
        <v>2788</v>
      </c>
      <c r="BC253" s="24"/>
      <c r="BD253" s="24"/>
      <c r="BE253" s="24"/>
      <c r="BF253" s="24"/>
    </row>
    <row r="254" spans="1:58" customFormat="1">
      <c r="A254">
        <v>1740</v>
      </c>
      <c r="B254" t="s">
        <v>392</v>
      </c>
      <c r="C254" t="s">
        <v>2833</v>
      </c>
      <c r="D254" t="s">
        <v>332</v>
      </c>
      <c r="F254" t="s">
        <v>461</v>
      </c>
      <c r="G254" t="s">
        <v>479</v>
      </c>
      <c r="H254" t="s">
        <v>2289</v>
      </c>
      <c r="I254" s="4" t="s">
        <v>3168</v>
      </c>
      <c r="J254">
        <v>0</v>
      </c>
      <c r="K254">
        <v>0</v>
      </c>
      <c r="L254">
        <v>0</v>
      </c>
      <c r="N254" t="s">
        <v>2885</v>
      </c>
      <c r="O254">
        <v>0</v>
      </c>
      <c r="P254" s="11">
        <v>0</v>
      </c>
      <c r="Q254">
        <v>0</v>
      </c>
      <c r="R254">
        <v>0</v>
      </c>
      <c r="S254">
        <v>0</v>
      </c>
      <c r="T254">
        <v>0</v>
      </c>
      <c r="U254" s="5">
        <f t="shared" si="3"/>
        <v>0</v>
      </c>
      <c r="V254">
        <v>0</v>
      </c>
      <c r="W254">
        <v>0</v>
      </c>
      <c r="X254">
        <v>0</v>
      </c>
      <c r="Y254">
        <v>0</v>
      </c>
      <c r="Z254">
        <v>0</v>
      </c>
      <c r="AA254">
        <v>0</v>
      </c>
      <c r="AN254" t="s">
        <v>3169</v>
      </c>
      <c r="AO254" t="s">
        <v>2619</v>
      </c>
      <c r="AP254" s="1">
        <v>44649</v>
      </c>
      <c r="AQ254" t="s">
        <v>3725</v>
      </c>
      <c r="AR254" t="s">
        <v>3697</v>
      </c>
      <c r="AY254" s="2" t="s">
        <v>2670</v>
      </c>
      <c r="AZ254" s="2"/>
      <c r="BA254" t="s">
        <v>2763</v>
      </c>
      <c r="BB254" t="s">
        <v>2770</v>
      </c>
    </row>
    <row r="255" spans="1:58" customFormat="1">
      <c r="A255">
        <v>116</v>
      </c>
      <c r="B255" t="s">
        <v>392</v>
      </c>
      <c r="C255" t="s">
        <v>2833</v>
      </c>
      <c r="D255" t="s">
        <v>332</v>
      </c>
      <c r="F255" t="s">
        <v>461</v>
      </c>
      <c r="G255" t="s">
        <v>479</v>
      </c>
      <c r="H255" t="s">
        <v>609</v>
      </c>
      <c r="I255" s="4" t="s">
        <v>3157</v>
      </c>
      <c r="J255">
        <v>1</v>
      </c>
      <c r="K255">
        <v>0</v>
      </c>
      <c r="L255">
        <v>0</v>
      </c>
      <c r="N255" t="s">
        <v>2833</v>
      </c>
      <c r="O255">
        <v>1</v>
      </c>
      <c r="P255" s="11">
        <v>0</v>
      </c>
      <c r="Q255">
        <v>0</v>
      </c>
      <c r="R255">
        <v>0</v>
      </c>
      <c r="S255">
        <v>1</v>
      </c>
      <c r="T255">
        <v>0</v>
      </c>
      <c r="U255" s="5">
        <f t="shared" si="3"/>
        <v>1</v>
      </c>
      <c r="V255">
        <v>0</v>
      </c>
      <c r="W255">
        <v>0</v>
      </c>
      <c r="X255">
        <v>0</v>
      </c>
      <c r="Y255">
        <v>1</v>
      </c>
      <c r="Z255">
        <v>0</v>
      </c>
      <c r="AA255">
        <v>1</v>
      </c>
      <c r="AB255">
        <v>0</v>
      </c>
      <c r="AC255">
        <v>1</v>
      </c>
      <c r="AD255" s="2" t="s">
        <v>2798</v>
      </c>
      <c r="AE255" t="s">
        <v>3154</v>
      </c>
      <c r="AF255">
        <v>0</v>
      </c>
      <c r="AG255">
        <v>0</v>
      </c>
      <c r="AJ255" t="s">
        <v>3510</v>
      </c>
      <c r="AM255" t="s">
        <v>3587</v>
      </c>
      <c r="AN255" s="9" t="s">
        <v>3158</v>
      </c>
      <c r="AO255" t="s">
        <v>2617</v>
      </c>
      <c r="AP255" s="1">
        <v>44469</v>
      </c>
      <c r="AQ255" t="s">
        <v>3708</v>
      </c>
      <c r="AR255" t="s">
        <v>3697</v>
      </c>
      <c r="AS255" t="s">
        <v>2773</v>
      </c>
      <c r="AT255" t="s">
        <v>3697</v>
      </c>
      <c r="AY255" s="2" t="s">
        <v>2690</v>
      </c>
      <c r="AZ255" s="2"/>
      <c r="BA255" t="s">
        <v>2767</v>
      </c>
      <c r="BB255" t="s">
        <v>2765</v>
      </c>
      <c r="BC255" t="s">
        <v>2773</v>
      </c>
    </row>
    <row r="256" spans="1:58" customFormat="1">
      <c r="A256">
        <v>506</v>
      </c>
      <c r="B256" t="s">
        <v>392</v>
      </c>
      <c r="C256" t="s">
        <v>2833</v>
      </c>
      <c r="D256" t="s">
        <v>332</v>
      </c>
      <c r="F256" t="s">
        <v>461</v>
      </c>
      <c r="G256" t="s">
        <v>479</v>
      </c>
      <c r="H256" t="s">
        <v>2191</v>
      </c>
      <c r="I256" s="4" t="s">
        <v>3138</v>
      </c>
      <c r="J256">
        <v>1</v>
      </c>
      <c r="K256">
        <v>0</v>
      </c>
      <c r="L256">
        <v>0</v>
      </c>
      <c r="N256" t="s">
        <v>2833</v>
      </c>
      <c r="O256">
        <v>1</v>
      </c>
      <c r="P256" s="11">
        <v>0</v>
      </c>
      <c r="Q256">
        <v>0</v>
      </c>
      <c r="R256">
        <v>0</v>
      </c>
      <c r="S256">
        <v>1</v>
      </c>
      <c r="T256">
        <v>0</v>
      </c>
      <c r="U256" s="5">
        <f t="shared" si="3"/>
        <v>1</v>
      </c>
      <c r="V256">
        <v>0</v>
      </c>
      <c r="W256">
        <v>0</v>
      </c>
      <c r="X256">
        <v>0</v>
      </c>
      <c r="Y256">
        <v>1</v>
      </c>
      <c r="Z256">
        <v>0</v>
      </c>
      <c r="AA256">
        <v>1</v>
      </c>
      <c r="AB256">
        <v>1</v>
      </c>
      <c r="AC256">
        <v>0</v>
      </c>
      <c r="AD256" s="2" t="s">
        <v>2798</v>
      </c>
      <c r="AE256" t="s">
        <v>2833</v>
      </c>
      <c r="AF256">
        <v>1</v>
      </c>
      <c r="AG256">
        <v>0</v>
      </c>
      <c r="AJ256" t="s">
        <v>3638</v>
      </c>
      <c r="AM256" t="s">
        <v>3587</v>
      </c>
      <c r="AN256" s="9" t="s">
        <v>3139</v>
      </c>
      <c r="AO256" t="s">
        <v>2617</v>
      </c>
      <c r="AP256" s="1">
        <v>44518</v>
      </c>
      <c r="AQ256" t="s">
        <v>2773</v>
      </c>
      <c r="AR256" t="s">
        <v>3697</v>
      </c>
      <c r="AS256" t="s">
        <v>3708</v>
      </c>
      <c r="AT256" t="s">
        <v>3697</v>
      </c>
      <c r="AU256" t="s">
        <v>3710</v>
      </c>
      <c r="AV256" t="s">
        <v>3741</v>
      </c>
      <c r="AY256" s="2" t="s">
        <v>2690</v>
      </c>
      <c r="AZ256" s="2"/>
      <c r="BA256" t="s">
        <v>2758</v>
      </c>
      <c r="BB256" t="s">
        <v>2773</v>
      </c>
    </row>
    <row r="257" spans="1:58" customFormat="1">
      <c r="A257">
        <v>578</v>
      </c>
      <c r="B257" t="s">
        <v>392</v>
      </c>
      <c r="C257" t="s">
        <v>2833</v>
      </c>
      <c r="D257" t="s">
        <v>332</v>
      </c>
      <c r="F257" t="s">
        <v>461</v>
      </c>
      <c r="G257" t="s">
        <v>479</v>
      </c>
      <c r="H257" t="s">
        <v>2282</v>
      </c>
      <c r="I257" s="4" t="s">
        <v>3142</v>
      </c>
      <c r="J257">
        <v>0</v>
      </c>
      <c r="K257">
        <v>1</v>
      </c>
      <c r="L257">
        <v>1</v>
      </c>
      <c r="M257" t="s">
        <v>3572</v>
      </c>
      <c r="N257" t="s">
        <v>2833</v>
      </c>
      <c r="O257">
        <v>1</v>
      </c>
      <c r="P257" s="11">
        <v>1</v>
      </c>
      <c r="Q257">
        <v>1</v>
      </c>
      <c r="R257">
        <v>1</v>
      </c>
      <c r="S257">
        <v>1</v>
      </c>
      <c r="T257">
        <v>0</v>
      </c>
      <c r="U257" s="5">
        <f t="shared" si="3"/>
        <v>4</v>
      </c>
      <c r="V257">
        <v>0</v>
      </c>
      <c r="W257">
        <v>0</v>
      </c>
      <c r="X257">
        <v>0</v>
      </c>
      <c r="Y257">
        <v>1</v>
      </c>
      <c r="Z257">
        <v>0</v>
      </c>
      <c r="AA257">
        <v>1</v>
      </c>
      <c r="AB257">
        <v>0</v>
      </c>
      <c r="AC257">
        <v>1</v>
      </c>
      <c r="AD257" s="2" t="s">
        <v>2798</v>
      </c>
      <c r="AE257" t="s">
        <v>2833</v>
      </c>
      <c r="AF257">
        <v>1</v>
      </c>
      <c r="AG257">
        <v>0</v>
      </c>
      <c r="AI257" t="s">
        <v>3144</v>
      </c>
      <c r="AJ257" t="s">
        <v>3144</v>
      </c>
      <c r="AK257" t="s">
        <v>3144</v>
      </c>
      <c r="AM257" t="s">
        <v>3587</v>
      </c>
      <c r="AN257" t="s">
        <v>3143</v>
      </c>
      <c r="AO257" t="s">
        <v>2617</v>
      </c>
      <c r="AP257" s="1">
        <v>44524</v>
      </c>
      <c r="AQ257" t="s">
        <v>2773</v>
      </c>
      <c r="AR257" t="s">
        <v>3697</v>
      </c>
      <c r="AS257" t="s">
        <v>3708</v>
      </c>
      <c r="AT257" t="s">
        <v>3697</v>
      </c>
      <c r="AY257" s="2" t="s">
        <v>2690</v>
      </c>
      <c r="AZ257" s="2"/>
      <c r="BA257" t="s">
        <v>2758</v>
      </c>
      <c r="BB257" t="s">
        <v>2773</v>
      </c>
    </row>
    <row r="258" spans="1:58" customFormat="1">
      <c r="A258">
        <v>574</v>
      </c>
      <c r="B258" t="s">
        <v>392</v>
      </c>
      <c r="C258" t="s">
        <v>2833</v>
      </c>
      <c r="D258" t="s">
        <v>332</v>
      </c>
      <c r="F258" t="s">
        <v>461</v>
      </c>
      <c r="G258" t="s">
        <v>479</v>
      </c>
      <c r="H258" t="s">
        <v>2281</v>
      </c>
      <c r="I258" s="4" t="s">
        <v>3159</v>
      </c>
      <c r="J258">
        <v>0</v>
      </c>
      <c r="K258">
        <v>0</v>
      </c>
      <c r="L258">
        <v>0</v>
      </c>
      <c r="N258" t="s">
        <v>2885</v>
      </c>
      <c r="O258">
        <v>0</v>
      </c>
      <c r="P258" s="11">
        <v>0</v>
      </c>
      <c r="Q258">
        <v>0</v>
      </c>
      <c r="R258">
        <v>0</v>
      </c>
      <c r="S258">
        <v>0</v>
      </c>
      <c r="T258">
        <v>0</v>
      </c>
      <c r="U258" s="5">
        <f t="shared" ref="U258:U321" si="4">SUM(P258:T258)</f>
        <v>0</v>
      </c>
      <c r="V258">
        <v>0</v>
      </c>
      <c r="W258">
        <v>0</v>
      </c>
      <c r="X258">
        <v>0</v>
      </c>
      <c r="Y258">
        <v>0</v>
      </c>
      <c r="Z258">
        <v>0</v>
      </c>
      <c r="AA258">
        <v>0</v>
      </c>
      <c r="AN258" t="s">
        <v>3160</v>
      </c>
      <c r="AO258" t="s">
        <v>2617</v>
      </c>
      <c r="AP258" s="1">
        <v>44524</v>
      </c>
      <c r="AQ258" t="s">
        <v>2773</v>
      </c>
      <c r="AR258" t="s">
        <v>3697</v>
      </c>
      <c r="AS258" t="s">
        <v>3708</v>
      </c>
      <c r="AT258" t="s">
        <v>3697</v>
      </c>
      <c r="AU258" t="s">
        <v>3698</v>
      </c>
      <c r="AV258" t="s">
        <v>3741</v>
      </c>
      <c r="AY258" s="2" t="s">
        <v>2690</v>
      </c>
      <c r="AZ258" s="2"/>
      <c r="BA258" t="s">
        <v>2777</v>
      </c>
      <c r="BB258" t="s">
        <v>2765</v>
      </c>
      <c r="BC258" t="s">
        <v>2773</v>
      </c>
    </row>
    <row r="259" spans="1:58" customFormat="1">
      <c r="A259">
        <v>205</v>
      </c>
      <c r="B259" t="s">
        <v>22</v>
      </c>
      <c r="C259" t="s">
        <v>3250</v>
      </c>
      <c r="D259" t="s">
        <v>332</v>
      </c>
      <c r="F259" t="s">
        <v>461</v>
      </c>
      <c r="G259" t="s">
        <v>463</v>
      </c>
      <c r="H259" t="s">
        <v>482</v>
      </c>
      <c r="I259" s="4" t="s">
        <v>2464</v>
      </c>
      <c r="J259">
        <v>1</v>
      </c>
      <c r="K259">
        <v>0</v>
      </c>
      <c r="L259">
        <v>0</v>
      </c>
      <c r="N259" t="s">
        <v>3250</v>
      </c>
      <c r="O259">
        <v>1</v>
      </c>
      <c r="P259" s="11">
        <v>0</v>
      </c>
      <c r="Q259">
        <v>0</v>
      </c>
      <c r="R259">
        <v>0</v>
      </c>
      <c r="S259">
        <v>0</v>
      </c>
      <c r="T259">
        <v>1</v>
      </c>
      <c r="U259" s="5">
        <f t="shared" si="4"/>
        <v>1</v>
      </c>
      <c r="V259">
        <v>0</v>
      </c>
      <c r="W259">
        <v>0</v>
      </c>
      <c r="X259">
        <v>0</v>
      </c>
      <c r="Y259">
        <v>0</v>
      </c>
      <c r="Z259">
        <v>1</v>
      </c>
      <c r="AA259">
        <v>1</v>
      </c>
      <c r="AB259">
        <v>0</v>
      </c>
      <c r="AC259">
        <v>1</v>
      </c>
      <c r="AD259" s="2" t="s">
        <v>2798</v>
      </c>
      <c r="AE259" t="s">
        <v>3577</v>
      </c>
      <c r="AF259">
        <v>0</v>
      </c>
      <c r="AH259" t="s">
        <v>3648</v>
      </c>
      <c r="AM259" t="s">
        <v>3587</v>
      </c>
      <c r="AN259" t="s">
        <v>2542</v>
      </c>
      <c r="AO259" t="s">
        <v>2617</v>
      </c>
      <c r="AP259" s="1">
        <v>44481</v>
      </c>
      <c r="AQ259" t="s">
        <v>3729</v>
      </c>
      <c r="AR259" t="s">
        <v>3697</v>
      </c>
      <c r="AY259" s="2" t="s">
        <v>2621</v>
      </c>
      <c r="AZ259" s="2"/>
      <c r="BA259" t="s">
        <v>2758</v>
      </c>
      <c r="BB259" t="s">
        <v>2760</v>
      </c>
      <c r="BC259" t="s">
        <v>2772</v>
      </c>
    </row>
    <row r="260" spans="1:58" customFormat="1" ht="85">
      <c r="A260" s="24">
        <v>1648</v>
      </c>
      <c r="B260" s="24" t="s">
        <v>22</v>
      </c>
      <c r="C260" s="24" t="s">
        <v>3250</v>
      </c>
      <c r="D260" s="24" t="s">
        <v>332</v>
      </c>
      <c r="E260" s="24"/>
      <c r="F260" s="24" t="s">
        <v>461</v>
      </c>
      <c r="G260" s="24" t="s">
        <v>463</v>
      </c>
      <c r="H260" s="24" t="s">
        <v>483</v>
      </c>
      <c r="I260" s="33" t="s">
        <v>2465</v>
      </c>
      <c r="J260" s="24">
        <v>1</v>
      </c>
      <c r="K260" s="24">
        <v>0</v>
      </c>
      <c r="L260" s="24">
        <v>0</v>
      </c>
      <c r="M260" s="24"/>
      <c r="N260" s="24" t="s">
        <v>3250</v>
      </c>
      <c r="O260" s="24">
        <v>1</v>
      </c>
      <c r="P260" s="30">
        <v>0</v>
      </c>
      <c r="Q260" s="24">
        <v>0</v>
      </c>
      <c r="R260" s="24">
        <v>0</v>
      </c>
      <c r="S260" s="24">
        <v>0</v>
      </c>
      <c r="T260" s="24">
        <v>1</v>
      </c>
      <c r="U260" s="31">
        <f t="shared" si="4"/>
        <v>1</v>
      </c>
      <c r="V260" s="24">
        <v>0</v>
      </c>
      <c r="W260" s="24">
        <v>0</v>
      </c>
      <c r="X260" s="24">
        <v>0</v>
      </c>
      <c r="Y260" s="24">
        <v>0</v>
      </c>
      <c r="Z260" s="24">
        <v>1</v>
      </c>
      <c r="AA260" s="24">
        <v>1</v>
      </c>
      <c r="AB260" s="24">
        <v>1</v>
      </c>
      <c r="AC260" s="24">
        <v>0</v>
      </c>
      <c r="AD260" s="25" t="s">
        <v>3385</v>
      </c>
      <c r="AE260" s="24" t="s">
        <v>3577</v>
      </c>
      <c r="AF260" s="24">
        <v>0</v>
      </c>
      <c r="AG260" s="24">
        <v>0</v>
      </c>
      <c r="AH260" s="22" t="s">
        <v>3694</v>
      </c>
      <c r="AI260" s="24"/>
      <c r="AJ260" s="24"/>
      <c r="AK260" s="24"/>
      <c r="AL260" s="24"/>
      <c r="AM260" s="23" t="s">
        <v>3585</v>
      </c>
      <c r="AN260" s="35" t="s">
        <v>2543</v>
      </c>
      <c r="AO260" s="24" t="s">
        <v>2618</v>
      </c>
      <c r="AP260" s="34">
        <v>44637</v>
      </c>
      <c r="AQ260" s="24" t="s">
        <v>3713</v>
      </c>
      <c r="AR260" s="24" t="s">
        <v>3697</v>
      </c>
      <c r="AS260" s="24"/>
      <c r="AT260" s="24"/>
      <c r="AU260" s="24"/>
      <c r="AV260" s="24"/>
      <c r="AW260" s="24"/>
      <c r="AX260" s="24"/>
      <c r="AY260" s="25" t="s">
        <v>2622</v>
      </c>
      <c r="AZ260" s="25"/>
      <c r="BA260" s="24" t="s">
        <v>2759</v>
      </c>
      <c r="BB260" s="24" t="s">
        <v>2788</v>
      </c>
      <c r="BC260" s="24"/>
      <c r="BD260" s="24"/>
      <c r="BE260" s="24"/>
      <c r="BF260" s="24"/>
    </row>
    <row r="261" spans="1:58" customFormat="1">
      <c r="A261">
        <v>1323</v>
      </c>
      <c r="B261" t="s">
        <v>23</v>
      </c>
      <c r="C261" t="s">
        <v>3250</v>
      </c>
      <c r="D261" t="s">
        <v>354</v>
      </c>
      <c r="F261" t="s">
        <v>461</v>
      </c>
      <c r="G261" t="s">
        <v>464</v>
      </c>
      <c r="H261" t="s">
        <v>484</v>
      </c>
      <c r="I261" s="4" t="s">
        <v>2466</v>
      </c>
      <c r="J261">
        <v>1</v>
      </c>
      <c r="K261">
        <v>0</v>
      </c>
      <c r="L261">
        <v>0</v>
      </c>
      <c r="N261" t="s">
        <v>2885</v>
      </c>
      <c r="O261">
        <v>0</v>
      </c>
      <c r="P261" s="11">
        <v>0</v>
      </c>
      <c r="Q261">
        <v>0</v>
      </c>
      <c r="R261">
        <v>0</v>
      </c>
      <c r="S261">
        <v>0</v>
      </c>
      <c r="T261">
        <v>0</v>
      </c>
      <c r="U261" s="5">
        <f t="shared" si="4"/>
        <v>0</v>
      </c>
      <c r="V261">
        <v>0</v>
      </c>
      <c r="W261">
        <v>0</v>
      </c>
      <c r="X261">
        <v>0</v>
      </c>
      <c r="Y261">
        <v>0</v>
      </c>
      <c r="Z261">
        <v>0</v>
      </c>
      <c r="AA261">
        <v>0</v>
      </c>
      <c r="AB261">
        <v>0</v>
      </c>
      <c r="AC261">
        <v>1</v>
      </c>
      <c r="AD261" s="2" t="s">
        <v>2798</v>
      </c>
      <c r="AE261" t="s">
        <v>2801</v>
      </c>
      <c r="AF261">
        <v>0</v>
      </c>
      <c r="AH261" t="s">
        <v>2811</v>
      </c>
      <c r="AN261" t="s">
        <v>2544</v>
      </c>
      <c r="AO261" t="s">
        <v>2617</v>
      </c>
      <c r="AP261" s="1">
        <v>44635</v>
      </c>
      <c r="AQ261" t="s">
        <v>3696</v>
      </c>
      <c r="AR261" t="s">
        <v>3697</v>
      </c>
      <c r="AY261" s="2" t="s">
        <v>2623</v>
      </c>
      <c r="AZ261" s="2"/>
      <c r="BA261" t="s">
        <v>2760</v>
      </c>
    </row>
    <row r="262" spans="1:58" customFormat="1">
      <c r="A262">
        <v>1340</v>
      </c>
      <c r="B262" t="s">
        <v>23</v>
      </c>
      <c r="C262" t="s">
        <v>3250</v>
      </c>
      <c r="D262" t="s">
        <v>354</v>
      </c>
      <c r="F262" t="s">
        <v>461</v>
      </c>
      <c r="G262" t="s">
        <v>464</v>
      </c>
      <c r="H262" t="s">
        <v>485</v>
      </c>
      <c r="I262" s="4" t="s">
        <v>2467</v>
      </c>
      <c r="J262">
        <v>0</v>
      </c>
      <c r="K262">
        <v>0</v>
      </c>
      <c r="L262">
        <v>0</v>
      </c>
      <c r="N262" t="s">
        <v>2885</v>
      </c>
      <c r="O262">
        <v>0</v>
      </c>
      <c r="P262" s="11">
        <v>0</v>
      </c>
      <c r="Q262">
        <v>0</v>
      </c>
      <c r="R262">
        <v>0</v>
      </c>
      <c r="S262">
        <v>0</v>
      </c>
      <c r="T262">
        <v>0</v>
      </c>
      <c r="U262" s="5">
        <f t="shared" si="4"/>
        <v>0</v>
      </c>
      <c r="V262">
        <v>0</v>
      </c>
      <c r="W262">
        <v>0</v>
      </c>
      <c r="X262">
        <v>0</v>
      </c>
      <c r="Y262">
        <v>0</v>
      </c>
      <c r="Z262">
        <v>0</v>
      </c>
      <c r="AA262">
        <v>0</v>
      </c>
      <c r="AH262" t="s">
        <v>2811</v>
      </c>
      <c r="AN262" t="s">
        <v>2545</v>
      </c>
      <c r="AO262" t="s">
        <v>2617</v>
      </c>
      <c r="AP262" s="1">
        <v>44635</v>
      </c>
      <c r="AQ262" t="s">
        <v>2773</v>
      </c>
      <c r="AR262" t="s">
        <v>3697</v>
      </c>
      <c r="AS262" t="s">
        <v>3714</v>
      </c>
      <c r="AT262" t="s">
        <v>3741</v>
      </c>
      <c r="AU262" t="s">
        <v>3722</v>
      </c>
      <c r="AV262" t="s">
        <v>3741</v>
      </c>
      <c r="AY262" s="2" t="s">
        <v>2623</v>
      </c>
      <c r="AZ262" s="2"/>
      <c r="BA262" t="s">
        <v>2761</v>
      </c>
      <c r="BB262" t="s">
        <v>2784</v>
      </c>
    </row>
    <row r="263" spans="1:58" customFormat="1">
      <c r="A263">
        <v>1759</v>
      </c>
      <c r="B263" t="s">
        <v>24</v>
      </c>
      <c r="C263" t="s">
        <v>3250</v>
      </c>
      <c r="D263" t="s">
        <v>354</v>
      </c>
      <c r="F263" t="s">
        <v>461</v>
      </c>
      <c r="G263" t="s">
        <v>465</v>
      </c>
      <c r="H263" t="s">
        <v>487</v>
      </c>
      <c r="I263" s="4" t="s">
        <v>2469</v>
      </c>
      <c r="J263">
        <v>0</v>
      </c>
      <c r="K263">
        <v>1</v>
      </c>
      <c r="L263">
        <v>1</v>
      </c>
      <c r="M263" t="s">
        <v>3574</v>
      </c>
      <c r="N263" t="s">
        <v>3250</v>
      </c>
      <c r="O263">
        <v>1</v>
      </c>
      <c r="P263" s="11">
        <v>0</v>
      </c>
      <c r="Q263">
        <v>1</v>
      </c>
      <c r="R263">
        <v>1</v>
      </c>
      <c r="S263">
        <v>0</v>
      </c>
      <c r="T263">
        <v>1</v>
      </c>
      <c r="U263" s="5">
        <f t="shared" si="4"/>
        <v>3</v>
      </c>
      <c r="V263">
        <v>0</v>
      </c>
      <c r="W263">
        <v>0</v>
      </c>
      <c r="X263">
        <v>0</v>
      </c>
      <c r="Y263">
        <v>0</v>
      </c>
      <c r="Z263">
        <v>1</v>
      </c>
      <c r="AA263">
        <v>1</v>
      </c>
      <c r="AB263">
        <v>0</v>
      </c>
      <c r="AC263">
        <v>1</v>
      </c>
      <c r="AD263" s="2" t="s">
        <v>2799</v>
      </c>
      <c r="AE263" t="s">
        <v>2802</v>
      </c>
      <c r="AF263">
        <v>0</v>
      </c>
      <c r="AH263" t="s">
        <v>3651</v>
      </c>
      <c r="AK263" t="s">
        <v>3651</v>
      </c>
      <c r="AM263" t="s">
        <v>3212</v>
      </c>
      <c r="AN263" t="s">
        <v>2547</v>
      </c>
      <c r="AO263" t="s">
        <v>2617</v>
      </c>
      <c r="AP263" s="1">
        <v>44656</v>
      </c>
      <c r="AQ263" t="s">
        <v>3707</v>
      </c>
      <c r="AR263" t="s">
        <v>3697</v>
      </c>
      <c r="AY263" s="2" t="s">
        <v>2625</v>
      </c>
      <c r="AZ263" s="2"/>
      <c r="BA263" t="s">
        <v>2762</v>
      </c>
    </row>
    <row r="264" spans="1:58" customFormat="1">
      <c r="A264">
        <v>1817</v>
      </c>
      <c r="B264" t="s">
        <v>24</v>
      </c>
      <c r="C264" t="s">
        <v>3250</v>
      </c>
      <c r="D264" t="s">
        <v>354</v>
      </c>
      <c r="F264" t="s">
        <v>461</v>
      </c>
      <c r="G264" t="s">
        <v>465</v>
      </c>
      <c r="H264" t="s">
        <v>488</v>
      </c>
      <c r="I264" s="4" t="s">
        <v>2470</v>
      </c>
      <c r="J264">
        <v>0</v>
      </c>
      <c r="K264">
        <v>0</v>
      </c>
      <c r="L264">
        <v>1</v>
      </c>
      <c r="N264" t="s">
        <v>2885</v>
      </c>
      <c r="O264">
        <v>0</v>
      </c>
      <c r="P264" s="11">
        <v>0</v>
      </c>
      <c r="Q264">
        <v>0</v>
      </c>
      <c r="R264">
        <v>0</v>
      </c>
      <c r="S264">
        <v>0</v>
      </c>
      <c r="T264">
        <v>0</v>
      </c>
      <c r="U264" s="5">
        <f t="shared" si="4"/>
        <v>0</v>
      </c>
      <c r="V264">
        <v>0</v>
      </c>
      <c r="W264">
        <v>0</v>
      </c>
      <c r="X264">
        <v>0</v>
      </c>
      <c r="Y264">
        <v>0</v>
      </c>
      <c r="Z264">
        <v>0</v>
      </c>
      <c r="AA264">
        <v>0</v>
      </c>
      <c r="AN264" t="s">
        <v>2548</v>
      </c>
      <c r="AO264" t="s">
        <v>2617</v>
      </c>
      <c r="AP264" s="1">
        <v>44658</v>
      </c>
      <c r="AQ264" t="s">
        <v>3728</v>
      </c>
      <c r="AR264" t="s">
        <v>3697</v>
      </c>
      <c r="AS264" t="s">
        <v>3715</v>
      </c>
      <c r="AT264" t="s">
        <v>3741</v>
      </c>
      <c r="AY264" s="2" t="s">
        <v>2626</v>
      </c>
      <c r="AZ264" s="2"/>
      <c r="BA264" t="s">
        <v>2763</v>
      </c>
    </row>
    <row r="265" spans="1:58" customFormat="1">
      <c r="A265">
        <v>1198</v>
      </c>
      <c r="B265" t="s">
        <v>24</v>
      </c>
      <c r="C265" t="s">
        <v>3250</v>
      </c>
      <c r="D265" t="s">
        <v>354</v>
      </c>
      <c r="F265" t="s">
        <v>461</v>
      </c>
      <c r="G265" t="s">
        <v>465</v>
      </c>
      <c r="H265" t="s">
        <v>486</v>
      </c>
      <c r="I265" s="4" t="s">
        <v>2468</v>
      </c>
      <c r="J265">
        <v>0</v>
      </c>
      <c r="K265">
        <v>1</v>
      </c>
      <c r="L265">
        <v>0</v>
      </c>
      <c r="N265" t="s">
        <v>3250</v>
      </c>
      <c r="O265">
        <v>1</v>
      </c>
      <c r="P265" s="11">
        <v>0</v>
      </c>
      <c r="Q265">
        <v>0</v>
      </c>
      <c r="R265">
        <v>0</v>
      </c>
      <c r="S265">
        <v>0</v>
      </c>
      <c r="T265">
        <v>1</v>
      </c>
      <c r="U265" s="5">
        <f t="shared" si="4"/>
        <v>1</v>
      </c>
      <c r="V265">
        <v>0</v>
      </c>
      <c r="W265">
        <v>0</v>
      </c>
      <c r="X265">
        <v>0</v>
      </c>
      <c r="Y265">
        <v>0</v>
      </c>
      <c r="Z265">
        <v>1</v>
      </c>
      <c r="AA265">
        <v>1</v>
      </c>
      <c r="AB265">
        <v>0</v>
      </c>
      <c r="AC265">
        <v>1</v>
      </c>
      <c r="AD265" s="2" t="s">
        <v>2799</v>
      </c>
      <c r="AE265" t="s">
        <v>2802</v>
      </c>
      <c r="AF265">
        <v>0</v>
      </c>
      <c r="AH265" t="s">
        <v>3650</v>
      </c>
      <c r="AM265" t="s">
        <v>3212</v>
      </c>
      <c r="AN265" t="s">
        <v>2546</v>
      </c>
      <c r="AO265" t="s">
        <v>2617</v>
      </c>
      <c r="AP265" s="1">
        <v>44615</v>
      </c>
      <c r="AQ265" t="s">
        <v>3707</v>
      </c>
      <c r="AR265" t="s">
        <v>3697</v>
      </c>
      <c r="AY265" s="2" t="s">
        <v>2624</v>
      </c>
      <c r="AZ265" s="2"/>
      <c r="BA265" t="s">
        <v>2762</v>
      </c>
      <c r="BB265" t="s">
        <v>2761</v>
      </c>
    </row>
    <row r="266" spans="1:58" customFormat="1">
      <c r="A266">
        <v>2262</v>
      </c>
      <c r="B266" t="s">
        <v>25</v>
      </c>
      <c r="C266" t="s">
        <v>3250</v>
      </c>
      <c r="D266" t="s">
        <v>319</v>
      </c>
      <c r="F266" t="s">
        <v>461</v>
      </c>
      <c r="G266" t="s">
        <v>466</v>
      </c>
      <c r="H266" t="s">
        <v>490</v>
      </c>
      <c r="I266" s="4" t="s">
        <v>2472</v>
      </c>
      <c r="J266">
        <v>1</v>
      </c>
      <c r="K266">
        <v>0</v>
      </c>
      <c r="L266">
        <v>0</v>
      </c>
      <c r="N266" t="s">
        <v>3250</v>
      </c>
      <c r="O266">
        <v>1</v>
      </c>
      <c r="P266" s="11">
        <v>0</v>
      </c>
      <c r="Q266">
        <v>0</v>
      </c>
      <c r="R266">
        <v>0</v>
      </c>
      <c r="S266">
        <v>0</v>
      </c>
      <c r="T266">
        <v>1</v>
      </c>
      <c r="U266" s="5">
        <f t="shared" si="4"/>
        <v>1</v>
      </c>
      <c r="V266">
        <v>0</v>
      </c>
      <c r="W266">
        <v>0</v>
      </c>
      <c r="X266">
        <v>0</v>
      </c>
      <c r="Y266">
        <v>0</v>
      </c>
      <c r="Z266">
        <v>1</v>
      </c>
      <c r="AA266">
        <v>1</v>
      </c>
      <c r="AB266">
        <v>0</v>
      </c>
      <c r="AC266">
        <v>1</v>
      </c>
      <c r="AD266" s="2" t="s">
        <v>2798</v>
      </c>
      <c r="AE266" t="s">
        <v>2803</v>
      </c>
      <c r="AF266">
        <v>0</v>
      </c>
      <c r="AH266" t="s">
        <v>3669</v>
      </c>
      <c r="AM266" t="s">
        <v>3587</v>
      </c>
      <c r="AN266" s="9" t="s">
        <v>2550</v>
      </c>
      <c r="AO266" t="s">
        <v>2617</v>
      </c>
      <c r="AP266" s="1">
        <v>44720</v>
      </c>
      <c r="AQ266" t="s">
        <v>3713</v>
      </c>
      <c r="AR266" t="s">
        <v>3697</v>
      </c>
      <c r="AY266" s="2" t="s">
        <v>2628</v>
      </c>
      <c r="AZ266" s="2"/>
      <c r="BA266" t="s">
        <v>2765</v>
      </c>
      <c r="BB266" t="s">
        <v>2769</v>
      </c>
    </row>
    <row r="267" spans="1:58" customFormat="1">
      <c r="A267">
        <v>2357</v>
      </c>
      <c r="B267" t="s">
        <v>25</v>
      </c>
      <c r="C267" t="s">
        <v>3250</v>
      </c>
      <c r="D267" t="s">
        <v>319</v>
      </c>
      <c r="F267" t="s">
        <v>461</v>
      </c>
      <c r="G267" t="s">
        <v>466</v>
      </c>
      <c r="H267" t="s">
        <v>497</v>
      </c>
      <c r="I267" s="4" t="s">
        <v>2479</v>
      </c>
      <c r="J267">
        <v>1</v>
      </c>
      <c r="K267">
        <v>0</v>
      </c>
      <c r="L267">
        <v>0</v>
      </c>
      <c r="N267" t="s">
        <v>3250</v>
      </c>
      <c r="O267">
        <v>1</v>
      </c>
      <c r="P267" s="11">
        <v>0</v>
      </c>
      <c r="Q267">
        <v>0</v>
      </c>
      <c r="R267">
        <v>0</v>
      </c>
      <c r="S267">
        <v>0</v>
      </c>
      <c r="T267">
        <v>1</v>
      </c>
      <c r="U267" s="5">
        <f t="shared" si="4"/>
        <v>1</v>
      </c>
      <c r="V267">
        <v>0</v>
      </c>
      <c r="W267">
        <v>0</v>
      </c>
      <c r="X267">
        <v>0</v>
      </c>
      <c r="Y267">
        <v>0</v>
      </c>
      <c r="Z267">
        <v>1</v>
      </c>
      <c r="AA267">
        <v>1</v>
      </c>
      <c r="AB267">
        <v>0</v>
      </c>
      <c r="AC267">
        <v>1</v>
      </c>
      <c r="AD267" s="2" t="s">
        <v>2798</v>
      </c>
      <c r="AE267" t="s">
        <v>2806</v>
      </c>
      <c r="AF267">
        <v>0</v>
      </c>
      <c r="AG267">
        <v>0</v>
      </c>
      <c r="AH267" t="s">
        <v>3659</v>
      </c>
      <c r="AM267" t="s">
        <v>3587</v>
      </c>
      <c r="AN267" t="s">
        <v>2557</v>
      </c>
      <c r="AO267" t="s">
        <v>2617</v>
      </c>
      <c r="AP267" s="1">
        <v>44741</v>
      </c>
      <c r="AQ267" t="s">
        <v>3696</v>
      </c>
      <c r="AR267" t="s">
        <v>3697</v>
      </c>
      <c r="AY267" s="2" t="s">
        <v>2628</v>
      </c>
      <c r="AZ267" s="2"/>
      <c r="BA267" t="s">
        <v>2760</v>
      </c>
    </row>
    <row r="268" spans="1:58" customFormat="1">
      <c r="A268">
        <v>1895</v>
      </c>
      <c r="B268" t="s">
        <v>25</v>
      </c>
      <c r="C268" t="s">
        <v>3250</v>
      </c>
      <c r="D268" t="s">
        <v>319</v>
      </c>
      <c r="F268" t="s">
        <v>461</v>
      </c>
      <c r="G268" t="s">
        <v>466</v>
      </c>
      <c r="H268" t="s">
        <v>493</v>
      </c>
      <c r="I268" s="4" t="s">
        <v>2475</v>
      </c>
      <c r="J268">
        <v>0</v>
      </c>
      <c r="K268">
        <v>0</v>
      </c>
      <c r="L268">
        <v>0</v>
      </c>
      <c r="N268" t="s">
        <v>2885</v>
      </c>
      <c r="O268">
        <v>0</v>
      </c>
      <c r="P268" s="11">
        <v>0</v>
      </c>
      <c r="Q268">
        <v>0</v>
      </c>
      <c r="R268">
        <v>0</v>
      </c>
      <c r="S268">
        <v>0</v>
      </c>
      <c r="T268">
        <v>0</v>
      </c>
      <c r="U268" s="5">
        <f t="shared" si="4"/>
        <v>0</v>
      </c>
      <c r="V268">
        <v>0</v>
      </c>
      <c r="W268">
        <v>0</v>
      </c>
      <c r="X268">
        <v>0</v>
      </c>
      <c r="Y268">
        <v>0</v>
      </c>
      <c r="Z268">
        <v>0</v>
      </c>
      <c r="AA268">
        <v>0</v>
      </c>
      <c r="AH268" t="s">
        <v>2811</v>
      </c>
      <c r="AN268" t="s">
        <v>2553</v>
      </c>
      <c r="AO268" t="s">
        <v>2617</v>
      </c>
      <c r="AP268" s="1">
        <v>44670</v>
      </c>
      <c r="AQ268" t="s">
        <v>3714</v>
      </c>
      <c r="AR268" t="s">
        <v>3697</v>
      </c>
      <c r="AY268" s="2" t="s">
        <v>2629</v>
      </c>
      <c r="AZ268" s="2"/>
      <c r="BA268" t="s">
        <v>2761</v>
      </c>
    </row>
    <row r="269" spans="1:58" customFormat="1">
      <c r="A269">
        <v>1899</v>
      </c>
      <c r="B269" t="s">
        <v>25</v>
      </c>
      <c r="C269" t="s">
        <v>3250</v>
      </c>
      <c r="D269" t="s">
        <v>319</v>
      </c>
      <c r="F269" t="s">
        <v>461</v>
      </c>
      <c r="G269" t="s">
        <v>466</v>
      </c>
      <c r="H269" t="s">
        <v>494</v>
      </c>
      <c r="I269" s="4" t="s">
        <v>2476</v>
      </c>
      <c r="J269">
        <v>0</v>
      </c>
      <c r="K269">
        <v>0</v>
      </c>
      <c r="L269">
        <v>0</v>
      </c>
      <c r="N269" t="s">
        <v>2885</v>
      </c>
      <c r="O269">
        <v>0</v>
      </c>
      <c r="P269" s="11">
        <v>0</v>
      </c>
      <c r="Q269">
        <v>0</v>
      </c>
      <c r="R269">
        <v>0</v>
      </c>
      <c r="S269">
        <v>0</v>
      </c>
      <c r="T269">
        <v>0</v>
      </c>
      <c r="U269" s="5">
        <f t="shared" si="4"/>
        <v>0</v>
      </c>
      <c r="V269">
        <v>0</v>
      </c>
      <c r="W269">
        <v>0</v>
      </c>
      <c r="X269">
        <v>0</v>
      </c>
      <c r="Y269">
        <v>0</v>
      </c>
      <c r="Z269">
        <v>0</v>
      </c>
      <c r="AA269">
        <v>0</v>
      </c>
      <c r="AH269" t="s">
        <v>2811</v>
      </c>
      <c r="AN269" t="s">
        <v>2554</v>
      </c>
      <c r="AO269" t="s">
        <v>2617</v>
      </c>
      <c r="AP269" s="1">
        <v>44670</v>
      </c>
      <c r="AQ269" t="s">
        <v>3732</v>
      </c>
      <c r="AR269" t="s">
        <v>3697</v>
      </c>
      <c r="AY269" s="2" t="s">
        <v>2629</v>
      </c>
      <c r="AZ269" s="2"/>
      <c r="BA269" t="s">
        <v>2766</v>
      </c>
      <c r="BB269" t="s">
        <v>2781</v>
      </c>
      <c r="BC269" t="s">
        <v>2763</v>
      </c>
    </row>
    <row r="270" spans="1:58" customFormat="1">
      <c r="A270">
        <v>2325</v>
      </c>
      <c r="B270" t="s">
        <v>25</v>
      </c>
      <c r="C270" t="s">
        <v>3250</v>
      </c>
      <c r="D270" t="s">
        <v>319</v>
      </c>
      <c r="F270" t="s">
        <v>461</v>
      </c>
      <c r="G270" t="s">
        <v>466</v>
      </c>
      <c r="H270" t="s">
        <v>495</v>
      </c>
      <c r="I270" s="4" t="s">
        <v>2477</v>
      </c>
      <c r="J270">
        <v>1</v>
      </c>
      <c r="K270">
        <v>0</v>
      </c>
      <c r="L270">
        <v>0</v>
      </c>
      <c r="N270" t="s">
        <v>3250</v>
      </c>
      <c r="O270">
        <v>1</v>
      </c>
      <c r="P270" s="11">
        <v>0</v>
      </c>
      <c r="Q270">
        <v>0</v>
      </c>
      <c r="R270">
        <v>0</v>
      </c>
      <c r="S270">
        <v>0</v>
      </c>
      <c r="T270">
        <v>1</v>
      </c>
      <c r="U270" s="5">
        <f t="shared" si="4"/>
        <v>1</v>
      </c>
      <c r="V270">
        <v>0</v>
      </c>
      <c r="W270">
        <v>0</v>
      </c>
      <c r="X270">
        <v>0</v>
      </c>
      <c r="Y270">
        <v>0</v>
      </c>
      <c r="Z270">
        <v>1</v>
      </c>
      <c r="AA270">
        <v>1</v>
      </c>
      <c r="AB270">
        <v>0</v>
      </c>
      <c r="AC270">
        <v>1</v>
      </c>
      <c r="AD270" t="s">
        <v>2800</v>
      </c>
      <c r="AE270" t="s">
        <v>2803</v>
      </c>
      <c r="AF270">
        <v>0</v>
      </c>
      <c r="AH270" t="s">
        <v>3647</v>
      </c>
      <c r="AM270" t="s">
        <v>3584</v>
      </c>
      <c r="AN270" t="s">
        <v>2555</v>
      </c>
      <c r="AO270" t="s">
        <v>2617</v>
      </c>
      <c r="AP270" s="1">
        <v>44734</v>
      </c>
      <c r="AQ270" s="2" t="s">
        <v>3736</v>
      </c>
      <c r="AR270" t="s">
        <v>3697</v>
      </c>
      <c r="AY270" s="2" t="s">
        <v>2630</v>
      </c>
      <c r="AZ270" s="2"/>
      <c r="BA270" t="s">
        <v>2769</v>
      </c>
      <c r="BB270" t="s">
        <v>2788</v>
      </c>
    </row>
    <row r="271" spans="1:58" customFormat="1">
      <c r="A271">
        <v>2349</v>
      </c>
      <c r="B271" t="s">
        <v>25</v>
      </c>
      <c r="C271" t="s">
        <v>3250</v>
      </c>
      <c r="D271" t="s">
        <v>319</v>
      </c>
      <c r="F271" t="s">
        <v>461</v>
      </c>
      <c r="G271" t="s">
        <v>466</v>
      </c>
      <c r="H271" t="s">
        <v>496</v>
      </c>
      <c r="I271" s="4" t="s">
        <v>2478</v>
      </c>
      <c r="J271">
        <v>1</v>
      </c>
      <c r="K271">
        <v>0</v>
      </c>
      <c r="L271">
        <v>0</v>
      </c>
      <c r="N271" t="s">
        <v>3250</v>
      </c>
      <c r="O271">
        <v>1</v>
      </c>
      <c r="P271" s="11">
        <v>0</v>
      </c>
      <c r="Q271">
        <v>0</v>
      </c>
      <c r="R271">
        <v>0</v>
      </c>
      <c r="S271">
        <v>0</v>
      </c>
      <c r="T271">
        <v>1</v>
      </c>
      <c r="U271" s="5">
        <f t="shared" si="4"/>
        <v>1</v>
      </c>
      <c r="V271">
        <v>0</v>
      </c>
      <c r="W271">
        <v>0</v>
      </c>
      <c r="X271">
        <v>0</v>
      </c>
      <c r="Y271">
        <v>0</v>
      </c>
      <c r="Z271">
        <v>1</v>
      </c>
      <c r="AA271">
        <v>1</v>
      </c>
      <c r="AB271">
        <v>0</v>
      </c>
      <c r="AC271">
        <v>1</v>
      </c>
      <c r="AD271" t="s">
        <v>2800</v>
      </c>
      <c r="AE271" t="s">
        <v>2803</v>
      </c>
      <c r="AF271">
        <v>0</v>
      </c>
      <c r="AG271">
        <v>1</v>
      </c>
      <c r="AH271" t="s">
        <v>3647</v>
      </c>
      <c r="AM271" t="s">
        <v>3584</v>
      </c>
      <c r="AN271" s="2" t="s">
        <v>2556</v>
      </c>
      <c r="AO271" t="s">
        <v>2617</v>
      </c>
      <c r="AP271" s="1">
        <v>44734</v>
      </c>
      <c r="AQ271" s="2" t="s">
        <v>3736</v>
      </c>
      <c r="AR271" t="s">
        <v>3697</v>
      </c>
      <c r="AY271" s="2" t="s">
        <v>2630</v>
      </c>
      <c r="AZ271" s="2"/>
      <c r="BA271" t="s">
        <v>2769</v>
      </c>
      <c r="BB271" t="s">
        <v>2788</v>
      </c>
    </row>
    <row r="272" spans="1:58" s="5" customFormat="1">
      <c r="A272">
        <v>2337</v>
      </c>
      <c r="B272" t="s">
        <v>25</v>
      </c>
      <c r="C272" t="s">
        <v>3250</v>
      </c>
      <c r="D272" t="s">
        <v>319</v>
      </c>
      <c r="E272"/>
      <c r="F272" t="s">
        <v>461</v>
      </c>
      <c r="G272" t="s">
        <v>466</v>
      </c>
      <c r="H272" t="s">
        <v>3768</v>
      </c>
      <c r="I272" s="4" t="s">
        <v>3769</v>
      </c>
      <c r="J272">
        <v>0</v>
      </c>
      <c r="K272">
        <v>0</v>
      </c>
      <c r="L272">
        <v>0</v>
      </c>
      <c r="M272"/>
      <c r="N272" t="s">
        <v>2885</v>
      </c>
      <c r="O272">
        <v>0</v>
      </c>
      <c r="P272" s="11">
        <v>0</v>
      </c>
      <c r="Q272">
        <v>0</v>
      </c>
      <c r="R272">
        <v>0</v>
      </c>
      <c r="S272">
        <v>0</v>
      </c>
      <c r="T272">
        <v>0</v>
      </c>
      <c r="U272" s="5">
        <f t="shared" si="4"/>
        <v>0</v>
      </c>
      <c r="V272">
        <v>0</v>
      </c>
      <c r="W272">
        <v>0</v>
      </c>
      <c r="X272">
        <v>0</v>
      </c>
      <c r="Y272">
        <v>0</v>
      </c>
      <c r="Z272">
        <v>0</v>
      </c>
      <c r="AA272">
        <v>0</v>
      </c>
      <c r="AB272"/>
      <c r="AC272"/>
      <c r="AD272"/>
      <c r="AE272"/>
      <c r="AF272"/>
      <c r="AG272"/>
      <c r="AH272" t="s">
        <v>2811</v>
      </c>
      <c r="AI272"/>
      <c r="AJ272"/>
      <c r="AK272"/>
      <c r="AL272"/>
      <c r="AM272"/>
      <c r="AN272" t="s">
        <v>2558</v>
      </c>
      <c r="AO272" t="s">
        <v>2617</v>
      </c>
      <c r="AP272" s="1">
        <v>44734</v>
      </c>
      <c r="AQ272" t="s">
        <v>3711</v>
      </c>
      <c r="AR272" t="s">
        <v>3697</v>
      </c>
      <c r="AS272"/>
      <c r="AT272"/>
      <c r="AU272"/>
      <c r="AV272"/>
      <c r="AW272"/>
      <c r="AX272"/>
      <c r="AY272" s="2" t="s">
        <v>2630</v>
      </c>
      <c r="AZ272" s="2"/>
      <c r="BA272" t="s">
        <v>2759</v>
      </c>
      <c r="BB272"/>
      <c r="BC272"/>
      <c r="BD272"/>
      <c r="BE272"/>
      <c r="BF272"/>
    </row>
    <row r="273" spans="1:58" s="5" customFormat="1">
      <c r="A273">
        <v>1212</v>
      </c>
      <c r="B273" t="s">
        <v>25</v>
      </c>
      <c r="C273" t="s">
        <v>3250</v>
      </c>
      <c r="D273" t="s">
        <v>319</v>
      </c>
      <c r="E273"/>
      <c r="F273" t="s">
        <v>461</v>
      </c>
      <c r="G273" t="s">
        <v>466</v>
      </c>
      <c r="H273" t="s">
        <v>491</v>
      </c>
      <c r="I273" s="4" t="s">
        <v>2473</v>
      </c>
      <c r="J273">
        <v>1</v>
      </c>
      <c r="K273">
        <v>0</v>
      </c>
      <c r="L273">
        <v>0</v>
      </c>
      <c r="M273"/>
      <c r="N273" t="s">
        <v>3250</v>
      </c>
      <c r="O273">
        <v>1</v>
      </c>
      <c r="P273" s="11">
        <v>0</v>
      </c>
      <c r="Q273">
        <v>0</v>
      </c>
      <c r="R273">
        <v>0</v>
      </c>
      <c r="S273">
        <v>0</v>
      </c>
      <c r="T273">
        <v>1</v>
      </c>
      <c r="U273" s="5">
        <f t="shared" si="4"/>
        <v>1</v>
      </c>
      <c r="V273">
        <v>0</v>
      </c>
      <c r="W273">
        <v>0</v>
      </c>
      <c r="X273">
        <v>0</v>
      </c>
      <c r="Y273">
        <v>0</v>
      </c>
      <c r="Z273">
        <v>1</v>
      </c>
      <c r="AA273">
        <v>1</v>
      </c>
      <c r="AB273">
        <v>0</v>
      </c>
      <c r="AC273">
        <v>1</v>
      </c>
      <c r="AD273" s="2" t="s">
        <v>2799</v>
      </c>
      <c r="AE273" t="s">
        <v>2804</v>
      </c>
      <c r="AF273">
        <v>0</v>
      </c>
      <c r="AG273"/>
      <c r="AH273" t="s">
        <v>3580</v>
      </c>
      <c r="AI273"/>
      <c r="AJ273"/>
      <c r="AK273"/>
      <c r="AL273"/>
      <c r="AM273" t="s">
        <v>3212</v>
      </c>
      <c r="AN273" t="s">
        <v>2551</v>
      </c>
      <c r="AO273" t="s">
        <v>2617</v>
      </c>
      <c r="AP273" s="1">
        <v>44615</v>
      </c>
      <c r="AQ273" t="s">
        <v>3713</v>
      </c>
      <c r="AR273" t="s">
        <v>3697</v>
      </c>
      <c r="AS273"/>
      <c r="AT273"/>
      <c r="AU273"/>
      <c r="AV273"/>
      <c r="AW273"/>
      <c r="AX273"/>
      <c r="AY273" s="2" t="s">
        <v>2624</v>
      </c>
      <c r="AZ273" s="2"/>
      <c r="BA273" t="s">
        <v>2759</v>
      </c>
      <c r="BB273" t="s">
        <v>2766</v>
      </c>
      <c r="BC273" t="s">
        <v>2772</v>
      </c>
      <c r="BD273"/>
      <c r="BE273"/>
      <c r="BF273"/>
    </row>
    <row r="274" spans="1:58" s="5" customFormat="1">
      <c r="A274">
        <v>2111</v>
      </c>
      <c r="B274" t="s">
        <v>25</v>
      </c>
      <c r="C274" t="s">
        <v>3250</v>
      </c>
      <c r="D274" t="s">
        <v>319</v>
      </c>
      <c r="E274"/>
      <c r="F274" t="s">
        <v>461</v>
      </c>
      <c r="G274" t="s">
        <v>466</v>
      </c>
      <c r="H274" t="s">
        <v>492</v>
      </c>
      <c r="I274" s="4" t="s">
        <v>2474</v>
      </c>
      <c r="J274">
        <v>1</v>
      </c>
      <c r="K274">
        <v>0</v>
      </c>
      <c r="L274">
        <v>1</v>
      </c>
      <c r="M274" t="s">
        <v>2797</v>
      </c>
      <c r="N274" t="s">
        <v>3250</v>
      </c>
      <c r="O274">
        <v>1</v>
      </c>
      <c r="P274" s="11">
        <v>0</v>
      </c>
      <c r="Q274">
        <v>1</v>
      </c>
      <c r="R274">
        <v>0</v>
      </c>
      <c r="S274">
        <v>0</v>
      </c>
      <c r="T274">
        <v>1</v>
      </c>
      <c r="U274" s="5">
        <f t="shared" si="4"/>
        <v>2</v>
      </c>
      <c r="V274">
        <v>0</v>
      </c>
      <c r="W274">
        <v>0</v>
      </c>
      <c r="X274">
        <v>0</v>
      </c>
      <c r="Y274">
        <v>0</v>
      </c>
      <c r="Z274">
        <v>1</v>
      </c>
      <c r="AA274">
        <v>1</v>
      </c>
      <c r="AB274">
        <v>0</v>
      </c>
      <c r="AC274">
        <v>1</v>
      </c>
      <c r="AD274" t="s">
        <v>2800</v>
      </c>
      <c r="AE274" t="s">
        <v>2805</v>
      </c>
      <c r="AF274">
        <v>0</v>
      </c>
      <c r="AG274"/>
      <c r="AH274" t="s">
        <v>3652</v>
      </c>
      <c r="AI274"/>
      <c r="AJ274"/>
      <c r="AK274" t="s">
        <v>3652</v>
      </c>
      <c r="AL274"/>
      <c r="AM274" s="2" t="s">
        <v>3636</v>
      </c>
      <c r="AN274" t="s">
        <v>2552</v>
      </c>
      <c r="AO274" t="s">
        <v>2617</v>
      </c>
      <c r="AP274" s="1">
        <v>44679</v>
      </c>
      <c r="AQ274" t="s">
        <v>3696</v>
      </c>
      <c r="AR274" t="s">
        <v>3697</v>
      </c>
      <c r="AS274"/>
      <c r="AT274"/>
      <c r="AU274"/>
      <c r="AV274"/>
      <c r="AW274"/>
      <c r="AX274"/>
      <c r="AY274" s="2" t="s">
        <v>2627</v>
      </c>
      <c r="AZ274" s="2"/>
      <c r="BA274" t="s">
        <v>2760</v>
      </c>
      <c r="BB274"/>
      <c r="BC274"/>
      <c r="BD274"/>
      <c r="BE274"/>
      <c r="BF274"/>
    </row>
    <row r="275" spans="1:58" s="5" customFormat="1">
      <c r="A275">
        <v>2116</v>
      </c>
      <c r="B275" t="s">
        <v>25</v>
      </c>
      <c r="C275" t="s">
        <v>3250</v>
      </c>
      <c r="D275" t="s">
        <v>319</v>
      </c>
      <c r="E275"/>
      <c r="F275" t="s">
        <v>461</v>
      </c>
      <c r="G275" t="s">
        <v>466</v>
      </c>
      <c r="H275" t="s">
        <v>489</v>
      </c>
      <c r="I275" s="4" t="s">
        <v>2471</v>
      </c>
      <c r="J275">
        <v>1</v>
      </c>
      <c r="K275">
        <v>0</v>
      </c>
      <c r="L275">
        <v>0</v>
      </c>
      <c r="M275"/>
      <c r="N275" t="s">
        <v>3250</v>
      </c>
      <c r="O275">
        <v>1</v>
      </c>
      <c r="P275" s="11">
        <v>0</v>
      </c>
      <c r="Q275">
        <v>0</v>
      </c>
      <c r="R275">
        <v>0</v>
      </c>
      <c r="S275">
        <v>0</v>
      </c>
      <c r="T275">
        <v>1</v>
      </c>
      <c r="U275" s="5">
        <f t="shared" si="4"/>
        <v>1</v>
      </c>
      <c r="V275">
        <v>0</v>
      </c>
      <c r="W275">
        <v>0</v>
      </c>
      <c r="X275">
        <v>0</v>
      </c>
      <c r="Y275">
        <v>0</v>
      </c>
      <c r="Z275">
        <v>1</v>
      </c>
      <c r="AA275">
        <v>1</v>
      </c>
      <c r="AB275">
        <v>0</v>
      </c>
      <c r="AC275">
        <v>1</v>
      </c>
      <c r="AD275" t="s">
        <v>2800</v>
      </c>
      <c r="AE275" t="s">
        <v>2803</v>
      </c>
      <c r="AF275">
        <v>0</v>
      </c>
      <c r="AG275"/>
      <c r="AH275" t="s">
        <v>3646</v>
      </c>
      <c r="AI275"/>
      <c r="AJ275"/>
      <c r="AK275"/>
      <c r="AL275"/>
      <c r="AM275" t="s">
        <v>3636</v>
      </c>
      <c r="AN275" t="s">
        <v>2549</v>
      </c>
      <c r="AO275" t="s">
        <v>2617</v>
      </c>
      <c r="AP275" s="1">
        <v>44679</v>
      </c>
      <c r="AQ275" t="s">
        <v>3717</v>
      </c>
      <c r="AR275" t="s">
        <v>3697</v>
      </c>
      <c r="AS275" t="s">
        <v>3696</v>
      </c>
      <c r="AT275" t="s">
        <v>3741</v>
      </c>
      <c r="AU275"/>
      <c r="AV275"/>
      <c r="AW275"/>
      <c r="AX275"/>
      <c r="AY275" s="2" t="s">
        <v>2627</v>
      </c>
      <c r="AZ275" s="2"/>
      <c r="BA275" t="s">
        <v>2764</v>
      </c>
      <c r="BB275"/>
      <c r="BC275"/>
      <c r="BD275"/>
      <c r="BE275"/>
      <c r="BF275"/>
    </row>
    <row r="276" spans="1:58" s="5" customFormat="1">
      <c r="A276">
        <v>612</v>
      </c>
      <c r="B276" t="s">
        <v>26</v>
      </c>
      <c r="C276" t="s">
        <v>3250</v>
      </c>
      <c r="D276" t="s">
        <v>354</v>
      </c>
      <c r="E276"/>
      <c r="F276" t="s">
        <v>461</v>
      </c>
      <c r="G276" t="s">
        <v>467</v>
      </c>
      <c r="H276" t="s">
        <v>498</v>
      </c>
      <c r="I276" s="4" t="s">
        <v>2480</v>
      </c>
      <c r="J276">
        <v>1</v>
      </c>
      <c r="K276">
        <v>0</v>
      </c>
      <c r="L276">
        <v>0</v>
      </c>
      <c r="M276"/>
      <c r="N276" t="s">
        <v>3250</v>
      </c>
      <c r="O276">
        <v>1</v>
      </c>
      <c r="P276" s="11">
        <v>0</v>
      </c>
      <c r="Q276">
        <v>0</v>
      </c>
      <c r="R276">
        <v>0</v>
      </c>
      <c r="S276">
        <v>0</v>
      </c>
      <c r="T276">
        <v>1</v>
      </c>
      <c r="U276" s="5">
        <f t="shared" si="4"/>
        <v>1</v>
      </c>
      <c r="V276">
        <v>0</v>
      </c>
      <c r="W276">
        <v>0</v>
      </c>
      <c r="X276">
        <v>0</v>
      </c>
      <c r="Y276">
        <v>0</v>
      </c>
      <c r="Z276">
        <v>1</v>
      </c>
      <c r="AA276">
        <v>1</v>
      </c>
      <c r="AB276">
        <v>0</v>
      </c>
      <c r="AC276">
        <v>1</v>
      </c>
      <c r="AD276" t="s">
        <v>2800</v>
      </c>
      <c r="AE276" t="s">
        <v>2803</v>
      </c>
      <c r="AF276">
        <v>0</v>
      </c>
      <c r="AG276"/>
      <c r="AH276" t="s">
        <v>3669</v>
      </c>
      <c r="AI276"/>
      <c r="AJ276"/>
      <c r="AK276"/>
      <c r="AL276"/>
      <c r="AM276" t="s">
        <v>3587</v>
      </c>
      <c r="AN276" s="9" t="s">
        <v>2559</v>
      </c>
      <c r="AO276" t="s">
        <v>2619</v>
      </c>
      <c r="AP276" s="1">
        <v>44530</v>
      </c>
      <c r="AQ276" t="s">
        <v>3725</v>
      </c>
      <c r="AR276" t="s">
        <v>3697</v>
      </c>
      <c r="AS276" t="s">
        <v>3713</v>
      </c>
      <c r="AT276" t="s">
        <v>3697</v>
      </c>
      <c r="AU276"/>
      <c r="AV276"/>
      <c r="AW276"/>
      <c r="AX276"/>
      <c r="AY276" s="2" t="s">
        <v>2631</v>
      </c>
      <c r="AZ276" s="2"/>
      <c r="BA276" t="s">
        <v>2767</v>
      </c>
      <c r="BB276" t="s">
        <v>2770</v>
      </c>
      <c r="BC276" t="s">
        <v>2765</v>
      </c>
      <c r="BD276"/>
      <c r="BE276"/>
      <c r="BF276"/>
    </row>
    <row r="277" spans="1:58" s="5" customFormat="1">
      <c r="A277">
        <v>1433</v>
      </c>
      <c r="B277" t="s">
        <v>27</v>
      </c>
      <c r="C277" t="s">
        <v>3250</v>
      </c>
      <c r="D277" t="s">
        <v>365</v>
      </c>
      <c r="E277"/>
      <c r="F277" t="s">
        <v>461</v>
      </c>
      <c r="G277" t="s">
        <v>463</v>
      </c>
      <c r="H277" t="s">
        <v>499</v>
      </c>
      <c r="I277" s="4" t="s">
        <v>2481</v>
      </c>
      <c r="J277">
        <v>1</v>
      </c>
      <c r="K277">
        <v>0</v>
      </c>
      <c r="L277">
        <v>0</v>
      </c>
      <c r="M277"/>
      <c r="N277" t="s">
        <v>3250</v>
      </c>
      <c r="O277">
        <v>1</v>
      </c>
      <c r="P277" s="11">
        <v>0</v>
      </c>
      <c r="Q277">
        <v>0</v>
      </c>
      <c r="R277">
        <v>0</v>
      </c>
      <c r="S277">
        <v>0</v>
      </c>
      <c r="T277">
        <v>1</v>
      </c>
      <c r="U277" s="5">
        <f t="shared" si="4"/>
        <v>1</v>
      </c>
      <c r="V277">
        <v>0</v>
      </c>
      <c r="W277">
        <v>0</v>
      </c>
      <c r="X277">
        <v>0</v>
      </c>
      <c r="Y277">
        <v>0</v>
      </c>
      <c r="Z277">
        <v>1</v>
      </c>
      <c r="AA277">
        <v>1</v>
      </c>
      <c r="AB277">
        <v>0</v>
      </c>
      <c r="AC277">
        <v>1</v>
      </c>
      <c r="AD277" s="2" t="s">
        <v>2799</v>
      </c>
      <c r="AE277" t="s">
        <v>2803</v>
      </c>
      <c r="AF277">
        <v>0</v>
      </c>
      <c r="AG277"/>
      <c r="AH277" t="s">
        <v>3646</v>
      </c>
      <c r="AI277"/>
      <c r="AJ277"/>
      <c r="AK277"/>
      <c r="AL277"/>
      <c r="AM277" t="s">
        <v>3636</v>
      </c>
      <c r="AN277" t="s">
        <v>2560</v>
      </c>
      <c r="AO277" t="s">
        <v>2617</v>
      </c>
      <c r="AP277" s="1">
        <v>44635</v>
      </c>
      <c r="AQ277" t="s">
        <v>3709</v>
      </c>
      <c r="AR277" t="s">
        <v>3697</v>
      </c>
      <c r="AS277"/>
      <c r="AT277"/>
      <c r="AU277"/>
      <c r="AV277"/>
      <c r="AW277"/>
      <c r="AX277"/>
      <c r="AY277" s="2" t="s">
        <v>2623</v>
      </c>
      <c r="AZ277" s="2"/>
      <c r="BA277" t="s">
        <v>2787</v>
      </c>
      <c r="BB277" t="s">
        <v>2760</v>
      </c>
      <c r="BC277"/>
      <c r="BD277"/>
      <c r="BE277"/>
      <c r="BF277"/>
    </row>
    <row r="278" spans="1:58" s="5" customFormat="1" ht="85">
      <c r="A278" s="24">
        <v>430</v>
      </c>
      <c r="B278" s="24" t="s">
        <v>27</v>
      </c>
      <c r="C278" s="24" t="s">
        <v>3250</v>
      </c>
      <c r="D278" s="24" t="s">
        <v>365</v>
      </c>
      <c r="E278" s="24"/>
      <c r="F278" s="24" t="s">
        <v>461</v>
      </c>
      <c r="G278" s="24" t="s">
        <v>463</v>
      </c>
      <c r="H278" s="24" t="s">
        <v>501</v>
      </c>
      <c r="I278" s="33" t="s">
        <v>2483</v>
      </c>
      <c r="J278" s="24">
        <v>1</v>
      </c>
      <c r="K278" s="24">
        <v>0</v>
      </c>
      <c r="L278" s="24">
        <v>0</v>
      </c>
      <c r="M278" s="24"/>
      <c r="N278" s="24" t="s">
        <v>3250</v>
      </c>
      <c r="O278" s="24">
        <v>1</v>
      </c>
      <c r="P278" s="30">
        <v>0</v>
      </c>
      <c r="Q278" s="24">
        <v>0</v>
      </c>
      <c r="R278" s="24">
        <v>0</v>
      </c>
      <c r="S278" s="24">
        <v>0</v>
      </c>
      <c r="T278" s="24">
        <v>1</v>
      </c>
      <c r="U278" s="31">
        <f t="shared" si="4"/>
        <v>1</v>
      </c>
      <c r="V278" s="24">
        <v>0</v>
      </c>
      <c r="W278" s="24">
        <v>0</v>
      </c>
      <c r="X278" s="24">
        <v>0</v>
      </c>
      <c r="Y278" s="24">
        <v>0</v>
      </c>
      <c r="Z278" s="24">
        <v>1</v>
      </c>
      <c r="AA278" s="24">
        <v>1</v>
      </c>
      <c r="AB278" s="24">
        <v>1</v>
      </c>
      <c r="AC278" s="24">
        <v>0</v>
      </c>
      <c r="AD278" s="25" t="s">
        <v>3385</v>
      </c>
      <c r="AE278" s="24" t="s">
        <v>2803</v>
      </c>
      <c r="AF278" s="24">
        <v>0</v>
      </c>
      <c r="AG278" s="24">
        <v>0</v>
      </c>
      <c r="AH278" s="22" t="s">
        <v>3694</v>
      </c>
      <c r="AI278" s="24"/>
      <c r="AJ278" s="24"/>
      <c r="AK278" s="24"/>
      <c r="AL278" s="24"/>
      <c r="AM278" s="23" t="s">
        <v>3585</v>
      </c>
      <c r="AN278" s="35" t="s">
        <v>2562</v>
      </c>
      <c r="AO278" s="24" t="s">
        <v>2618</v>
      </c>
      <c r="AP278" s="34">
        <v>44517</v>
      </c>
      <c r="AQ278" s="24" t="s">
        <v>3728</v>
      </c>
      <c r="AR278" s="24" t="s">
        <v>3697</v>
      </c>
      <c r="AS278" s="24"/>
      <c r="AT278" s="24"/>
      <c r="AU278" s="24"/>
      <c r="AV278" s="24"/>
      <c r="AW278" s="24"/>
      <c r="AX278" s="24"/>
      <c r="AY278" s="25" t="s">
        <v>2632</v>
      </c>
      <c r="AZ278" s="25"/>
      <c r="BA278" s="24" t="s">
        <v>2760</v>
      </c>
      <c r="BB278" s="24" t="s">
        <v>2763</v>
      </c>
      <c r="BC278" s="24" t="s">
        <v>2788</v>
      </c>
      <c r="BD278" s="24"/>
      <c r="BE278" s="24"/>
      <c r="BF278" s="24"/>
    </row>
    <row r="279" spans="1:58" s="5" customFormat="1">
      <c r="A279">
        <v>2092</v>
      </c>
      <c r="B279" t="s">
        <v>27</v>
      </c>
      <c r="C279" t="s">
        <v>3250</v>
      </c>
      <c r="D279" t="s">
        <v>365</v>
      </c>
      <c r="E279"/>
      <c r="F279" t="s">
        <v>461</v>
      </c>
      <c r="G279" t="s">
        <v>463</v>
      </c>
      <c r="H279" t="s">
        <v>500</v>
      </c>
      <c r="I279" s="4" t="s">
        <v>2482</v>
      </c>
      <c r="J279">
        <v>1</v>
      </c>
      <c r="K279">
        <v>0</v>
      </c>
      <c r="L279">
        <v>0</v>
      </c>
      <c r="M279"/>
      <c r="N279" t="s">
        <v>3250</v>
      </c>
      <c r="O279">
        <v>1</v>
      </c>
      <c r="P279" s="11">
        <v>0</v>
      </c>
      <c r="Q279">
        <v>0</v>
      </c>
      <c r="R279">
        <v>0</v>
      </c>
      <c r="S279">
        <v>0</v>
      </c>
      <c r="T279">
        <v>1</v>
      </c>
      <c r="U279" s="5">
        <f t="shared" si="4"/>
        <v>1</v>
      </c>
      <c r="V279">
        <v>0</v>
      </c>
      <c r="W279">
        <v>0</v>
      </c>
      <c r="X279">
        <v>0</v>
      </c>
      <c r="Y279">
        <v>0</v>
      </c>
      <c r="Z279">
        <v>1</v>
      </c>
      <c r="AA279">
        <v>1</v>
      </c>
      <c r="AB279">
        <v>0</v>
      </c>
      <c r="AC279">
        <v>1</v>
      </c>
      <c r="AD279" t="s">
        <v>2800</v>
      </c>
      <c r="AE279" t="s">
        <v>2803</v>
      </c>
      <c r="AF279">
        <v>0</v>
      </c>
      <c r="AG279"/>
      <c r="AH279" t="s">
        <v>3672</v>
      </c>
      <c r="AI279"/>
      <c r="AJ279"/>
      <c r="AK279"/>
      <c r="AL279"/>
      <c r="AM279" t="s">
        <v>3584</v>
      </c>
      <c r="AN279" t="s">
        <v>2561</v>
      </c>
      <c r="AO279" t="s">
        <v>2617</v>
      </c>
      <c r="AP279" s="1">
        <v>44679</v>
      </c>
      <c r="AQ279" s="2" t="s">
        <v>3736</v>
      </c>
      <c r="AR279" t="s">
        <v>3697</v>
      </c>
      <c r="AS279"/>
      <c r="AT279"/>
      <c r="AU279"/>
      <c r="AV279"/>
      <c r="AW279"/>
      <c r="AX279"/>
      <c r="AY279" s="2" t="s">
        <v>2627</v>
      </c>
      <c r="AZ279" s="2"/>
      <c r="BA279" t="s">
        <v>2769</v>
      </c>
      <c r="BB279"/>
      <c r="BC279"/>
      <c r="BD279"/>
      <c r="BE279"/>
      <c r="BF279"/>
    </row>
    <row r="280" spans="1:58" s="5" customFormat="1">
      <c r="A280">
        <v>414</v>
      </c>
      <c r="B280" t="s">
        <v>28</v>
      </c>
      <c r="C280" t="s">
        <v>3250</v>
      </c>
      <c r="D280" t="s">
        <v>332</v>
      </c>
      <c r="E280"/>
      <c r="F280" t="s">
        <v>461</v>
      </c>
      <c r="G280" t="s">
        <v>464</v>
      </c>
      <c r="H280" t="s">
        <v>507</v>
      </c>
      <c r="I280" s="4" t="s">
        <v>2489</v>
      </c>
      <c r="J280">
        <v>0</v>
      </c>
      <c r="K280">
        <v>0</v>
      </c>
      <c r="L280">
        <v>0</v>
      </c>
      <c r="M280"/>
      <c r="N280" t="s">
        <v>2885</v>
      </c>
      <c r="O280">
        <v>0</v>
      </c>
      <c r="P280" s="11">
        <v>0</v>
      </c>
      <c r="Q280">
        <v>0</v>
      </c>
      <c r="R280">
        <v>0</v>
      </c>
      <c r="S280">
        <v>0</v>
      </c>
      <c r="T280">
        <v>0</v>
      </c>
      <c r="U280" s="5">
        <f t="shared" si="4"/>
        <v>0</v>
      </c>
      <c r="V280">
        <v>0</v>
      </c>
      <c r="W280">
        <v>0</v>
      </c>
      <c r="X280">
        <v>0</v>
      </c>
      <c r="Y280">
        <v>0</v>
      </c>
      <c r="Z280">
        <v>0</v>
      </c>
      <c r="AA280">
        <v>0</v>
      </c>
      <c r="AB280"/>
      <c r="AC280"/>
      <c r="AD280"/>
      <c r="AE280"/>
      <c r="AF280"/>
      <c r="AG280"/>
      <c r="AH280" t="s">
        <v>2811</v>
      </c>
      <c r="AI280"/>
      <c r="AJ280"/>
      <c r="AK280"/>
      <c r="AL280"/>
      <c r="AM280"/>
      <c r="AN280" t="s">
        <v>2568</v>
      </c>
      <c r="AO280" t="s">
        <v>2619</v>
      </c>
      <c r="AP280" s="1">
        <v>44509</v>
      </c>
      <c r="AQ280" t="s">
        <v>3725</v>
      </c>
      <c r="AR280" t="s">
        <v>3697</v>
      </c>
      <c r="AS280" t="s">
        <v>3719</v>
      </c>
      <c r="AT280" t="s">
        <v>3741</v>
      </c>
      <c r="AU280"/>
      <c r="AV280"/>
      <c r="AW280"/>
      <c r="AX280"/>
      <c r="AY280" s="2" t="s">
        <v>2636</v>
      </c>
      <c r="AZ280" s="2"/>
      <c r="BA280" t="s">
        <v>2770</v>
      </c>
      <c r="BB280" t="s">
        <v>2771</v>
      </c>
      <c r="BC280"/>
      <c r="BD280"/>
      <c r="BE280"/>
      <c r="BF280"/>
    </row>
    <row r="281" spans="1:58" customFormat="1">
      <c r="A281">
        <v>1129</v>
      </c>
      <c r="B281" t="s">
        <v>28</v>
      </c>
      <c r="C281" t="s">
        <v>3250</v>
      </c>
      <c r="D281" t="s">
        <v>332</v>
      </c>
      <c r="F281" t="s">
        <v>461</v>
      </c>
      <c r="G281" t="s">
        <v>464</v>
      </c>
      <c r="H281" t="s">
        <v>505</v>
      </c>
      <c r="I281" s="4" t="s">
        <v>2487</v>
      </c>
      <c r="J281">
        <v>1</v>
      </c>
      <c r="K281">
        <v>0</v>
      </c>
      <c r="L281">
        <v>0</v>
      </c>
      <c r="N281" t="s">
        <v>3250</v>
      </c>
      <c r="O281">
        <v>1</v>
      </c>
      <c r="P281" s="11">
        <v>0</v>
      </c>
      <c r="Q281">
        <v>0</v>
      </c>
      <c r="R281">
        <v>0</v>
      </c>
      <c r="S281">
        <v>0</v>
      </c>
      <c r="T281">
        <v>1</v>
      </c>
      <c r="U281" s="5">
        <f t="shared" si="4"/>
        <v>1</v>
      </c>
      <c r="V281">
        <v>0</v>
      </c>
      <c r="W281">
        <v>0</v>
      </c>
      <c r="X281">
        <v>0</v>
      </c>
      <c r="Y281">
        <v>0</v>
      </c>
      <c r="Z281">
        <v>1</v>
      </c>
      <c r="AA281">
        <v>1</v>
      </c>
      <c r="AB281">
        <v>0</v>
      </c>
      <c r="AC281">
        <v>1</v>
      </c>
      <c r="AD281" t="s">
        <v>2800</v>
      </c>
      <c r="AE281" t="s">
        <v>2803</v>
      </c>
      <c r="AH281" t="s">
        <v>3672</v>
      </c>
      <c r="AM281" t="s">
        <v>3584</v>
      </c>
      <c r="AN281" t="s">
        <v>2566</v>
      </c>
      <c r="AO281" t="s">
        <v>2617</v>
      </c>
      <c r="AP281" s="1">
        <v>44602</v>
      </c>
      <c r="AQ281" s="2" t="s">
        <v>3736</v>
      </c>
      <c r="AR281" t="s">
        <v>3697</v>
      </c>
      <c r="AY281" s="2" t="s">
        <v>2634</v>
      </c>
      <c r="AZ281" s="2"/>
      <c r="BA281" t="s">
        <v>2769</v>
      </c>
      <c r="BB281" t="s">
        <v>2765</v>
      </c>
    </row>
    <row r="282" spans="1:58" customFormat="1">
      <c r="A282">
        <v>988</v>
      </c>
      <c r="B282" t="s">
        <v>28</v>
      </c>
      <c r="C282" t="s">
        <v>3250</v>
      </c>
      <c r="D282" t="s">
        <v>332</v>
      </c>
      <c r="F282" t="s">
        <v>461</v>
      </c>
      <c r="G282" t="s">
        <v>464</v>
      </c>
      <c r="H282" t="s">
        <v>1249</v>
      </c>
      <c r="I282" s="4" t="s">
        <v>2819</v>
      </c>
      <c r="J282" s="2">
        <v>1</v>
      </c>
      <c r="K282" s="2">
        <v>0</v>
      </c>
      <c r="L282" s="2">
        <v>0</v>
      </c>
      <c r="N282" t="s">
        <v>3250</v>
      </c>
      <c r="O282">
        <v>1</v>
      </c>
      <c r="P282" s="11">
        <v>0</v>
      </c>
      <c r="Q282">
        <v>0</v>
      </c>
      <c r="R282">
        <v>0</v>
      </c>
      <c r="S282">
        <v>0</v>
      </c>
      <c r="T282">
        <v>1</v>
      </c>
      <c r="U282" s="5">
        <f t="shared" si="4"/>
        <v>1</v>
      </c>
      <c r="V282">
        <v>0</v>
      </c>
      <c r="W282">
        <v>0</v>
      </c>
      <c r="X282">
        <v>0</v>
      </c>
      <c r="Y282">
        <v>0</v>
      </c>
      <c r="Z282">
        <v>1</v>
      </c>
      <c r="AA282">
        <v>1</v>
      </c>
      <c r="AB282" s="2">
        <v>0</v>
      </c>
      <c r="AC282" s="2">
        <v>1</v>
      </c>
      <c r="AD282" s="2" t="s">
        <v>2799</v>
      </c>
      <c r="AE282" t="s">
        <v>2803</v>
      </c>
      <c r="AF282" s="2">
        <v>0</v>
      </c>
      <c r="AG282" s="2">
        <v>0</v>
      </c>
      <c r="AH282" s="2" t="s">
        <v>3582</v>
      </c>
      <c r="AM282" t="s">
        <v>3212</v>
      </c>
      <c r="AN282" t="s">
        <v>2821</v>
      </c>
      <c r="AO282" t="s">
        <v>2617</v>
      </c>
      <c r="AP282" s="1">
        <v>44545</v>
      </c>
      <c r="AQ282" t="s">
        <v>3731</v>
      </c>
      <c r="AR282" t="s">
        <v>3697</v>
      </c>
      <c r="AY282" s="2" t="s">
        <v>2637</v>
      </c>
      <c r="AZ282" s="2"/>
      <c r="BA282" t="s">
        <v>2760</v>
      </c>
      <c r="BB282" t="s">
        <v>2777</v>
      </c>
    </row>
    <row r="283" spans="1:58" customFormat="1">
      <c r="A283">
        <v>901</v>
      </c>
      <c r="B283" t="s">
        <v>28</v>
      </c>
      <c r="C283" t="s">
        <v>3250</v>
      </c>
      <c r="D283" t="s">
        <v>332</v>
      </c>
      <c r="F283" t="s">
        <v>461</v>
      </c>
      <c r="G283" t="s">
        <v>464</v>
      </c>
      <c r="H283" t="s">
        <v>509</v>
      </c>
      <c r="I283" s="4" t="s">
        <v>2491</v>
      </c>
      <c r="J283">
        <v>0</v>
      </c>
      <c r="K283">
        <v>0</v>
      </c>
      <c r="L283">
        <v>0</v>
      </c>
      <c r="N283" t="s">
        <v>2885</v>
      </c>
      <c r="O283">
        <v>0</v>
      </c>
      <c r="P283" s="11">
        <v>0</v>
      </c>
      <c r="Q283">
        <v>0</v>
      </c>
      <c r="R283">
        <v>0</v>
      </c>
      <c r="S283">
        <v>0</v>
      </c>
      <c r="T283">
        <v>0</v>
      </c>
      <c r="U283" s="5">
        <f t="shared" si="4"/>
        <v>0</v>
      </c>
      <c r="V283">
        <v>0</v>
      </c>
      <c r="W283">
        <v>0</v>
      </c>
      <c r="X283">
        <v>0</v>
      </c>
      <c r="Y283">
        <v>0</v>
      </c>
      <c r="Z283">
        <v>0</v>
      </c>
      <c r="AA283">
        <v>0</v>
      </c>
      <c r="AH283" t="s">
        <v>2811</v>
      </c>
      <c r="AN283" t="s">
        <v>2570</v>
      </c>
      <c r="AO283" t="s">
        <v>2617</v>
      </c>
      <c r="AP283" s="1">
        <v>44545</v>
      </c>
      <c r="AQ283" t="s">
        <v>2773</v>
      </c>
      <c r="AR283" t="s">
        <v>3697</v>
      </c>
      <c r="AS283" t="s">
        <v>3705</v>
      </c>
      <c r="AT283" t="s">
        <v>3741</v>
      </c>
      <c r="AY283" s="2" t="s">
        <v>2637</v>
      </c>
      <c r="AZ283" s="2"/>
      <c r="BA283" t="s">
        <v>2758</v>
      </c>
      <c r="BB283" t="s">
        <v>2773</v>
      </c>
    </row>
    <row r="284" spans="1:58" customFormat="1">
      <c r="A284">
        <v>1517</v>
      </c>
      <c r="B284" t="s">
        <v>28</v>
      </c>
      <c r="C284" t="s">
        <v>3250</v>
      </c>
      <c r="D284" t="s">
        <v>332</v>
      </c>
      <c r="F284" t="s">
        <v>461</v>
      </c>
      <c r="G284" t="s">
        <v>464</v>
      </c>
      <c r="H284" t="s">
        <v>502</v>
      </c>
      <c r="I284" s="4" t="s">
        <v>2484</v>
      </c>
      <c r="J284">
        <v>1</v>
      </c>
      <c r="K284">
        <v>0</v>
      </c>
      <c r="L284">
        <v>0</v>
      </c>
      <c r="N284" t="s">
        <v>3250</v>
      </c>
      <c r="O284">
        <v>1</v>
      </c>
      <c r="P284" s="11">
        <v>0</v>
      </c>
      <c r="Q284">
        <v>0</v>
      </c>
      <c r="R284">
        <v>0</v>
      </c>
      <c r="S284">
        <v>0</v>
      </c>
      <c r="T284">
        <v>1</v>
      </c>
      <c r="U284" s="5">
        <f t="shared" si="4"/>
        <v>1</v>
      </c>
      <c r="V284">
        <v>0</v>
      </c>
      <c r="W284">
        <v>0</v>
      </c>
      <c r="X284">
        <v>0</v>
      </c>
      <c r="Y284">
        <v>0</v>
      </c>
      <c r="Z284">
        <v>1</v>
      </c>
      <c r="AA284">
        <v>1</v>
      </c>
      <c r="AB284">
        <v>0</v>
      </c>
      <c r="AC284">
        <v>1</v>
      </c>
      <c r="AD284" t="s">
        <v>2800</v>
      </c>
      <c r="AE284" t="s">
        <v>2803</v>
      </c>
      <c r="AH284" t="s">
        <v>3646</v>
      </c>
      <c r="AM284" t="s">
        <v>3636</v>
      </c>
      <c r="AN284" t="s">
        <v>2563</v>
      </c>
      <c r="AO284" t="s">
        <v>2617</v>
      </c>
      <c r="AP284" s="1">
        <v>44635</v>
      </c>
      <c r="AQ284" t="s">
        <v>3729</v>
      </c>
      <c r="AR284" t="s">
        <v>3697</v>
      </c>
      <c r="AY284" s="2" t="s">
        <v>2623</v>
      </c>
      <c r="AZ284" s="2"/>
      <c r="BA284" t="s">
        <v>2758</v>
      </c>
      <c r="BB284" t="s">
        <v>2760</v>
      </c>
      <c r="BC284" t="s">
        <v>2772</v>
      </c>
    </row>
    <row r="285" spans="1:58" customFormat="1">
      <c r="A285">
        <v>1606</v>
      </c>
      <c r="B285" t="s">
        <v>28</v>
      </c>
      <c r="C285" t="s">
        <v>3250</v>
      </c>
      <c r="D285" t="s">
        <v>332</v>
      </c>
      <c r="F285" t="s">
        <v>461</v>
      </c>
      <c r="G285" t="s">
        <v>464</v>
      </c>
      <c r="H285" t="s">
        <v>503</v>
      </c>
      <c r="I285" s="4" t="s">
        <v>2485</v>
      </c>
      <c r="J285">
        <v>1</v>
      </c>
      <c r="K285">
        <v>0</v>
      </c>
      <c r="L285">
        <v>0</v>
      </c>
      <c r="N285" t="s">
        <v>3250</v>
      </c>
      <c r="O285">
        <v>1</v>
      </c>
      <c r="P285" s="11">
        <v>0</v>
      </c>
      <c r="Q285">
        <v>0</v>
      </c>
      <c r="R285">
        <v>0</v>
      </c>
      <c r="S285">
        <v>0</v>
      </c>
      <c r="T285">
        <v>1</v>
      </c>
      <c r="U285" s="5">
        <f t="shared" si="4"/>
        <v>1</v>
      </c>
      <c r="V285">
        <v>0</v>
      </c>
      <c r="W285">
        <v>0</v>
      </c>
      <c r="X285">
        <v>0</v>
      </c>
      <c r="Y285">
        <v>0</v>
      </c>
      <c r="Z285">
        <v>1</v>
      </c>
      <c r="AA285">
        <v>1</v>
      </c>
      <c r="AB285">
        <v>0</v>
      </c>
      <c r="AC285">
        <v>1</v>
      </c>
      <c r="AD285" s="2" t="s">
        <v>2799</v>
      </c>
      <c r="AE285" t="s">
        <v>3670</v>
      </c>
      <c r="AF285">
        <v>0</v>
      </c>
      <c r="AH285" t="s">
        <v>3671</v>
      </c>
      <c r="AM285" t="s">
        <v>3587</v>
      </c>
      <c r="AN285" t="s">
        <v>2564</v>
      </c>
      <c r="AO285" t="s">
        <v>2617</v>
      </c>
      <c r="AP285" s="1">
        <v>44635</v>
      </c>
      <c r="AQ285" t="s">
        <v>3714</v>
      </c>
      <c r="AR285" t="s">
        <v>3697</v>
      </c>
      <c r="AY285" s="2" t="s">
        <v>2623</v>
      </c>
      <c r="AZ285" s="2"/>
      <c r="BA285" t="s">
        <v>2761</v>
      </c>
      <c r="BB285" t="s">
        <v>2772</v>
      </c>
    </row>
    <row r="286" spans="1:58" customFormat="1">
      <c r="A286">
        <v>1515</v>
      </c>
      <c r="B286" t="s">
        <v>28</v>
      </c>
      <c r="C286" t="s">
        <v>3250</v>
      </c>
      <c r="D286" t="s">
        <v>332</v>
      </c>
      <c r="F286" t="s">
        <v>461</v>
      </c>
      <c r="G286" t="s">
        <v>464</v>
      </c>
      <c r="H286" t="s">
        <v>510</v>
      </c>
      <c r="I286" s="4" t="s">
        <v>2492</v>
      </c>
      <c r="J286">
        <v>0</v>
      </c>
      <c r="K286">
        <v>0</v>
      </c>
      <c r="L286">
        <v>0</v>
      </c>
      <c r="N286" t="s">
        <v>2885</v>
      </c>
      <c r="O286">
        <v>0</v>
      </c>
      <c r="P286" s="11">
        <v>0</v>
      </c>
      <c r="Q286">
        <v>0</v>
      </c>
      <c r="R286">
        <v>0</v>
      </c>
      <c r="S286">
        <v>0</v>
      </c>
      <c r="T286">
        <v>0</v>
      </c>
      <c r="U286" s="5">
        <f t="shared" si="4"/>
        <v>0</v>
      </c>
      <c r="V286">
        <v>0</v>
      </c>
      <c r="W286">
        <v>0</v>
      </c>
      <c r="X286">
        <v>0</v>
      </c>
      <c r="Y286">
        <v>0</v>
      </c>
      <c r="Z286">
        <v>0</v>
      </c>
      <c r="AA286">
        <v>0</v>
      </c>
      <c r="AH286" t="s">
        <v>2811</v>
      </c>
      <c r="AN286" t="s">
        <v>2571</v>
      </c>
      <c r="AO286" t="s">
        <v>2617</v>
      </c>
      <c r="AP286" s="1">
        <v>44635</v>
      </c>
      <c r="AQ286" t="s">
        <v>3719</v>
      </c>
      <c r="AR286" t="s">
        <v>3697</v>
      </c>
      <c r="AY286" s="2" t="s">
        <v>2623</v>
      </c>
      <c r="AZ286" s="2"/>
      <c r="BA286" t="s">
        <v>2758</v>
      </c>
      <c r="BB286" t="s">
        <v>2771</v>
      </c>
    </row>
    <row r="287" spans="1:58" customFormat="1">
      <c r="A287">
        <v>1539</v>
      </c>
      <c r="B287" t="s">
        <v>28</v>
      </c>
      <c r="C287" t="s">
        <v>3250</v>
      </c>
      <c r="D287" t="s">
        <v>332</v>
      </c>
      <c r="F287" t="s">
        <v>461</v>
      </c>
      <c r="G287" t="s">
        <v>464</v>
      </c>
      <c r="H287" t="s">
        <v>513</v>
      </c>
      <c r="I287" s="4" t="s">
        <v>2494</v>
      </c>
      <c r="J287">
        <v>0</v>
      </c>
      <c r="K287">
        <v>0</v>
      </c>
      <c r="L287">
        <v>0</v>
      </c>
      <c r="N287" t="s">
        <v>2885</v>
      </c>
      <c r="O287">
        <v>0</v>
      </c>
      <c r="P287" s="11">
        <v>0</v>
      </c>
      <c r="Q287">
        <v>0</v>
      </c>
      <c r="R287">
        <v>0</v>
      </c>
      <c r="S287">
        <v>0</v>
      </c>
      <c r="T287">
        <v>0</v>
      </c>
      <c r="U287" s="5">
        <f t="shared" si="4"/>
        <v>0</v>
      </c>
      <c r="V287">
        <v>0</v>
      </c>
      <c r="W287">
        <v>0</v>
      </c>
      <c r="X287">
        <v>0</v>
      </c>
      <c r="Y287">
        <v>0</v>
      </c>
      <c r="Z287">
        <v>0</v>
      </c>
      <c r="AA287">
        <v>0</v>
      </c>
      <c r="AH287" t="s">
        <v>2811</v>
      </c>
      <c r="AN287" t="s">
        <v>2573</v>
      </c>
      <c r="AO287" t="s">
        <v>2617</v>
      </c>
      <c r="AP287" s="1">
        <v>44635</v>
      </c>
      <c r="AQ287" t="s">
        <v>3705</v>
      </c>
      <c r="AR287" t="s">
        <v>3697</v>
      </c>
      <c r="AS287" t="s">
        <v>2777</v>
      </c>
      <c r="AT287" t="s">
        <v>3697</v>
      </c>
      <c r="AY287" s="2" t="s">
        <v>2623</v>
      </c>
      <c r="AZ287" s="2"/>
      <c r="BA287" t="s">
        <v>2758</v>
      </c>
      <c r="BB287" t="s">
        <v>2764</v>
      </c>
      <c r="BC287" t="s">
        <v>2777</v>
      </c>
    </row>
    <row r="288" spans="1:58" customFormat="1">
      <c r="A288">
        <v>1540</v>
      </c>
      <c r="B288" t="s">
        <v>28</v>
      </c>
      <c r="C288" t="s">
        <v>3250</v>
      </c>
      <c r="D288" t="s">
        <v>332</v>
      </c>
      <c r="F288" t="s">
        <v>461</v>
      </c>
      <c r="G288" t="s">
        <v>464</v>
      </c>
      <c r="H288" t="s">
        <v>514</v>
      </c>
      <c r="I288" s="4" t="s">
        <v>2495</v>
      </c>
      <c r="J288">
        <v>0</v>
      </c>
      <c r="K288">
        <v>0</v>
      </c>
      <c r="L288">
        <v>0</v>
      </c>
      <c r="N288" t="s">
        <v>2885</v>
      </c>
      <c r="O288">
        <v>0</v>
      </c>
      <c r="P288" s="11">
        <v>0</v>
      </c>
      <c r="Q288">
        <v>0</v>
      </c>
      <c r="R288">
        <v>0</v>
      </c>
      <c r="S288">
        <v>0</v>
      </c>
      <c r="T288">
        <v>0</v>
      </c>
      <c r="U288" s="5">
        <f t="shared" si="4"/>
        <v>0</v>
      </c>
      <c r="V288">
        <v>0</v>
      </c>
      <c r="W288">
        <v>0</v>
      </c>
      <c r="X288">
        <v>0</v>
      </c>
      <c r="Y288">
        <v>0</v>
      </c>
      <c r="Z288">
        <v>0</v>
      </c>
      <c r="AA288">
        <v>0</v>
      </c>
      <c r="AH288" t="s">
        <v>2811</v>
      </c>
      <c r="AN288" t="s">
        <v>2574</v>
      </c>
      <c r="AO288" t="s">
        <v>2617</v>
      </c>
      <c r="AP288" s="1">
        <v>44635</v>
      </c>
      <c r="AQ288" t="s">
        <v>3705</v>
      </c>
      <c r="AR288" t="s">
        <v>3697</v>
      </c>
      <c r="AY288" s="2" t="s">
        <v>2623</v>
      </c>
      <c r="AZ288" s="2"/>
      <c r="BA288" t="s">
        <v>2758</v>
      </c>
      <c r="BB288" t="s">
        <v>2764</v>
      </c>
    </row>
    <row r="289" spans="1:55" customFormat="1">
      <c r="A289">
        <v>1561</v>
      </c>
      <c r="B289" t="s">
        <v>28</v>
      </c>
      <c r="C289" t="s">
        <v>3250</v>
      </c>
      <c r="D289" t="s">
        <v>332</v>
      </c>
      <c r="F289" t="s">
        <v>461</v>
      </c>
      <c r="G289" t="s">
        <v>464</v>
      </c>
      <c r="H289" t="s">
        <v>512</v>
      </c>
      <c r="I289" s="4" t="s">
        <v>3760</v>
      </c>
      <c r="J289">
        <v>0</v>
      </c>
      <c r="K289">
        <v>0</v>
      </c>
      <c r="L289">
        <v>0</v>
      </c>
      <c r="N289" t="s">
        <v>2885</v>
      </c>
      <c r="O289">
        <v>0</v>
      </c>
      <c r="P289" s="11">
        <v>0</v>
      </c>
      <c r="Q289">
        <v>0</v>
      </c>
      <c r="R289">
        <v>0</v>
      </c>
      <c r="S289">
        <v>0</v>
      </c>
      <c r="T289">
        <v>0</v>
      </c>
      <c r="U289" s="5">
        <f t="shared" si="4"/>
        <v>0</v>
      </c>
      <c r="V289">
        <v>0</v>
      </c>
      <c r="W289">
        <v>0</v>
      </c>
      <c r="X289">
        <v>0</v>
      </c>
      <c r="Y289">
        <v>0</v>
      </c>
      <c r="Z289">
        <v>0</v>
      </c>
      <c r="AA289">
        <v>0</v>
      </c>
      <c r="AH289" t="s">
        <v>2811</v>
      </c>
      <c r="AN289" t="s">
        <v>2572</v>
      </c>
      <c r="AO289" t="s">
        <v>2619</v>
      </c>
      <c r="AP289" s="1">
        <v>44635</v>
      </c>
      <c r="AQ289" t="s">
        <v>3725</v>
      </c>
      <c r="AR289" t="s">
        <v>3697</v>
      </c>
      <c r="AY289" s="2" t="s">
        <v>2623</v>
      </c>
      <c r="AZ289" s="2"/>
      <c r="BA289" t="s">
        <v>2759</v>
      </c>
      <c r="BB289" t="s">
        <v>2770</v>
      </c>
    </row>
    <row r="290" spans="1:55" customFormat="1">
      <c r="A290">
        <v>1615</v>
      </c>
      <c r="B290" t="s">
        <v>28</v>
      </c>
      <c r="C290" t="s">
        <v>3250</v>
      </c>
      <c r="D290" t="s">
        <v>332</v>
      </c>
      <c r="F290" t="s">
        <v>461</v>
      </c>
      <c r="G290" t="s">
        <v>464</v>
      </c>
      <c r="H290" t="s">
        <v>511</v>
      </c>
      <c r="I290" s="4" t="s">
        <v>2493</v>
      </c>
      <c r="J290">
        <v>0</v>
      </c>
      <c r="K290">
        <v>0</v>
      </c>
      <c r="L290">
        <v>0</v>
      </c>
      <c r="N290" t="s">
        <v>2885</v>
      </c>
      <c r="O290">
        <v>0</v>
      </c>
      <c r="P290" s="11">
        <v>0</v>
      </c>
      <c r="Q290">
        <v>0</v>
      </c>
      <c r="R290">
        <v>0</v>
      </c>
      <c r="S290">
        <v>0</v>
      </c>
      <c r="T290">
        <v>0</v>
      </c>
      <c r="U290" s="5">
        <f t="shared" si="4"/>
        <v>0</v>
      </c>
      <c r="V290">
        <v>0</v>
      </c>
      <c r="W290">
        <v>0</v>
      </c>
      <c r="X290">
        <v>0</v>
      </c>
      <c r="Y290">
        <v>0</v>
      </c>
      <c r="Z290">
        <v>0</v>
      </c>
      <c r="AA290">
        <v>0</v>
      </c>
      <c r="AH290" t="s">
        <v>2811</v>
      </c>
      <c r="AN290" t="s">
        <v>2571</v>
      </c>
      <c r="AO290" t="s">
        <v>2617</v>
      </c>
      <c r="AP290" s="1">
        <v>44635</v>
      </c>
      <c r="AQ290" t="s">
        <v>3719</v>
      </c>
      <c r="AR290" t="s">
        <v>3697</v>
      </c>
      <c r="AS290" t="s">
        <v>3727</v>
      </c>
      <c r="AT290" t="s">
        <v>3697</v>
      </c>
      <c r="AY290" s="2" t="s">
        <v>2623</v>
      </c>
      <c r="AZ290" s="2"/>
      <c r="BA290" t="s">
        <v>2771</v>
      </c>
    </row>
    <row r="291" spans="1:55" customFormat="1">
      <c r="A291">
        <v>572</v>
      </c>
      <c r="B291" t="s">
        <v>28</v>
      </c>
      <c r="C291" t="s">
        <v>3250</v>
      </c>
      <c r="D291" t="s">
        <v>332</v>
      </c>
      <c r="F291" t="s">
        <v>461</v>
      </c>
      <c r="G291" t="s">
        <v>464</v>
      </c>
      <c r="H291" t="s">
        <v>504</v>
      </c>
      <c r="I291" s="4" t="s">
        <v>2486</v>
      </c>
      <c r="J291">
        <v>1</v>
      </c>
      <c r="K291">
        <v>0</v>
      </c>
      <c r="L291">
        <v>0</v>
      </c>
      <c r="N291" t="s">
        <v>3250</v>
      </c>
      <c r="O291">
        <v>1</v>
      </c>
      <c r="P291" s="11">
        <v>0</v>
      </c>
      <c r="Q291">
        <v>0</v>
      </c>
      <c r="R291">
        <v>0</v>
      </c>
      <c r="S291">
        <v>0</v>
      </c>
      <c r="T291">
        <v>1</v>
      </c>
      <c r="U291" s="5">
        <f t="shared" si="4"/>
        <v>1</v>
      </c>
      <c r="V291">
        <v>0</v>
      </c>
      <c r="W291">
        <v>0</v>
      </c>
      <c r="X291">
        <v>0</v>
      </c>
      <c r="Y291">
        <v>0</v>
      </c>
      <c r="Z291">
        <v>1</v>
      </c>
      <c r="AA291">
        <v>1</v>
      </c>
      <c r="AB291">
        <v>0</v>
      </c>
      <c r="AC291">
        <v>1</v>
      </c>
      <c r="AD291" t="s">
        <v>2800</v>
      </c>
      <c r="AE291" t="s">
        <v>2803</v>
      </c>
      <c r="AF291">
        <v>0</v>
      </c>
      <c r="AH291" t="s">
        <v>3647</v>
      </c>
      <c r="AM291" t="s">
        <v>3584</v>
      </c>
      <c r="AN291" t="s">
        <v>2565</v>
      </c>
      <c r="AO291" t="s">
        <v>2619</v>
      </c>
      <c r="AP291" s="1">
        <v>44524</v>
      </c>
      <c r="AQ291" t="s">
        <v>3725</v>
      </c>
      <c r="AR291" t="s">
        <v>3697</v>
      </c>
      <c r="AY291" s="2" t="s">
        <v>2633</v>
      </c>
      <c r="AZ291" s="2"/>
      <c r="BA291" t="s">
        <v>2760</v>
      </c>
      <c r="BB291" t="s">
        <v>2763</v>
      </c>
      <c r="BC291" t="s">
        <v>2770</v>
      </c>
    </row>
    <row r="292" spans="1:55" customFormat="1">
      <c r="A292">
        <v>576</v>
      </c>
      <c r="B292" t="s">
        <v>28</v>
      </c>
      <c r="C292" t="s">
        <v>3250</v>
      </c>
      <c r="D292" t="s">
        <v>332</v>
      </c>
      <c r="F292" t="s">
        <v>461</v>
      </c>
      <c r="G292" t="s">
        <v>464</v>
      </c>
      <c r="H292" t="s">
        <v>508</v>
      </c>
      <c r="I292" s="4" t="s">
        <v>2490</v>
      </c>
      <c r="J292">
        <v>0</v>
      </c>
      <c r="K292">
        <v>0</v>
      </c>
      <c r="L292">
        <v>0</v>
      </c>
      <c r="N292" t="s">
        <v>2885</v>
      </c>
      <c r="O292">
        <v>0</v>
      </c>
      <c r="P292" s="11">
        <v>0</v>
      </c>
      <c r="Q292">
        <v>0</v>
      </c>
      <c r="R292">
        <v>0</v>
      </c>
      <c r="S292">
        <v>0</v>
      </c>
      <c r="T292">
        <v>0</v>
      </c>
      <c r="U292" s="5">
        <f t="shared" si="4"/>
        <v>0</v>
      </c>
      <c r="V292">
        <v>0</v>
      </c>
      <c r="W292">
        <v>0</v>
      </c>
      <c r="X292">
        <v>0</v>
      </c>
      <c r="Y292">
        <v>0</v>
      </c>
      <c r="Z292">
        <v>0</v>
      </c>
      <c r="AA292">
        <v>0</v>
      </c>
      <c r="AH292" t="s">
        <v>2811</v>
      </c>
      <c r="AN292" t="s">
        <v>2569</v>
      </c>
      <c r="AO292" t="s">
        <v>2619</v>
      </c>
      <c r="AP292" s="1">
        <v>44524</v>
      </c>
      <c r="AQ292" t="s">
        <v>3725</v>
      </c>
      <c r="AR292" t="s">
        <v>3697</v>
      </c>
      <c r="AS292" t="s">
        <v>3719</v>
      </c>
      <c r="AT292" t="s">
        <v>3741</v>
      </c>
      <c r="AY292" s="2" t="s">
        <v>2633</v>
      </c>
      <c r="AZ292" s="2"/>
      <c r="BA292" t="s">
        <v>2770</v>
      </c>
      <c r="BB292" t="s">
        <v>2771</v>
      </c>
    </row>
    <row r="293" spans="1:55" customFormat="1">
      <c r="A293">
        <v>2036</v>
      </c>
      <c r="B293" t="s">
        <v>28</v>
      </c>
      <c r="C293" t="s">
        <v>3250</v>
      </c>
      <c r="D293" t="s">
        <v>332</v>
      </c>
      <c r="F293" t="s">
        <v>461</v>
      </c>
      <c r="G293" t="s">
        <v>464</v>
      </c>
      <c r="H293" t="s">
        <v>515</v>
      </c>
      <c r="I293" s="4" t="s">
        <v>2496</v>
      </c>
      <c r="J293">
        <v>0</v>
      </c>
      <c r="K293">
        <v>0</v>
      </c>
      <c r="L293">
        <v>0</v>
      </c>
      <c r="N293" t="s">
        <v>2885</v>
      </c>
      <c r="O293">
        <v>0</v>
      </c>
      <c r="P293" s="11">
        <v>0</v>
      </c>
      <c r="Q293">
        <v>0</v>
      </c>
      <c r="R293">
        <v>0</v>
      </c>
      <c r="S293">
        <v>0</v>
      </c>
      <c r="T293">
        <v>0</v>
      </c>
      <c r="U293" s="5">
        <f t="shared" si="4"/>
        <v>0</v>
      </c>
      <c r="V293">
        <v>0</v>
      </c>
      <c r="W293">
        <v>0</v>
      </c>
      <c r="X293">
        <v>0</v>
      </c>
      <c r="Y293">
        <v>0</v>
      </c>
      <c r="Z293">
        <v>0</v>
      </c>
      <c r="AA293">
        <v>0</v>
      </c>
      <c r="AH293" t="s">
        <v>2811</v>
      </c>
      <c r="AN293" t="s">
        <v>2575</v>
      </c>
      <c r="AO293" t="s">
        <v>2619</v>
      </c>
      <c r="AP293" s="1">
        <v>44678</v>
      </c>
      <c r="AQ293" t="s">
        <v>3725</v>
      </c>
      <c r="AR293" t="s">
        <v>3697</v>
      </c>
      <c r="AY293" s="2" t="s">
        <v>2638</v>
      </c>
      <c r="AZ293" s="2"/>
      <c r="BA293" t="s">
        <v>2770</v>
      </c>
      <c r="BB293" t="s">
        <v>2771</v>
      </c>
    </row>
    <row r="294" spans="1:55" customFormat="1">
      <c r="A294">
        <v>2053</v>
      </c>
      <c r="B294" t="s">
        <v>28</v>
      </c>
      <c r="C294" t="s">
        <v>3250</v>
      </c>
      <c r="D294" t="s">
        <v>332</v>
      </c>
      <c r="F294" t="s">
        <v>461</v>
      </c>
      <c r="G294" t="s">
        <v>464</v>
      </c>
      <c r="H294" t="s">
        <v>516</v>
      </c>
      <c r="I294" s="4" t="s">
        <v>2497</v>
      </c>
      <c r="J294">
        <v>0</v>
      </c>
      <c r="K294">
        <v>0</v>
      </c>
      <c r="L294">
        <v>0</v>
      </c>
      <c r="N294" t="s">
        <v>2885</v>
      </c>
      <c r="O294">
        <v>0</v>
      </c>
      <c r="P294" s="11">
        <v>0</v>
      </c>
      <c r="Q294">
        <v>0</v>
      </c>
      <c r="R294">
        <v>0</v>
      </c>
      <c r="S294">
        <v>0</v>
      </c>
      <c r="T294">
        <v>0</v>
      </c>
      <c r="U294" s="5">
        <f t="shared" si="4"/>
        <v>0</v>
      </c>
      <c r="V294">
        <v>0</v>
      </c>
      <c r="W294">
        <v>0</v>
      </c>
      <c r="X294">
        <v>0</v>
      </c>
      <c r="Y294">
        <v>0</v>
      </c>
      <c r="Z294">
        <v>0</v>
      </c>
      <c r="AA294">
        <v>0</v>
      </c>
      <c r="AH294" t="s">
        <v>2811</v>
      </c>
      <c r="AN294" t="s">
        <v>2576</v>
      </c>
      <c r="AO294" t="s">
        <v>2619</v>
      </c>
      <c r="AP294" s="1">
        <v>44678</v>
      </c>
      <c r="AQ294" t="s">
        <v>3725</v>
      </c>
      <c r="AR294" t="s">
        <v>3697</v>
      </c>
      <c r="AY294" s="2" t="s">
        <v>2638</v>
      </c>
      <c r="AZ294" s="2"/>
      <c r="BA294" t="s">
        <v>2758</v>
      </c>
      <c r="BB294" t="s">
        <v>2770</v>
      </c>
    </row>
    <row r="295" spans="1:55" customFormat="1">
      <c r="A295">
        <v>335</v>
      </c>
      <c r="B295" t="s">
        <v>28</v>
      </c>
      <c r="C295" t="s">
        <v>3250</v>
      </c>
      <c r="D295" t="s">
        <v>332</v>
      </c>
      <c r="F295" t="s">
        <v>461</v>
      </c>
      <c r="G295" t="s">
        <v>464</v>
      </c>
      <c r="H295" t="s">
        <v>506</v>
      </c>
      <c r="I295" s="4" t="s">
        <v>2488</v>
      </c>
      <c r="J295">
        <v>1</v>
      </c>
      <c r="K295">
        <v>0</v>
      </c>
      <c r="L295">
        <v>0</v>
      </c>
      <c r="N295" t="s">
        <v>3250</v>
      </c>
      <c r="O295">
        <v>1</v>
      </c>
      <c r="P295" s="11">
        <v>0</v>
      </c>
      <c r="Q295">
        <v>0</v>
      </c>
      <c r="R295">
        <v>0</v>
      </c>
      <c r="S295">
        <v>0</v>
      </c>
      <c r="T295">
        <v>1</v>
      </c>
      <c r="U295" s="5">
        <f t="shared" si="4"/>
        <v>1</v>
      </c>
      <c r="V295">
        <v>0</v>
      </c>
      <c r="W295">
        <v>0</v>
      </c>
      <c r="X295">
        <v>0</v>
      </c>
      <c r="Y295">
        <v>0</v>
      </c>
      <c r="Z295">
        <v>1</v>
      </c>
      <c r="AA295">
        <v>1</v>
      </c>
      <c r="AB295">
        <v>0</v>
      </c>
      <c r="AC295">
        <v>1</v>
      </c>
      <c r="AD295" t="s">
        <v>2800</v>
      </c>
      <c r="AE295" t="s">
        <v>2806</v>
      </c>
      <c r="AF295">
        <v>0</v>
      </c>
      <c r="AH295" t="s">
        <v>3649</v>
      </c>
      <c r="AM295" t="s">
        <v>3212</v>
      </c>
      <c r="AN295" t="s">
        <v>2567</v>
      </c>
      <c r="AO295" t="s">
        <v>2619</v>
      </c>
      <c r="AP295" s="1">
        <v>44497</v>
      </c>
      <c r="AQ295" t="s">
        <v>3725</v>
      </c>
      <c r="AR295" t="s">
        <v>3697</v>
      </c>
      <c r="AY295" s="2" t="s">
        <v>2635</v>
      </c>
      <c r="AZ295" s="2"/>
      <c r="BA295" t="s">
        <v>2758</v>
      </c>
      <c r="BB295" t="s">
        <v>2760</v>
      </c>
      <c r="BC295" t="s">
        <v>2770</v>
      </c>
    </row>
    <row r="296" spans="1:55" customFormat="1">
      <c r="A296">
        <v>1858</v>
      </c>
      <c r="B296" t="s">
        <v>29</v>
      </c>
      <c r="C296" t="s">
        <v>3250</v>
      </c>
      <c r="D296" t="s">
        <v>332</v>
      </c>
      <c r="F296" t="s">
        <v>461</v>
      </c>
      <c r="G296" t="s">
        <v>466</v>
      </c>
      <c r="H296" t="s">
        <v>518</v>
      </c>
      <c r="I296" s="4" t="s">
        <v>2499</v>
      </c>
      <c r="J296">
        <v>0</v>
      </c>
      <c r="K296">
        <v>0</v>
      </c>
      <c r="L296">
        <v>0</v>
      </c>
      <c r="N296" t="s">
        <v>2885</v>
      </c>
      <c r="O296">
        <v>0</v>
      </c>
      <c r="P296" s="11">
        <v>0</v>
      </c>
      <c r="Q296">
        <v>0</v>
      </c>
      <c r="R296">
        <v>0</v>
      </c>
      <c r="S296">
        <v>0</v>
      </c>
      <c r="T296">
        <v>0</v>
      </c>
      <c r="U296" s="5">
        <f t="shared" si="4"/>
        <v>0</v>
      </c>
      <c r="V296">
        <v>0</v>
      </c>
      <c r="W296">
        <v>0</v>
      </c>
      <c r="X296">
        <v>0</v>
      </c>
      <c r="Y296">
        <v>0</v>
      </c>
      <c r="Z296">
        <v>0</v>
      </c>
      <c r="AA296">
        <v>0</v>
      </c>
      <c r="AH296" t="s">
        <v>2811</v>
      </c>
      <c r="AN296" t="s">
        <v>2578</v>
      </c>
      <c r="AO296" t="s">
        <v>2617</v>
      </c>
      <c r="AP296" s="1">
        <v>44658</v>
      </c>
      <c r="AQ296" t="s">
        <v>3712</v>
      </c>
      <c r="AR296" t="s">
        <v>3697</v>
      </c>
      <c r="AS296" t="s">
        <v>3710</v>
      </c>
      <c r="AT296" t="s">
        <v>3697</v>
      </c>
      <c r="AU296" t="s">
        <v>3722</v>
      </c>
      <c r="AV296" t="s">
        <v>3741</v>
      </c>
      <c r="AY296" s="2" t="s">
        <v>2626</v>
      </c>
      <c r="AZ296" s="2"/>
      <c r="BA296" t="s">
        <v>2762</v>
      </c>
    </row>
    <row r="297" spans="1:55" customFormat="1">
      <c r="A297">
        <v>371</v>
      </c>
      <c r="B297" t="s">
        <v>29</v>
      </c>
      <c r="C297" t="s">
        <v>3250</v>
      </c>
      <c r="D297" t="s">
        <v>332</v>
      </c>
      <c r="F297" t="s">
        <v>461</v>
      </c>
      <c r="G297" t="s">
        <v>466</v>
      </c>
      <c r="H297" t="s">
        <v>517</v>
      </c>
      <c r="I297" s="4" t="s">
        <v>2498</v>
      </c>
      <c r="J297">
        <v>0</v>
      </c>
      <c r="K297">
        <v>0</v>
      </c>
      <c r="L297">
        <v>0</v>
      </c>
      <c r="N297" t="s">
        <v>2885</v>
      </c>
      <c r="O297">
        <v>0</v>
      </c>
      <c r="P297" s="11">
        <v>0</v>
      </c>
      <c r="Q297">
        <v>0</v>
      </c>
      <c r="R297">
        <v>0</v>
      </c>
      <c r="S297">
        <v>0</v>
      </c>
      <c r="T297">
        <v>0</v>
      </c>
      <c r="U297" s="5">
        <f t="shared" si="4"/>
        <v>0</v>
      </c>
      <c r="V297">
        <v>0</v>
      </c>
      <c r="W297">
        <v>0</v>
      </c>
      <c r="X297">
        <v>0</v>
      </c>
      <c r="Y297">
        <v>0</v>
      </c>
      <c r="Z297">
        <v>0</v>
      </c>
      <c r="AA297">
        <v>0</v>
      </c>
      <c r="AH297" t="s">
        <v>2811</v>
      </c>
      <c r="AN297" t="s">
        <v>2577</v>
      </c>
      <c r="AO297" t="s">
        <v>2617</v>
      </c>
      <c r="AP297" s="1">
        <v>44504</v>
      </c>
      <c r="AQ297" t="s">
        <v>3712</v>
      </c>
      <c r="AR297" t="s">
        <v>3697</v>
      </c>
      <c r="AS297" t="s">
        <v>3722</v>
      </c>
      <c r="AT297" t="s">
        <v>3741</v>
      </c>
      <c r="AY297" s="2" t="s">
        <v>2639</v>
      </c>
      <c r="AZ297" s="2"/>
      <c r="BA297" t="s">
        <v>2762</v>
      </c>
      <c r="BB297" t="s">
        <v>2768</v>
      </c>
      <c r="BC297" t="s">
        <v>2761</v>
      </c>
    </row>
    <row r="298" spans="1:55" customFormat="1">
      <c r="A298">
        <v>1966</v>
      </c>
      <c r="B298" t="s">
        <v>30</v>
      </c>
      <c r="C298" t="s">
        <v>3250</v>
      </c>
      <c r="D298" t="s">
        <v>354</v>
      </c>
      <c r="F298" t="s">
        <v>461</v>
      </c>
      <c r="G298" t="s">
        <v>468</v>
      </c>
      <c r="H298" t="s">
        <v>519</v>
      </c>
      <c r="I298" s="4" t="s">
        <v>3762</v>
      </c>
      <c r="J298">
        <v>1</v>
      </c>
      <c r="K298">
        <v>0</v>
      </c>
      <c r="L298">
        <v>0</v>
      </c>
      <c r="N298" t="s">
        <v>3250</v>
      </c>
      <c r="O298">
        <v>1</v>
      </c>
      <c r="P298" s="11">
        <v>0</v>
      </c>
      <c r="Q298">
        <v>0</v>
      </c>
      <c r="R298">
        <v>0</v>
      </c>
      <c r="S298">
        <v>0</v>
      </c>
      <c r="T298">
        <v>1</v>
      </c>
      <c r="U298" s="5">
        <f t="shared" si="4"/>
        <v>1</v>
      </c>
      <c r="V298">
        <v>0</v>
      </c>
      <c r="W298">
        <v>0</v>
      </c>
      <c r="X298">
        <v>0</v>
      </c>
      <c r="Y298">
        <v>0</v>
      </c>
      <c r="Z298">
        <v>1</v>
      </c>
      <c r="AA298">
        <v>1</v>
      </c>
      <c r="AB298">
        <v>0</v>
      </c>
      <c r="AC298">
        <v>1</v>
      </c>
      <c r="AD298" s="2" t="s">
        <v>2799</v>
      </c>
      <c r="AE298" t="s">
        <v>2803</v>
      </c>
      <c r="AF298">
        <v>0</v>
      </c>
      <c r="AH298" t="s">
        <v>3646</v>
      </c>
      <c r="AM298" t="s">
        <v>3636</v>
      </c>
      <c r="AN298" t="s">
        <v>2579</v>
      </c>
      <c r="AO298" t="s">
        <v>2617</v>
      </c>
      <c r="AP298" s="1">
        <v>44678</v>
      </c>
      <c r="AQ298" t="s">
        <v>3729</v>
      </c>
      <c r="AR298" t="s">
        <v>3697</v>
      </c>
      <c r="AY298" s="2" t="s">
        <v>2638</v>
      </c>
      <c r="AZ298" s="2"/>
      <c r="BA298" t="s">
        <v>2772</v>
      </c>
    </row>
    <row r="299" spans="1:55" customFormat="1">
      <c r="A299">
        <v>741</v>
      </c>
      <c r="B299" t="s">
        <v>30</v>
      </c>
      <c r="C299" t="s">
        <v>3250</v>
      </c>
      <c r="D299" t="s">
        <v>354</v>
      </c>
      <c r="F299" t="s">
        <v>461</v>
      </c>
      <c r="G299" t="s">
        <v>468</v>
      </c>
      <c r="H299" t="s">
        <v>520</v>
      </c>
      <c r="I299" s="4" t="s">
        <v>2500</v>
      </c>
      <c r="J299">
        <v>1</v>
      </c>
      <c r="K299">
        <v>0</v>
      </c>
      <c r="L299">
        <v>0</v>
      </c>
      <c r="N299" t="s">
        <v>3250</v>
      </c>
      <c r="O299">
        <v>1</v>
      </c>
      <c r="P299" s="11">
        <v>0</v>
      </c>
      <c r="Q299">
        <v>0</v>
      </c>
      <c r="R299">
        <v>0</v>
      </c>
      <c r="S299">
        <v>0</v>
      </c>
      <c r="T299">
        <v>1</v>
      </c>
      <c r="U299" s="5">
        <f t="shared" si="4"/>
        <v>1</v>
      </c>
      <c r="V299">
        <v>0</v>
      </c>
      <c r="W299">
        <v>0</v>
      </c>
      <c r="X299">
        <v>0</v>
      </c>
      <c r="Y299">
        <v>0</v>
      </c>
      <c r="Z299">
        <v>1</v>
      </c>
      <c r="AA299">
        <v>1</v>
      </c>
      <c r="AB299">
        <v>0</v>
      </c>
      <c r="AC299">
        <v>1</v>
      </c>
      <c r="AD299" t="s">
        <v>2800</v>
      </c>
      <c r="AE299" t="s">
        <v>2803</v>
      </c>
      <c r="AF299">
        <v>0</v>
      </c>
      <c r="AH299" t="s">
        <v>3647</v>
      </c>
      <c r="AM299" t="s">
        <v>3584</v>
      </c>
      <c r="AN299" t="s">
        <v>2580</v>
      </c>
      <c r="AO299" t="s">
        <v>2619</v>
      </c>
      <c r="AP299" s="1">
        <v>44545</v>
      </c>
      <c r="AQ299" t="s">
        <v>3725</v>
      </c>
      <c r="AR299" t="s">
        <v>3697</v>
      </c>
      <c r="AY299" s="2" t="s">
        <v>2640</v>
      </c>
      <c r="AZ299" s="2"/>
      <c r="BA299" t="s">
        <v>2769</v>
      </c>
      <c r="BB299" t="s">
        <v>2770</v>
      </c>
      <c r="BC299" t="s">
        <v>2765</v>
      </c>
    </row>
    <row r="300" spans="1:55" customFormat="1">
      <c r="A300">
        <v>2241</v>
      </c>
      <c r="B300" t="s">
        <v>31</v>
      </c>
      <c r="C300" t="s">
        <v>3250</v>
      </c>
      <c r="D300" t="s">
        <v>332</v>
      </c>
      <c r="F300" t="s">
        <v>461</v>
      </c>
      <c r="G300" t="s">
        <v>469</v>
      </c>
      <c r="H300" t="s">
        <v>521</v>
      </c>
      <c r="I300" s="4" t="s">
        <v>2502</v>
      </c>
      <c r="J300">
        <v>1</v>
      </c>
      <c r="K300">
        <v>0</v>
      </c>
      <c r="L300">
        <v>0</v>
      </c>
      <c r="N300" t="s">
        <v>3250</v>
      </c>
      <c r="O300">
        <v>1</v>
      </c>
      <c r="P300" s="11">
        <v>0</v>
      </c>
      <c r="Q300">
        <v>0</v>
      </c>
      <c r="R300">
        <v>0</v>
      </c>
      <c r="S300">
        <v>0</v>
      </c>
      <c r="T300">
        <v>1</v>
      </c>
      <c r="U300" s="5">
        <f t="shared" si="4"/>
        <v>1</v>
      </c>
      <c r="V300">
        <v>0</v>
      </c>
      <c r="W300">
        <v>0</v>
      </c>
      <c r="X300">
        <v>0</v>
      </c>
      <c r="Y300">
        <v>0</v>
      </c>
      <c r="Z300">
        <v>1</v>
      </c>
      <c r="AA300">
        <v>1</v>
      </c>
      <c r="AB300">
        <v>0</v>
      </c>
      <c r="AC300">
        <v>1</v>
      </c>
      <c r="AD300" t="s">
        <v>2800</v>
      </c>
      <c r="AE300" t="s">
        <v>2803</v>
      </c>
      <c r="AF300">
        <v>0</v>
      </c>
      <c r="AH300" t="s">
        <v>3672</v>
      </c>
      <c r="AM300" t="s">
        <v>3584</v>
      </c>
      <c r="AN300" t="s">
        <v>2582</v>
      </c>
      <c r="AO300" t="s">
        <v>2617</v>
      </c>
      <c r="AP300" s="1">
        <v>44712</v>
      </c>
      <c r="AQ300" s="2" t="s">
        <v>3736</v>
      </c>
      <c r="AR300" t="s">
        <v>3697</v>
      </c>
      <c r="AY300" s="2" t="s">
        <v>2642</v>
      </c>
      <c r="AZ300" s="2"/>
      <c r="BA300" t="s">
        <v>2769</v>
      </c>
    </row>
    <row r="301" spans="1:55" customFormat="1">
      <c r="A301">
        <v>158</v>
      </c>
      <c r="B301" t="s">
        <v>31</v>
      </c>
      <c r="C301" t="s">
        <v>3250</v>
      </c>
      <c r="D301" t="s">
        <v>332</v>
      </c>
      <c r="F301" t="s">
        <v>461</v>
      </c>
      <c r="G301" t="s">
        <v>469</v>
      </c>
      <c r="H301" t="s">
        <v>521</v>
      </c>
      <c r="I301" s="4" t="s">
        <v>2501</v>
      </c>
      <c r="J301">
        <v>1</v>
      </c>
      <c r="K301">
        <v>0</v>
      </c>
      <c r="L301">
        <v>0</v>
      </c>
      <c r="N301" t="s">
        <v>3250</v>
      </c>
      <c r="O301">
        <v>1</v>
      </c>
      <c r="P301" s="11">
        <v>0</v>
      </c>
      <c r="Q301">
        <v>0</v>
      </c>
      <c r="R301">
        <v>0</v>
      </c>
      <c r="S301">
        <v>0</v>
      </c>
      <c r="T301">
        <v>1</v>
      </c>
      <c r="U301" s="5">
        <f t="shared" si="4"/>
        <v>1</v>
      </c>
      <c r="V301">
        <v>0</v>
      </c>
      <c r="W301">
        <v>0</v>
      </c>
      <c r="X301">
        <v>0</v>
      </c>
      <c r="Y301">
        <v>0</v>
      </c>
      <c r="Z301">
        <v>1</v>
      </c>
      <c r="AA301">
        <v>1</v>
      </c>
      <c r="AB301">
        <v>0</v>
      </c>
      <c r="AC301">
        <v>1</v>
      </c>
      <c r="AD301" t="s">
        <v>2800</v>
      </c>
      <c r="AE301" t="s">
        <v>2803</v>
      </c>
      <c r="AF301">
        <v>0</v>
      </c>
      <c r="AH301" t="s">
        <v>3672</v>
      </c>
      <c r="AM301" t="s">
        <v>3584</v>
      </c>
      <c r="AN301" t="s">
        <v>2581</v>
      </c>
      <c r="AO301" t="s">
        <v>2617</v>
      </c>
      <c r="AP301" s="1">
        <v>44476</v>
      </c>
      <c r="AQ301" s="2" t="s">
        <v>3736</v>
      </c>
      <c r="AR301" t="s">
        <v>3697</v>
      </c>
      <c r="AY301" s="2" t="s">
        <v>2641</v>
      </c>
      <c r="AZ301" s="2"/>
      <c r="BA301" t="s">
        <v>2769</v>
      </c>
    </row>
    <row r="302" spans="1:55" customFormat="1">
      <c r="A302">
        <v>653</v>
      </c>
      <c r="B302" t="s">
        <v>32</v>
      </c>
      <c r="D302" t="s">
        <v>332</v>
      </c>
      <c r="H302" t="s">
        <v>524</v>
      </c>
      <c r="I302" s="4"/>
      <c r="AO302" t="s">
        <v>2619</v>
      </c>
      <c r="AP302" s="1">
        <v>44532</v>
      </c>
      <c r="AQ302" t="s">
        <v>3725</v>
      </c>
      <c r="AR302" t="s">
        <v>3697</v>
      </c>
      <c r="AY302" t="s">
        <v>2644</v>
      </c>
      <c r="BA302" t="s">
        <v>2762</v>
      </c>
      <c r="BB302" t="s">
        <v>2770</v>
      </c>
      <c r="BC302" t="s">
        <v>2773</v>
      </c>
    </row>
    <row r="303" spans="1:55" customFormat="1">
      <c r="A303">
        <v>449</v>
      </c>
      <c r="B303" t="s">
        <v>32</v>
      </c>
      <c r="D303" t="s">
        <v>332</v>
      </c>
      <c r="H303" t="s">
        <v>523</v>
      </c>
      <c r="I303" s="4"/>
      <c r="AO303" t="s">
        <v>2617</v>
      </c>
      <c r="AP303" s="1">
        <v>44517</v>
      </c>
      <c r="AQ303" t="s">
        <v>3698</v>
      </c>
      <c r="AR303" t="s">
        <v>3697</v>
      </c>
      <c r="AY303" t="s">
        <v>2632</v>
      </c>
      <c r="BA303" t="s">
        <v>2758</v>
      </c>
      <c r="BB303" t="s">
        <v>2764</v>
      </c>
    </row>
    <row r="304" spans="1:55" customFormat="1">
      <c r="A304">
        <v>93</v>
      </c>
      <c r="B304" t="s">
        <v>32</v>
      </c>
      <c r="D304" t="s">
        <v>332</v>
      </c>
      <c r="H304" t="s">
        <v>522</v>
      </c>
      <c r="I304" s="4"/>
      <c r="AO304" t="s">
        <v>2618</v>
      </c>
      <c r="AP304" s="1">
        <v>44467</v>
      </c>
      <c r="AQ304" t="s">
        <v>3728</v>
      </c>
      <c r="AR304" t="s">
        <v>3697</v>
      </c>
      <c r="AY304" t="s">
        <v>2643</v>
      </c>
      <c r="BA304" t="s">
        <v>2763</v>
      </c>
    </row>
    <row r="305" spans="1:55" customFormat="1">
      <c r="A305">
        <v>1424</v>
      </c>
      <c r="B305" t="s">
        <v>33</v>
      </c>
      <c r="D305" t="s">
        <v>365</v>
      </c>
      <c r="H305" t="s">
        <v>526</v>
      </c>
      <c r="I305" s="4"/>
      <c r="AO305" t="s">
        <v>2617</v>
      </c>
      <c r="AP305" s="1">
        <v>44635</v>
      </c>
      <c r="AQ305" t="s">
        <v>2773</v>
      </c>
      <c r="AR305" t="s">
        <v>3697</v>
      </c>
      <c r="AS305" t="s">
        <v>3715</v>
      </c>
      <c r="AT305" t="s">
        <v>3741</v>
      </c>
      <c r="AY305" t="s">
        <v>2645</v>
      </c>
      <c r="AZ305" t="s">
        <v>3689</v>
      </c>
      <c r="BA305" t="s">
        <v>2773</v>
      </c>
    </row>
    <row r="306" spans="1:55" customFormat="1">
      <c r="A306">
        <v>2295</v>
      </c>
      <c r="B306" t="s">
        <v>33</v>
      </c>
      <c r="D306" t="s">
        <v>365</v>
      </c>
      <c r="H306" t="s">
        <v>3766</v>
      </c>
      <c r="I306" s="4"/>
      <c r="AO306" t="s">
        <v>2617</v>
      </c>
      <c r="AP306" s="1">
        <v>44741</v>
      </c>
      <c r="AQ306" t="s">
        <v>3732</v>
      </c>
      <c r="AR306" t="s">
        <v>3697</v>
      </c>
      <c r="AS306" t="s">
        <v>3711</v>
      </c>
      <c r="AT306" t="s">
        <v>3742</v>
      </c>
      <c r="AY306" t="s">
        <v>2628</v>
      </c>
      <c r="BA306" t="s">
        <v>2759</v>
      </c>
      <c r="BB306" t="s">
        <v>2777</v>
      </c>
    </row>
    <row r="307" spans="1:55" customFormat="1">
      <c r="A307">
        <v>799</v>
      </c>
      <c r="B307" t="s">
        <v>33</v>
      </c>
      <c r="D307" t="s">
        <v>365</v>
      </c>
      <c r="H307" t="s">
        <v>525</v>
      </c>
      <c r="I307" s="4"/>
      <c r="AO307" t="s">
        <v>2619</v>
      </c>
      <c r="AP307" s="1">
        <v>44545</v>
      </c>
      <c r="AQ307" t="s">
        <v>3725</v>
      </c>
      <c r="AR307" t="s">
        <v>3697</v>
      </c>
      <c r="AY307" t="s">
        <v>2637</v>
      </c>
      <c r="BA307" t="s">
        <v>2763</v>
      </c>
      <c r="BB307" t="s">
        <v>2770</v>
      </c>
      <c r="BC307" t="s">
        <v>2773</v>
      </c>
    </row>
    <row r="308" spans="1:55" customFormat="1">
      <c r="A308">
        <v>1980</v>
      </c>
      <c r="B308" t="s">
        <v>33</v>
      </c>
      <c r="D308" t="s">
        <v>365</v>
      </c>
      <c r="H308" t="s">
        <v>527</v>
      </c>
      <c r="I308" s="4"/>
      <c r="AO308" t="s">
        <v>2617</v>
      </c>
      <c r="AP308" s="1">
        <v>44678</v>
      </c>
      <c r="AQ308" t="s">
        <v>2773</v>
      </c>
      <c r="AR308" t="s">
        <v>3697</v>
      </c>
      <c r="AY308" t="s">
        <v>2638</v>
      </c>
      <c r="BA308" t="s">
        <v>2773</v>
      </c>
    </row>
    <row r="309" spans="1:55" customFormat="1">
      <c r="A309">
        <v>369</v>
      </c>
      <c r="B309" t="s">
        <v>34</v>
      </c>
      <c r="D309" t="s">
        <v>332</v>
      </c>
      <c r="H309" t="s">
        <v>529</v>
      </c>
      <c r="I309" s="4"/>
      <c r="AO309" t="s">
        <v>2618</v>
      </c>
      <c r="AP309" s="1">
        <v>44504</v>
      </c>
      <c r="AQ309" t="s">
        <v>3713</v>
      </c>
      <c r="AR309" t="s">
        <v>3697</v>
      </c>
      <c r="AY309" t="s">
        <v>2646</v>
      </c>
      <c r="BA309" t="s">
        <v>2763</v>
      </c>
      <c r="BB309" t="s">
        <v>2777</v>
      </c>
      <c r="BC309" t="s">
        <v>2788</v>
      </c>
    </row>
    <row r="310" spans="1:55" customFormat="1">
      <c r="A310">
        <v>206</v>
      </c>
      <c r="B310" t="s">
        <v>34</v>
      </c>
      <c r="D310" t="s">
        <v>332</v>
      </c>
      <c r="H310" t="s">
        <v>528</v>
      </c>
      <c r="I310" s="4"/>
      <c r="AO310" t="s">
        <v>2617</v>
      </c>
      <c r="AP310" s="1">
        <v>44481</v>
      </c>
      <c r="AQ310" t="s">
        <v>3714</v>
      </c>
      <c r="AR310" t="s">
        <v>3697</v>
      </c>
      <c r="AY310" t="s">
        <v>2621</v>
      </c>
      <c r="BA310" t="s">
        <v>2761</v>
      </c>
    </row>
    <row r="311" spans="1:55" customFormat="1">
      <c r="A311">
        <v>1516</v>
      </c>
      <c r="B311" t="s">
        <v>34</v>
      </c>
      <c r="D311" t="s">
        <v>332</v>
      </c>
      <c r="H311" t="s">
        <v>530</v>
      </c>
      <c r="I311" s="4"/>
      <c r="AO311" t="s">
        <v>2617</v>
      </c>
      <c r="AP311" s="1">
        <v>44635</v>
      </c>
      <c r="AQ311" t="s">
        <v>3714</v>
      </c>
      <c r="AR311" t="s">
        <v>3697</v>
      </c>
      <c r="AY311" t="s">
        <v>2623</v>
      </c>
      <c r="BA311" t="s">
        <v>2761</v>
      </c>
    </row>
    <row r="312" spans="1:55" customFormat="1">
      <c r="A312">
        <v>2348</v>
      </c>
      <c r="B312" t="s">
        <v>35</v>
      </c>
      <c r="D312" t="s">
        <v>319</v>
      </c>
      <c r="H312" t="s">
        <v>3771</v>
      </c>
      <c r="I312" s="4"/>
      <c r="AO312" t="s">
        <v>2617</v>
      </c>
      <c r="AP312" s="1">
        <v>44734</v>
      </c>
      <c r="AQ312" t="s">
        <v>3711</v>
      </c>
      <c r="AR312" t="s">
        <v>3697</v>
      </c>
      <c r="AY312" t="s">
        <v>2630</v>
      </c>
      <c r="BA312" t="s">
        <v>2759</v>
      </c>
    </row>
    <row r="313" spans="1:55" customFormat="1">
      <c r="A313">
        <v>2110</v>
      </c>
      <c r="B313" t="s">
        <v>35</v>
      </c>
      <c r="D313" t="s">
        <v>319</v>
      </c>
      <c r="H313" t="s">
        <v>531</v>
      </c>
      <c r="I313" s="4"/>
      <c r="AO313" t="s">
        <v>2617</v>
      </c>
      <c r="AP313" s="1">
        <v>44679</v>
      </c>
      <c r="AQ313" t="s">
        <v>3730</v>
      </c>
      <c r="AR313" t="s">
        <v>3697</v>
      </c>
      <c r="AS313" t="s">
        <v>3732</v>
      </c>
      <c r="AT313" t="s">
        <v>3741</v>
      </c>
      <c r="AY313" t="s">
        <v>2627</v>
      </c>
      <c r="BA313" t="s">
        <v>2766</v>
      </c>
      <c r="BB313" t="s">
        <v>2778</v>
      </c>
    </row>
    <row r="314" spans="1:55" customFormat="1">
      <c r="A314">
        <v>182</v>
      </c>
      <c r="B314" t="s">
        <v>36</v>
      </c>
      <c r="D314" t="s">
        <v>365</v>
      </c>
      <c r="H314" t="s">
        <v>532</v>
      </c>
      <c r="I314" s="4"/>
      <c r="AO314" t="s">
        <v>2617</v>
      </c>
      <c r="AP314" s="1">
        <v>44481</v>
      </c>
      <c r="AQ314" t="s">
        <v>3710</v>
      </c>
      <c r="AR314" t="s">
        <v>3697</v>
      </c>
      <c r="AS314" t="s">
        <v>3724</v>
      </c>
      <c r="AT314" t="s">
        <v>3741</v>
      </c>
      <c r="AY314" t="s">
        <v>2647</v>
      </c>
      <c r="AZ314" t="s">
        <v>3689</v>
      </c>
      <c r="BA314" t="s">
        <v>2787</v>
      </c>
      <c r="BB314" t="s">
        <v>2782</v>
      </c>
    </row>
    <row r="315" spans="1:55" customFormat="1">
      <c r="A315">
        <v>801</v>
      </c>
      <c r="B315" t="s">
        <v>36</v>
      </c>
      <c r="D315" t="s">
        <v>365</v>
      </c>
      <c r="H315" t="s">
        <v>533</v>
      </c>
      <c r="I315" s="4"/>
      <c r="AO315" t="s">
        <v>2617</v>
      </c>
      <c r="AP315" s="1">
        <v>44545</v>
      </c>
      <c r="AQ315" t="s">
        <v>3706</v>
      </c>
      <c r="AR315" t="s">
        <v>3697</v>
      </c>
      <c r="AY315" t="s">
        <v>2637</v>
      </c>
      <c r="BA315" t="s">
        <v>2774</v>
      </c>
    </row>
    <row r="316" spans="1:55" customFormat="1">
      <c r="A316">
        <v>807</v>
      </c>
      <c r="B316" t="s">
        <v>36</v>
      </c>
      <c r="D316" t="s">
        <v>365</v>
      </c>
      <c r="H316" t="s">
        <v>534</v>
      </c>
      <c r="I316" s="4"/>
      <c r="AO316" t="s">
        <v>2617</v>
      </c>
      <c r="AP316" s="1">
        <v>44545</v>
      </c>
      <c r="AQ316" t="s">
        <v>3699</v>
      </c>
      <c r="AR316" t="s">
        <v>3697</v>
      </c>
      <c r="AY316" t="s">
        <v>2637</v>
      </c>
      <c r="BA316" t="s">
        <v>2764</v>
      </c>
    </row>
    <row r="317" spans="1:55" customFormat="1">
      <c r="A317">
        <v>1631</v>
      </c>
      <c r="B317" t="s">
        <v>36</v>
      </c>
      <c r="D317" t="s">
        <v>365</v>
      </c>
      <c r="H317" t="s">
        <v>536</v>
      </c>
      <c r="I317" s="4"/>
      <c r="AO317" t="s">
        <v>2617</v>
      </c>
      <c r="AP317" s="1">
        <v>44637</v>
      </c>
      <c r="AQ317" t="s">
        <v>3723</v>
      </c>
      <c r="AR317" t="s">
        <v>3697</v>
      </c>
      <c r="AS317" t="s">
        <v>3711</v>
      </c>
      <c r="AT317" t="s">
        <v>3741</v>
      </c>
      <c r="AY317" t="s">
        <v>2622</v>
      </c>
      <c r="BA317" t="s">
        <v>2759</v>
      </c>
      <c r="BB317" t="s">
        <v>2790</v>
      </c>
    </row>
    <row r="318" spans="1:55" customFormat="1">
      <c r="A318">
        <v>1204</v>
      </c>
      <c r="B318" t="s">
        <v>36</v>
      </c>
      <c r="D318" t="s">
        <v>365</v>
      </c>
      <c r="H318" t="s">
        <v>535</v>
      </c>
      <c r="I318" s="4"/>
      <c r="AO318" t="s">
        <v>2619</v>
      </c>
      <c r="AP318" s="1">
        <v>44615</v>
      </c>
      <c r="AQ318" t="s">
        <v>3725</v>
      </c>
      <c r="AR318" t="s">
        <v>3697</v>
      </c>
      <c r="AY318" t="s">
        <v>2624</v>
      </c>
      <c r="BA318" t="s">
        <v>2763</v>
      </c>
      <c r="BB318" t="s">
        <v>2770</v>
      </c>
      <c r="BC318" t="s">
        <v>2774</v>
      </c>
    </row>
    <row r="319" spans="1:55" customFormat="1">
      <c r="A319">
        <v>1975</v>
      </c>
      <c r="B319" t="s">
        <v>36</v>
      </c>
      <c r="D319" t="s">
        <v>365</v>
      </c>
      <c r="H319" t="s">
        <v>537</v>
      </c>
      <c r="I319" s="4"/>
      <c r="AO319" t="s">
        <v>2618</v>
      </c>
      <c r="AP319" s="1">
        <v>44678</v>
      </c>
      <c r="AQ319" t="s">
        <v>3713</v>
      </c>
      <c r="AR319" t="s">
        <v>3697</v>
      </c>
      <c r="AY319" t="s">
        <v>2638</v>
      </c>
      <c r="BA319" t="s">
        <v>2763</v>
      </c>
      <c r="BB319" t="s">
        <v>2788</v>
      </c>
    </row>
    <row r="320" spans="1:55" customFormat="1">
      <c r="A320">
        <v>399</v>
      </c>
      <c r="B320" t="s">
        <v>36</v>
      </c>
      <c r="D320" t="s">
        <v>365</v>
      </c>
      <c r="H320" t="s">
        <v>533</v>
      </c>
      <c r="I320" s="4"/>
      <c r="AO320" t="s">
        <v>2617</v>
      </c>
      <c r="AP320" s="1">
        <v>44509</v>
      </c>
      <c r="AQ320" t="s">
        <v>3706</v>
      </c>
      <c r="AR320" t="s">
        <v>3697</v>
      </c>
      <c r="AY320" t="s">
        <v>2648</v>
      </c>
      <c r="BA320" t="s">
        <v>2774</v>
      </c>
    </row>
    <row r="321" spans="1:55" customFormat="1">
      <c r="A321">
        <v>1836</v>
      </c>
      <c r="B321" t="s">
        <v>37</v>
      </c>
      <c r="D321" t="s">
        <v>366</v>
      </c>
      <c r="F321" t="s">
        <v>461</v>
      </c>
      <c r="G321" t="s">
        <v>469</v>
      </c>
      <c r="H321" t="s">
        <v>538</v>
      </c>
      <c r="I321" s="4"/>
      <c r="AO321" t="s">
        <v>2617</v>
      </c>
      <c r="AP321" s="1">
        <v>44658</v>
      </c>
      <c r="AQ321" t="s">
        <v>2775</v>
      </c>
      <c r="AR321" t="s">
        <v>3697</v>
      </c>
      <c r="AY321" t="s">
        <v>2626</v>
      </c>
      <c r="BA321" t="s">
        <v>2775</v>
      </c>
    </row>
    <row r="322" spans="1:55" customFormat="1">
      <c r="A322">
        <v>2233</v>
      </c>
      <c r="B322" t="s">
        <v>37</v>
      </c>
      <c r="D322" t="s">
        <v>366</v>
      </c>
      <c r="F322" t="s">
        <v>461</v>
      </c>
      <c r="G322" t="s">
        <v>469</v>
      </c>
      <c r="H322" t="s">
        <v>539</v>
      </c>
      <c r="I322" s="4" t="s">
        <v>2904</v>
      </c>
      <c r="N322" t="s">
        <v>2885</v>
      </c>
      <c r="O322">
        <v>0</v>
      </c>
      <c r="P322" s="11">
        <v>0</v>
      </c>
      <c r="Q322">
        <v>0</v>
      </c>
      <c r="R322">
        <v>0</v>
      </c>
      <c r="S322">
        <v>0</v>
      </c>
      <c r="T322">
        <v>0</v>
      </c>
      <c r="U322" s="5">
        <f>SUM(P322:T322)</f>
        <v>0</v>
      </c>
      <c r="AO322" t="s">
        <v>2617</v>
      </c>
      <c r="AP322" s="1">
        <v>44712</v>
      </c>
      <c r="AQ322" s="2" t="s">
        <v>3736</v>
      </c>
      <c r="AR322" t="s">
        <v>3697</v>
      </c>
      <c r="AY322" t="s">
        <v>2642</v>
      </c>
      <c r="BA322" t="s">
        <v>2769</v>
      </c>
    </row>
    <row r="323" spans="1:55" customFormat="1">
      <c r="A323">
        <v>1531</v>
      </c>
      <c r="B323" t="s">
        <v>38</v>
      </c>
      <c r="D323" t="s">
        <v>332</v>
      </c>
      <c r="H323" t="s">
        <v>545</v>
      </c>
      <c r="I323" s="4"/>
      <c r="AO323" t="s">
        <v>2617</v>
      </c>
      <c r="AP323" s="1">
        <v>44635</v>
      </c>
      <c r="AQ323" t="s">
        <v>3705</v>
      </c>
      <c r="AR323" t="s">
        <v>3697</v>
      </c>
      <c r="AY323" t="s">
        <v>2645</v>
      </c>
      <c r="AZ323" t="s">
        <v>3689</v>
      </c>
      <c r="BA323" t="s">
        <v>2758</v>
      </c>
      <c r="BB323" t="s">
        <v>2764</v>
      </c>
    </row>
    <row r="324" spans="1:55" customFormat="1">
      <c r="A324">
        <v>1267</v>
      </c>
      <c r="B324" t="s">
        <v>38</v>
      </c>
      <c r="D324" t="s">
        <v>332</v>
      </c>
      <c r="H324" t="s">
        <v>544</v>
      </c>
      <c r="I324" s="4"/>
      <c r="AO324" t="s">
        <v>2617</v>
      </c>
      <c r="AP324" s="1">
        <v>44621</v>
      </c>
      <c r="AQ324" t="s">
        <v>3715</v>
      </c>
      <c r="AR324" t="s">
        <v>3697</v>
      </c>
      <c r="AY324" t="s">
        <v>2652</v>
      </c>
      <c r="BA324" t="s">
        <v>2758</v>
      </c>
      <c r="BB324" t="s">
        <v>2778</v>
      </c>
      <c r="BC324" t="s">
        <v>2773</v>
      </c>
    </row>
    <row r="325" spans="1:55" customFormat="1">
      <c r="A325">
        <v>412</v>
      </c>
      <c r="B325" t="s">
        <v>38</v>
      </c>
      <c r="D325" t="s">
        <v>332</v>
      </c>
      <c r="H325" t="s">
        <v>540</v>
      </c>
      <c r="I325" s="4"/>
      <c r="AO325" t="s">
        <v>2617</v>
      </c>
      <c r="AP325" s="1">
        <v>44509</v>
      </c>
      <c r="AQ325" t="s">
        <v>3713</v>
      </c>
      <c r="AR325" t="s">
        <v>3697</v>
      </c>
      <c r="AS325" t="s">
        <v>3708</v>
      </c>
      <c r="AT325" t="s">
        <v>3697</v>
      </c>
      <c r="AY325" t="s">
        <v>2636</v>
      </c>
      <c r="BA325" t="s">
        <v>2758</v>
      </c>
      <c r="BB325" t="s">
        <v>2765</v>
      </c>
    </row>
    <row r="326" spans="1:55" customFormat="1">
      <c r="A326">
        <v>1030</v>
      </c>
      <c r="B326" t="s">
        <v>38</v>
      </c>
      <c r="D326" t="s">
        <v>332</v>
      </c>
      <c r="H326" t="s">
        <v>542</v>
      </c>
      <c r="I326" s="4"/>
      <c r="AO326" t="s">
        <v>2617</v>
      </c>
      <c r="AP326" s="1">
        <v>44573</v>
      </c>
      <c r="AQ326" t="s">
        <v>3711</v>
      </c>
      <c r="AR326" t="s">
        <v>3697</v>
      </c>
      <c r="AY326" t="s">
        <v>2650</v>
      </c>
      <c r="BA326" t="s">
        <v>2758</v>
      </c>
      <c r="BB326" t="s">
        <v>2759</v>
      </c>
    </row>
    <row r="327" spans="1:55" customFormat="1">
      <c r="A327">
        <v>1192</v>
      </c>
      <c r="B327" t="s">
        <v>38</v>
      </c>
      <c r="D327" t="s">
        <v>332</v>
      </c>
      <c r="H327" t="s">
        <v>543</v>
      </c>
      <c r="I327" s="4"/>
      <c r="AO327" t="s">
        <v>2617</v>
      </c>
      <c r="AP327" s="1">
        <v>44614</v>
      </c>
      <c r="AQ327" t="s">
        <v>2777</v>
      </c>
      <c r="AR327" t="s">
        <v>3697</v>
      </c>
      <c r="AY327" t="s">
        <v>2651</v>
      </c>
      <c r="BA327" t="s">
        <v>2777</v>
      </c>
    </row>
    <row r="328" spans="1:55" customFormat="1">
      <c r="A328">
        <v>1688</v>
      </c>
      <c r="B328" t="s">
        <v>38</v>
      </c>
      <c r="D328" t="s">
        <v>332</v>
      </c>
      <c r="H328" t="s">
        <v>546</v>
      </c>
      <c r="I328" s="4"/>
      <c r="AO328" t="s">
        <v>2617</v>
      </c>
      <c r="AP328" s="1">
        <v>44643</v>
      </c>
      <c r="AQ328" t="s">
        <v>3698</v>
      </c>
      <c r="AR328" t="s">
        <v>3697</v>
      </c>
      <c r="AY328" t="s">
        <v>2653</v>
      </c>
      <c r="BA328" t="s">
        <v>2764</v>
      </c>
    </row>
    <row r="329" spans="1:55" customFormat="1">
      <c r="A329">
        <v>609</v>
      </c>
      <c r="B329" t="s">
        <v>38</v>
      </c>
      <c r="D329" t="s">
        <v>332</v>
      </c>
      <c r="H329" t="s">
        <v>541</v>
      </c>
      <c r="I329" s="4"/>
      <c r="AO329" t="s">
        <v>2617</v>
      </c>
      <c r="AP329" s="1">
        <v>44525</v>
      </c>
      <c r="AQ329" t="s">
        <v>3733</v>
      </c>
      <c r="AR329" t="s">
        <v>3697</v>
      </c>
      <c r="AY329" t="s">
        <v>2649</v>
      </c>
      <c r="BA329" t="s">
        <v>2786</v>
      </c>
    </row>
    <row r="330" spans="1:55" customFormat="1">
      <c r="A330">
        <v>719</v>
      </c>
      <c r="B330" t="s">
        <v>39</v>
      </c>
      <c r="D330" t="s">
        <v>332</v>
      </c>
      <c r="H330" t="s">
        <v>547</v>
      </c>
      <c r="I330" s="4"/>
      <c r="AO330" t="s">
        <v>2617</v>
      </c>
      <c r="AP330" s="1">
        <v>44539</v>
      </c>
      <c r="AQ330" t="s">
        <v>3731</v>
      </c>
      <c r="AR330" t="s">
        <v>3697</v>
      </c>
      <c r="AY330" t="s">
        <v>2654</v>
      </c>
      <c r="AZ330" t="s">
        <v>3689</v>
      </c>
      <c r="BA330" t="s">
        <v>2766</v>
      </c>
    </row>
    <row r="331" spans="1:55" customFormat="1">
      <c r="A331">
        <v>1111</v>
      </c>
      <c r="B331" t="s">
        <v>39</v>
      </c>
      <c r="D331" t="s">
        <v>332</v>
      </c>
      <c r="H331" t="s">
        <v>548</v>
      </c>
      <c r="I331" s="4"/>
      <c r="AO331" t="s">
        <v>2617</v>
      </c>
      <c r="AP331" s="1">
        <v>44601</v>
      </c>
      <c r="AQ331" t="s">
        <v>3702</v>
      </c>
      <c r="AR331" t="s">
        <v>3697</v>
      </c>
      <c r="AS331" t="s">
        <v>3713</v>
      </c>
      <c r="AT331" t="s">
        <v>3741</v>
      </c>
      <c r="AY331" t="s">
        <v>2655</v>
      </c>
      <c r="BA331" t="s">
        <v>2759</v>
      </c>
      <c r="BB331" t="s">
        <v>2765</v>
      </c>
    </row>
    <row r="332" spans="1:55" customFormat="1">
      <c r="A332">
        <v>2213</v>
      </c>
      <c r="B332" t="s">
        <v>39</v>
      </c>
      <c r="D332" t="s">
        <v>332</v>
      </c>
      <c r="H332" t="s">
        <v>549</v>
      </c>
      <c r="I332" s="4"/>
      <c r="AO332" t="s">
        <v>2617</v>
      </c>
      <c r="AP332" s="1">
        <v>44706</v>
      </c>
      <c r="AQ332" t="s">
        <v>2773</v>
      </c>
      <c r="AR332" t="s">
        <v>3697</v>
      </c>
      <c r="AY332" t="s">
        <v>2656</v>
      </c>
      <c r="BA332" t="s">
        <v>2792</v>
      </c>
    </row>
    <row r="333" spans="1:55" customFormat="1">
      <c r="A333">
        <v>201</v>
      </c>
      <c r="B333" t="s">
        <v>40</v>
      </c>
      <c r="D333" t="s">
        <v>332</v>
      </c>
      <c r="F333" t="s">
        <v>462</v>
      </c>
      <c r="G333" t="s">
        <v>472</v>
      </c>
      <c r="H333" t="s">
        <v>550</v>
      </c>
      <c r="I333" s="4"/>
      <c r="AO333" t="s">
        <v>2617</v>
      </c>
      <c r="AP333" s="1">
        <v>44481</v>
      </c>
      <c r="AQ333" t="s">
        <v>3714</v>
      </c>
      <c r="AR333" t="s">
        <v>3697</v>
      </c>
      <c r="AY333" t="s">
        <v>2621</v>
      </c>
      <c r="BA333" t="s">
        <v>2761</v>
      </c>
    </row>
    <row r="334" spans="1:55" customFormat="1">
      <c r="A334">
        <v>210</v>
      </c>
      <c r="B334" t="s">
        <v>40</v>
      </c>
      <c r="D334" t="s">
        <v>332</v>
      </c>
      <c r="F334" t="s">
        <v>462</v>
      </c>
      <c r="G334" t="s">
        <v>472</v>
      </c>
      <c r="H334" t="s">
        <v>551</v>
      </c>
      <c r="I334" s="4"/>
      <c r="AO334" t="s">
        <v>2617</v>
      </c>
      <c r="AP334" s="1">
        <v>44481</v>
      </c>
      <c r="AQ334" t="s">
        <v>3714</v>
      </c>
      <c r="AR334" t="s">
        <v>3697</v>
      </c>
      <c r="AS334" t="s">
        <v>2775</v>
      </c>
      <c r="AT334" t="s">
        <v>3741</v>
      </c>
      <c r="AY334" t="s">
        <v>2621</v>
      </c>
      <c r="BA334" t="s">
        <v>2775</v>
      </c>
      <c r="BB334" t="s">
        <v>2761</v>
      </c>
    </row>
    <row r="335" spans="1:55" customFormat="1">
      <c r="A335">
        <v>983</v>
      </c>
      <c r="B335" t="s">
        <v>40</v>
      </c>
      <c r="D335" t="s">
        <v>332</v>
      </c>
      <c r="F335" t="s">
        <v>462</v>
      </c>
      <c r="G335" t="s">
        <v>472</v>
      </c>
      <c r="H335" t="s">
        <v>553</v>
      </c>
      <c r="I335" s="4" t="s">
        <v>2905</v>
      </c>
      <c r="N335" t="s">
        <v>2885</v>
      </c>
      <c r="O335">
        <v>0</v>
      </c>
      <c r="P335" s="11">
        <v>0</v>
      </c>
      <c r="Q335">
        <v>0</v>
      </c>
      <c r="R335">
        <v>0</v>
      </c>
      <c r="S335">
        <v>0</v>
      </c>
      <c r="T335">
        <v>0</v>
      </c>
      <c r="U335" s="5">
        <f>SUM(P335:T335)</f>
        <v>0</v>
      </c>
      <c r="AN335" t="s">
        <v>2906</v>
      </c>
      <c r="AO335" t="s">
        <v>2619</v>
      </c>
      <c r="AP335" s="1">
        <v>44545</v>
      </c>
      <c r="AQ335" t="s">
        <v>3725</v>
      </c>
      <c r="AR335" t="s">
        <v>3697</v>
      </c>
      <c r="AS335" t="s">
        <v>3736</v>
      </c>
      <c r="AT335" t="s">
        <v>3741</v>
      </c>
      <c r="AY335" t="s">
        <v>2637</v>
      </c>
      <c r="BA335" t="s">
        <v>2769</v>
      </c>
      <c r="BB335" t="s">
        <v>2763</v>
      </c>
      <c r="BC335" t="s">
        <v>2770</v>
      </c>
    </row>
    <row r="336" spans="1:55" customFormat="1">
      <c r="A336">
        <v>499</v>
      </c>
      <c r="B336" t="s">
        <v>40</v>
      </c>
      <c r="D336" t="s">
        <v>332</v>
      </c>
      <c r="F336" t="s">
        <v>462</v>
      </c>
      <c r="G336" t="s">
        <v>472</v>
      </c>
      <c r="H336" t="s">
        <v>552</v>
      </c>
      <c r="I336" s="4"/>
      <c r="AO336" t="s">
        <v>2617</v>
      </c>
      <c r="AP336" s="1">
        <v>44518</v>
      </c>
      <c r="AQ336" t="s">
        <v>2773</v>
      </c>
      <c r="AR336" t="s">
        <v>3697</v>
      </c>
      <c r="AS336" t="s">
        <v>3722</v>
      </c>
      <c r="AT336" t="s">
        <v>3741</v>
      </c>
      <c r="AY336" t="s">
        <v>2657</v>
      </c>
      <c r="BA336" t="s">
        <v>2773</v>
      </c>
    </row>
    <row r="337" spans="1:55" customFormat="1">
      <c r="A337">
        <v>1266</v>
      </c>
      <c r="B337" t="s">
        <v>41</v>
      </c>
      <c r="D337" t="s">
        <v>332</v>
      </c>
      <c r="H337" t="s">
        <v>559</v>
      </c>
      <c r="I337" s="4"/>
      <c r="AO337" t="s">
        <v>2618</v>
      </c>
      <c r="AP337" s="1">
        <v>44621</v>
      </c>
      <c r="AQ337" t="s">
        <v>3728</v>
      </c>
      <c r="AR337" t="s">
        <v>3697</v>
      </c>
      <c r="AY337" t="s">
        <v>2652</v>
      </c>
      <c r="BA337" t="s">
        <v>2763</v>
      </c>
      <c r="BB337" t="s">
        <v>2794</v>
      </c>
    </row>
    <row r="338" spans="1:55" customFormat="1">
      <c r="A338">
        <v>199</v>
      </c>
      <c r="B338" t="s">
        <v>41</v>
      </c>
      <c r="D338" t="s">
        <v>332</v>
      </c>
      <c r="H338" t="s">
        <v>554</v>
      </c>
      <c r="I338" s="4"/>
      <c r="AO338" t="s">
        <v>2617</v>
      </c>
      <c r="AP338" s="1">
        <v>44481</v>
      </c>
      <c r="AQ338" t="s">
        <v>3731</v>
      </c>
      <c r="AR338" t="s">
        <v>3697</v>
      </c>
      <c r="AS338" t="s">
        <v>3732</v>
      </c>
      <c r="AT338" t="s">
        <v>3741</v>
      </c>
      <c r="AY338" t="s">
        <v>2621</v>
      </c>
      <c r="BA338" t="s">
        <v>2766</v>
      </c>
    </row>
    <row r="339" spans="1:55" customFormat="1">
      <c r="A339">
        <v>925</v>
      </c>
      <c r="B339" t="s">
        <v>41</v>
      </c>
      <c r="D339" t="s">
        <v>332</v>
      </c>
      <c r="H339" t="s">
        <v>557</v>
      </c>
      <c r="I339" s="4"/>
      <c r="AO339" t="s">
        <v>2617</v>
      </c>
      <c r="AP339" s="1">
        <v>44545</v>
      </c>
      <c r="AQ339" t="s">
        <v>2777</v>
      </c>
      <c r="AR339" t="s">
        <v>3697</v>
      </c>
      <c r="AY339" t="s">
        <v>2637</v>
      </c>
      <c r="BA339" t="s">
        <v>2777</v>
      </c>
    </row>
    <row r="340" spans="1:55" customFormat="1">
      <c r="A340">
        <v>977</v>
      </c>
      <c r="B340" t="s">
        <v>41</v>
      </c>
      <c r="D340" t="s">
        <v>332</v>
      </c>
      <c r="H340" t="s">
        <v>558</v>
      </c>
      <c r="I340" s="4"/>
      <c r="AO340" t="s">
        <v>2617</v>
      </c>
      <c r="AP340" s="1">
        <v>44545</v>
      </c>
      <c r="AQ340" t="s">
        <v>3726</v>
      </c>
      <c r="AR340" t="s">
        <v>3697</v>
      </c>
      <c r="AS340" t="s">
        <v>2777</v>
      </c>
      <c r="AT340" t="s">
        <v>3741</v>
      </c>
      <c r="AY340" t="s">
        <v>2637</v>
      </c>
      <c r="BA340" t="s">
        <v>2777</v>
      </c>
      <c r="BB340" t="s">
        <v>2765</v>
      </c>
    </row>
    <row r="341" spans="1:55" customFormat="1">
      <c r="A341">
        <v>1693</v>
      </c>
      <c r="B341" t="s">
        <v>41</v>
      </c>
      <c r="D341" t="s">
        <v>332</v>
      </c>
      <c r="H341" t="s">
        <v>561</v>
      </c>
      <c r="I341" s="4"/>
      <c r="AO341" t="s">
        <v>2617</v>
      </c>
      <c r="AP341" s="1">
        <v>44643</v>
      </c>
      <c r="AQ341" t="s">
        <v>3726</v>
      </c>
      <c r="AR341" t="s">
        <v>3697</v>
      </c>
      <c r="AY341" t="s">
        <v>2653</v>
      </c>
      <c r="BA341" t="s">
        <v>2775</v>
      </c>
      <c r="BB341" t="s">
        <v>2765</v>
      </c>
    </row>
    <row r="342" spans="1:55" customFormat="1">
      <c r="A342">
        <v>607</v>
      </c>
      <c r="B342" t="s">
        <v>41</v>
      </c>
      <c r="D342" t="s">
        <v>332</v>
      </c>
      <c r="H342" t="s">
        <v>556</v>
      </c>
      <c r="I342" s="4"/>
      <c r="AO342" t="s">
        <v>2617</v>
      </c>
      <c r="AP342" s="1">
        <v>44525</v>
      </c>
      <c r="AQ342" t="s">
        <v>3714</v>
      </c>
      <c r="AR342" t="s">
        <v>3697</v>
      </c>
      <c r="AY342" t="s">
        <v>2658</v>
      </c>
      <c r="BA342" t="s">
        <v>2766</v>
      </c>
      <c r="BB342" t="s">
        <v>2761</v>
      </c>
      <c r="BC342" t="s">
        <v>2784</v>
      </c>
    </row>
    <row r="343" spans="1:55" customFormat="1">
      <c r="A343">
        <v>2048</v>
      </c>
      <c r="B343" t="s">
        <v>41</v>
      </c>
      <c r="D343" t="s">
        <v>332</v>
      </c>
      <c r="H343" t="s">
        <v>562</v>
      </c>
      <c r="I343" s="4"/>
      <c r="AO343" t="s">
        <v>2617</v>
      </c>
      <c r="AP343" s="1">
        <v>44678</v>
      </c>
      <c r="AQ343" t="s">
        <v>3711</v>
      </c>
      <c r="AR343" t="s">
        <v>3697</v>
      </c>
      <c r="AY343" t="s">
        <v>2638</v>
      </c>
      <c r="BA343" t="s">
        <v>2759</v>
      </c>
      <c r="BB343" t="s">
        <v>2766</v>
      </c>
    </row>
    <row r="344" spans="1:55" customFormat="1">
      <c r="A344">
        <v>331</v>
      </c>
      <c r="B344" t="s">
        <v>41</v>
      </c>
      <c r="D344" t="s">
        <v>332</v>
      </c>
      <c r="H344" t="s">
        <v>555</v>
      </c>
      <c r="I344" s="4"/>
      <c r="AO344" t="s">
        <v>2617</v>
      </c>
      <c r="AP344" s="1">
        <v>44497</v>
      </c>
      <c r="AQ344" t="s">
        <v>3731</v>
      </c>
      <c r="AR344" t="s">
        <v>3697</v>
      </c>
      <c r="AY344" t="s">
        <v>2635</v>
      </c>
      <c r="BA344" t="s">
        <v>2766</v>
      </c>
      <c r="BB344" t="s">
        <v>2777</v>
      </c>
    </row>
    <row r="345" spans="1:55" customFormat="1">
      <c r="A345">
        <v>1550</v>
      </c>
      <c r="B345" t="s">
        <v>41</v>
      </c>
      <c r="D345" t="s">
        <v>332</v>
      </c>
      <c r="H345" t="s">
        <v>560</v>
      </c>
      <c r="I345" s="4"/>
      <c r="AO345" t="s">
        <v>2617</v>
      </c>
      <c r="AP345" s="1">
        <v>44635</v>
      </c>
      <c r="AQ345" t="s">
        <v>3731</v>
      </c>
      <c r="AR345" t="s">
        <v>3697</v>
      </c>
      <c r="AY345" t="s">
        <v>2659</v>
      </c>
      <c r="BA345" t="s">
        <v>2766</v>
      </c>
    </row>
    <row r="346" spans="1:55" customFormat="1">
      <c r="A346">
        <v>835</v>
      </c>
      <c r="B346" t="s">
        <v>43</v>
      </c>
      <c r="D346" t="s">
        <v>366</v>
      </c>
      <c r="F346" t="s">
        <v>462</v>
      </c>
      <c r="G346" t="s">
        <v>2840</v>
      </c>
      <c r="H346" t="s">
        <v>567</v>
      </c>
      <c r="I346" s="4" t="s">
        <v>2841</v>
      </c>
      <c r="J346">
        <v>1</v>
      </c>
      <c r="K346">
        <v>0</v>
      </c>
      <c r="L346">
        <v>0</v>
      </c>
      <c r="N346" t="s">
        <v>3250</v>
      </c>
      <c r="O346">
        <v>1</v>
      </c>
      <c r="P346" s="11">
        <v>0</v>
      </c>
      <c r="Q346">
        <v>0</v>
      </c>
      <c r="R346">
        <v>0</v>
      </c>
      <c r="S346">
        <v>0</v>
      </c>
      <c r="T346">
        <v>1</v>
      </c>
      <c r="U346" s="5">
        <f>SUM(P346:T346)</f>
        <v>1</v>
      </c>
      <c r="AB346">
        <v>0</v>
      </c>
      <c r="AC346">
        <v>1</v>
      </c>
      <c r="AD346" s="2" t="s">
        <v>2798</v>
      </c>
      <c r="AE346" t="s">
        <v>2808</v>
      </c>
      <c r="AF346">
        <v>0</v>
      </c>
      <c r="AH346" t="s">
        <v>2852</v>
      </c>
      <c r="AN346" t="s">
        <v>2842</v>
      </c>
      <c r="AO346" t="s">
        <v>2617</v>
      </c>
      <c r="AP346" s="1">
        <v>44545</v>
      </c>
      <c r="AQ346" t="s">
        <v>3699</v>
      </c>
      <c r="AR346" t="s">
        <v>3697</v>
      </c>
      <c r="AS346" t="s">
        <v>3696</v>
      </c>
      <c r="AT346" t="s">
        <v>3741</v>
      </c>
      <c r="AY346" t="s">
        <v>2637</v>
      </c>
      <c r="BA346" t="s">
        <v>2764</v>
      </c>
      <c r="BB346" t="s">
        <v>2760</v>
      </c>
    </row>
    <row r="347" spans="1:55" customFormat="1">
      <c r="A347">
        <v>2153</v>
      </c>
      <c r="B347" t="s">
        <v>44</v>
      </c>
      <c r="D347" t="s">
        <v>332</v>
      </c>
      <c r="H347" t="s">
        <v>570</v>
      </c>
      <c r="I347" s="4"/>
      <c r="AO347" t="s">
        <v>2619</v>
      </c>
      <c r="AP347" s="1">
        <v>44685</v>
      </c>
      <c r="AQ347" t="s">
        <v>3725</v>
      </c>
      <c r="AR347" t="s">
        <v>3697</v>
      </c>
      <c r="AS347" t="s">
        <v>3711</v>
      </c>
      <c r="AT347" t="s">
        <v>3741</v>
      </c>
      <c r="AY347" t="s">
        <v>2661</v>
      </c>
      <c r="BA347" t="s">
        <v>2759</v>
      </c>
      <c r="BB347" t="s">
        <v>2770</v>
      </c>
    </row>
    <row r="348" spans="1:55" customFormat="1">
      <c r="A348">
        <v>1542</v>
      </c>
      <c r="B348" t="s">
        <v>44</v>
      </c>
      <c r="D348" t="s">
        <v>332</v>
      </c>
      <c r="H348" t="s">
        <v>568</v>
      </c>
      <c r="I348" s="4"/>
      <c r="AO348" t="s">
        <v>2617</v>
      </c>
      <c r="AP348" s="1">
        <v>44635</v>
      </c>
      <c r="AQ348" t="s">
        <v>2777</v>
      </c>
      <c r="AR348" t="s">
        <v>3697</v>
      </c>
      <c r="AS348" t="s">
        <v>3715</v>
      </c>
      <c r="AT348" t="s">
        <v>3741</v>
      </c>
      <c r="AY348" t="s">
        <v>2623</v>
      </c>
      <c r="BA348" t="s">
        <v>2758</v>
      </c>
      <c r="BB348" t="s">
        <v>2777</v>
      </c>
    </row>
    <row r="349" spans="1:55" customFormat="1">
      <c r="A349">
        <v>1660</v>
      </c>
      <c r="B349" t="s">
        <v>44</v>
      </c>
      <c r="D349" t="s">
        <v>332</v>
      </c>
      <c r="H349" t="s">
        <v>569</v>
      </c>
      <c r="I349" s="4"/>
      <c r="AO349" t="s">
        <v>2617</v>
      </c>
      <c r="AP349" s="1">
        <v>44637</v>
      </c>
      <c r="AQ349" t="s">
        <v>3734</v>
      </c>
      <c r="AR349" t="s">
        <v>3697</v>
      </c>
      <c r="AS349" t="s">
        <v>2777</v>
      </c>
      <c r="AT349" t="s">
        <v>3741</v>
      </c>
      <c r="AY349" t="s">
        <v>2622</v>
      </c>
      <c r="BA349" t="s">
        <v>2787</v>
      </c>
      <c r="BB349" t="s">
        <v>2777</v>
      </c>
    </row>
    <row r="350" spans="1:55" customFormat="1">
      <c r="A350">
        <v>83</v>
      </c>
      <c r="B350" t="s">
        <v>45</v>
      </c>
      <c r="D350" t="s">
        <v>365</v>
      </c>
      <c r="F350" t="s">
        <v>461</v>
      </c>
      <c r="G350" t="s">
        <v>480</v>
      </c>
      <c r="H350" t="s">
        <v>571</v>
      </c>
      <c r="I350" s="4"/>
      <c r="AO350" t="s">
        <v>2618</v>
      </c>
      <c r="AP350" s="1">
        <v>44467</v>
      </c>
      <c r="AQ350" t="s">
        <v>3728</v>
      </c>
      <c r="AR350" t="s">
        <v>3697</v>
      </c>
      <c r="AY350" t="s">
        <v>2662</v>
      </c>
      <c r="AZ350" t="s">
        <v>3690</v>
      </c>
      <c r="BA350" t="s">
        <v>2763</v>
      </c>
      <c r="BB350" t="s">
        <v>2788</v>
      </c>
    </row>
    <row r="351" spans="1:55" customFormat="1">
      <c r="A351">
        <v>1147</v>
      </c>
      <c r="B351" t="s">
        <v>45</v>
      </c>
      <c r="D351" t="s">
        <v>365</v>
      </c>
      <c r="F351" t="s">
        <v>461</v>
      </c>
      <c r="G351" t="s">
        <v>480</v>
      </c>
      <c r="H351" t="s">
        <v>579</v>
      </c>
      <c r="I351" s="4"/>
      <c r="AO351" t="s">
        <v>2619</v>
      </c>
      <c r="AP351" s="1">
        <v>44609</v>
      </c>
      <c r="AQ351" t="s">
        <v>3725</v>
      </c>
      <c r="AR351" t="s">
        <v>3697</v>
      </c>
      <c r="AS351" t="s">
        <v>2780</v>
      </c>
      <c r="AT351" t="s">
        <v>3697</v>
      </c>
      <c r="AU351" t="s">
        <v>3719</v>
      </c>
      <c r="AV351" t="s">
        <v>3741</v>
      </c>
      <c r="AY351" t="s">
        <v>2663</v>
      </c>
      <c r="BA351" t="s">
        <v>2758</v>
      </c>
      <c r="BB351" t="s">
        <v>2780</v>
      </c>
      <c r="BC351" t="s">
        <v>2770</v>
      </c>
    </row>
    <row r="352" spans="1:55" customFormat="1">
      <c r="A352">
        <v>1291</v>
      </c>
      <c r="B352" t="s">
        <v>45</v>
      </c>
      <c r="D352" t="s">
        <v>365</v>
      </c>
      <c r="F352" t="s">
        <v>461</v>
      </c>
      <c r="G352" t="s">
        <v>480</v>
      </c>
      <c r="H352" t="s">
        <v>580</v>
      </c>
      <c r="I352" s="4"/>
      <c r="AO352" t="s">
        <v>2617</v>
      </c>
      <c r="AP352" s="1">
        <v>44623</v>
      </c>
      <c r="AQ352" t="s">
        <v>3715</v>
      </c>
      <c r="AR352" t="s">
        <v>3697</v>
      </c>
      <c r="AS352" t="s">
        <v>3722</v>
      </c>
      <c r="AT352" t="s">
        <v>3697</v>
      </c>
      <c r="AY352" t="s">
        <v>2664</v>
      </c>
      <c r="BA352" t="s">
        <v>2758</v>
      </c>
      <c r="BB352" t="s">
        <v>2761</v>
      </c>
    </row>
    <row r="353" spans="1:55" customFormat="1">
      <c r="A353">
        <v>355</v>
      </c>
      <c r="B353" t="s">
        <v>45</v>
      </c>
      <c r="D353" t="s">
        <v>365</v>
      </c>
      <c r="F353" t="s">
        <v>461</v>
      </c>
      <c r="G353" t="s">
        <v>480</v>
      </c>
      <c r="H353" t="s">
        <v>573</v>
      </c>
      <c r="I353" s="4"/>
      <c r="AO353" t="s">
        <v>2619</v>
      </c>
      <c r="AP353" s="1">
        <v>44504</v>
      </c>
      <c r="AQ353" t="s">
        <v>3725</v>
      </c>
      <c r="AR353" t="s">
        <v>3697</v>
      </c>
      <c r="AY353" t="s">
        <v>2646</v>
      </c>
      <c r="BA353" t="s">
        <v>2764</v>
      </c>
      <c r="BB353" t="s">
        <v>2761</v>
      </c>
      <c r="BC353" t="s">
        <v>2770</v>
      </c>
    </row>
    <row r="354" spans="1:55" customFormat="1">
      <c r="A354">
        <v>181</v>
      </c>
      <c r="B354" t="s">
        <v>45</v>
      </c>
      <c r="D354" t="s">
        <v>365</v>
      </c>
      <c r="F354" t="s">
        <v>461</v>
      </c>
      <c r="G354" t="s">
        <v>480</v>
      </c>
      <c r="H354" t="s">
        <v>572</v>
      </c>
      <c r="I354" s="4"/>
      <c r="AO354" t="s">
        <v>2617</v>
      </c>
      <c r="AP354" s="1">
        <v>44481</v>
      </c>
      <c r="AQ354" t="s">
        <v>2773</v>
      </c>
      <c r="AR354" t="s">
        <v>3697</v>
      </c>
      <c r="AY354" t="s">
        <v>2621</v>
      </c>
      <c r="BA354" t="s">
        <v>2758</v>
      </c>
      <c r="BB354" t="s">
        <v>2773</v>
      </c>
    </row>
    <row r="355" spans="1:55" customFormat="1">
      <c r="A355">
        <v>778</v>
      </c>
      <c r="B355" t="s">
        <v>45</v>
      </c>
      <c r="D355" t="s">
        <v>365</v>
      </c>
      <c r="F355" t="s">
        <v>461</v>
      </c>
      <c r="G355" t="s">
        <v>480</v>
      </c>
      <c r="H355" t="s">
        <v>575</v>
      </c>
      <c r="I355" s="4" t="s">
        <v>3069</v>
      </c>
      <c r="J355">
        <v>0</v>
      </c>
      <c r="K355">
        <v>0</v>
      </c>
      <c r="L355">
        <v>0</v>
      </c>
      <c r="N355" t="s">
        <v>2885</v>
      </c>
      <c r="O355">
        <v>0</v>
      </c>
      <c r="P355" s="11">
        <v>0</v>
      </c>
      <c r="Q355">
        <v>0</v>
      </c>
      <c r="R355">
        <v>0</v>
      </c>
      <c r="S355">
        <v>0</v>
      </c>
      <c r="T355">
        <v>0</v>
      </c>
      <c r="U355" s="5">
        <f>SUM(P355:T355)</f>
        <v>0</v>
      </c>
      <c r="AF355">
        <v>1</v>
      </c>
      <c r="AN355" t="s">
        <v>3070</v>
      </c>
      <c r="AO355" t="s">
        <v>2617</v>
      </c>
      <c r="AP355" s="1">
        <v>44545</v>
      </c>
      <c r="AQ355" s="2" t="s">
        <v>3736</v>
      </c>
      <c r="AR355" t="s">
        <v>3697</v>
      </c>
      <c r="AS355" t="s">
        <v>3715</v>
      </c>
      <c r="AT355" t="s">
        <v>3741</v>
      </c>
      <c r="AY355" t="s">
        <v>2637</v>
      </c>
      <c r="BA355" t="s">
        <v>2758</v>
      </c>
      <c r="BB355" t="s">
        <v>2769</v>
      </c>
      <c r="BC355" t="s">
        <v>2773</v>
      </c>
    </row>
    <row r="356" spans="1:55" customFormat="1">
      <c r="A356">
        <v>780</v>
      </c>
      <c r="B356" t="s">
        <v>45</v>
      </c>
      <c r="D356" t="s">
        <v>365</v>
      </c>
      <c r="F356" t="s">
        <v>461</v>
      </c>
      <c r="G356" t="s">
        <v>480</v>
      </c>
      <c r="H356" t="s">
        <v>576</v>
      </c>
      <c r="I356" s="4"/>
      <c r="AO356" t="s">
        <v>2617</v>
      </c>
      <c r="AP356" s="1">
        <v>44545</v>
      </c>
      <c r="AQ356" t="s">
        <v>3711</v>
      </c>
      <c r="AR356" t="s">
        <v>3697</v>
      </c>
      <c r="AY356" t="s">
        <v>2637</v>
      </c>
      <c r="BA356" t="s">
        <v>2759</v>
      </c>
      <c r="BB356" t="s">
        <v>2777</v>
      </c>
    </row>
    <row r="357" spans="1:55" customFormat="1">
      <c r="A357">
        <v>788</v>
      </c>
      <c r="B357" t="s">
        <v>45</v>
      </c>
      <c r="D357" t="s">
        <v>365</v>
      </c>
      <c r="F357" t="s">
        <v>461</v>
      </c>
      <c r="G357" t="s">
        <v>480</v>
      </c>
      <c r="H357" t="s">
        <v>577</v>
      </c>
      <c r="I357" s="4"/>
      <c r="AO357" t="s">
        <v>2617</v>
      </c>
      <c r="AP357" s="1">
        <v>44545</v>
      </c>
      <c r="AQ357" t="s">
        <v>3710</v>
      </c>
      <c r="AR357" t="s">
        <v>3697</v>
      </c>
      <c r="AS357" t="s">
        <v>3722</v>
      </c>
      <c r="AT357" t="s">
        <v>3741</v>
      </c>
      <c r="AY357" t="s">
        <v>2637</v>
      </c>
      <c r="BA357" t="s">
        <v>2787</v>
      </c>
    </row>
    <row r="358" spans="1:55" customFormat="1">
      <c r="A358">
        <v>794</v>
      </c>
      <c r="B358" t="s">
        <v>45</v>
      </c>
      <c r="D358" t="s">
        <v>365</v>
      </c>
      <c r="F358" t="s">
        <v>461</v>
      </c>
      <c r="G358" t="s">
        <v>480</v>
      </c>
      <c r="H358" t="s">
        <v>578</v>
      </c>
      <c r="I358" s="4"/>
      <c r="AO358" t="s">
        <v>2619</v>
      </c>
      <c r="AP358" s="1">
        <v>44545</v>
      </c>
      <c r="AQ358" t="s">
        <v>3725</v>
      </c>
      <c r="AR358" t="s">
        <v>3697</v>
      </c>
      <c r="AY358" t="s">
        <v>2637</v>
      </c>
      <c r="BA358" t="s">
        <v>2766</v>
      </c>
      <c r="BB358" t="s">
        <v>2770</v>
      </c>
      <c r="BC358" t="s">
        <v>2777</v>
      </c>
    </row>
    <row r="359" spans="1:55" customFormat="1">
      <c r="A359">
        <v>551</v>
      </c>
      <c r="B359" t="s">
        <v>45</v>
      </c>
      <c r="D359" t="s">
        <v>365</v>
      </c>
      <c r="F359" t="s">
        <v>461</v>
      </c>
      <c r="G359" t="s">
        <v>480</v>
      </c>
      <c r="H359" t="s">
        <v>574</v>
      </c>
      <c r="I359" s="4"/>
      <c r="AO359" t="s">
        <v>2617</v>
      </c>
      <c r="AP359" s="1">
        <v>44524</v>
      </c>
      <c r="AQ359" t="s">
        <v>3705</v>
      </c>
      <c r="AR359" t="s">
        <v>3697</v>
      </c>
      <c r="AS359" t="s">
        <v>3714</v>
      </c>
      <c r="AT359" t="s">
        <v>3697</v>
      </c>
      <c r="AU359" t="s">
        <v>2773</v>
      </c>
      <c r="AV359" t="s">
        <v>3741</v>
      </c>
      <c r="AY359" t="s">
        <v>2633</v>
      </c>
      <c r="BA359" t="s">
        <v>2758</v>
      </c>
      <c r="BB359" t="s">
        <v>2764</v>
      </c>
      <c r="BC359" t="s">
        <v>2761</v>
      </c>
    </row>
    <row r="360" spans="1:55" customFormat="1">
      <c r="A360">
        <v>2152</v>
      </c>
      <c r="B360" t="s">
        <v>46</v>
      </c>
      <c r="D360" t="s">
        <v>332</v>
      </c>
      <c r="F360" t="s">
        <v>462</v>
      </c>
      <c r="G360" t="s">
        <v>467</v>
      </c>
      <c r="H360" t="s">
        <v>582</v>
      </c>
      <c r="I360" s="4" t="s">
        <v>2909</v>
      </c>
      <c r="N360" t="s">
        <v>2885</v>
      </c>
      <c r="O360">
        <v>0</v>
      </c>
      <c r="P360" s="11">
        <v>0</v>
      </c>
      <c r="Q360">
        <v>0</v>
      </c>
      <c r="R360">
        <v>0</v>
      </c>
      <c r="S360">
        <v>0</v>
      </c>
      <c r="T360">
        <v>0</v>
      </c>
      <c r="U360" s="5">
        <f>SUM(P360:T360)</f>
        <v>0</v>
      </c>
      <c r="AN360" t="s">
        <v>2910</v>
      </c>
      <c r="AO360" t="s">
        <v>2619</v>
      </c>
      <c r="AP360" s="1">
        <v>44685</v>
      </c>
      <c r="AQ360" s="2" t="s">
        <v>3736</v>
      </c>
      <c r="AR360" t="s">
        <v>3697</v>
      </c>
      <c r="AS360" t="s">
        <v>3725</v>
      </c>
      <c r="AT360" t="s">
        <v>3697</v>
      </c>
      <c r="AY360" t="s">
        <v>2661</v>
      </c>
      <c r="BA360" t="s">
        <v>2769</v>
      </c>
      <c r="BB360" t="s">
        <v>2763</v>
      </c>
      <c r="BC360" t="s">
        <v>2770</v>
      </c>
    </row>
    <row r="361" spans="1:55" customFormat="1">
      <c r="A361">
        <v>1108</v>
      </c>
      <c r="B361" t="s">
        <v>46</v>
      </c>
      <c r="D361" t="s">
        <v>332</v>
      </c>
      <c r="F361" t="s">
        <v>462</v>
      </c>
      <c r="G361" t="s">
        <v>467</v>
      </c>
      <c r="H361" t="s">
        <v>512</v>
      </c>
      <c r="I361" s="4"/>
      <c r="AO361" t="s">
        <v>2619</v>
      </c>
      <c r="AP361" s="1">
        <v>44601</v>
      </c>
      <c r="AQ361" t="s">
        <v>3725</v>
      </c>
      <c r="AR361" t="s">
        <v>3697</v>
      </c>
      <c r="AY361" t="s">
        <v>2655</v>
      </c>
      <c r="BA361" t="s">
        <v>2759</v>
      </c>
      <c r="BB361" t="s">
        <v>2770</v>
      </c>
    </row>
    <row r="362" spans="1:55" customFormat="1">
      <c r="A362">
        <v>1217</v>
      </c>
      <c r="B362" t="s">
        <v>46</v>
      </c>
      <c r="D362" t="s">
        <v>332</v>
      </c>
      <c r="F362" t="s">
        <v>462</v>
      </c>
      <c r="G362" t="s">
        <v>467</v>
      </c>
      <c r="H362" t="s">
        <v>581</v>
      </c>
      <c r="I362" s="4" t="s">
        <v>2907</v>
      </c>
      <c r="N362" t="s">
        <v>2885</v>
      </c>
      <c r="O362">
        <v>0</v>
      </c>
      <c r="P362" s="11">
        <v>0</v>
      </c>
      <c r="Q362">
        <v>0</v>
      </c>
      <c r="R362">
        <v>0</v>
      </c>
      <c r="S362">
        <v>0</v>
      </c>
      <c r="T362">
        <v>0</v>
      </c>
      <c r="U362" s="5">
        <f>SUM(P362:T362)</f>
        <v>0</v>
      </c>
      <c r="AN362" t="s">
        <v>2908</v>
      </c>
      <c r="AO362" t="s">
        <v>2617</v>
      </c>
      <c r="AP362" s="1">
        <v>44615</v>
      </c>
      <c r="AQ362" s="2" t="s">
        <v>3736</v>
      </c>
      <c r="AR362" t="s">
        <v>3697</v>
      </c>
      <c r="AY362" t="s">
        <v>2624</v>
      </c>
      <c r="BA362" t="s">
        <v>2769</v>
      </c>
      <c r="BB362" t="s">
        <v>2765</v>
      </c>
    </row>
    <row r="363" spans="1:55" customFormat="1">
      <c r="A363">
        <v>1258</v>
      </c>
      <c r="B363" t="s">
        <v>47</v>
      </c>
      <c r="D363" t="s">
        <v>319</v>
      </c>
      <c r="F363" t="s">
        <v>461</v>
      </c>
      <c r="G363" t="s">
        <v>2840</v>
      </c>
      <c r="H363" t="s">
        <v>588</v>
      </c>
      <c r="I363" s="4"/>
      <c r="AO363" t="s">
        <v>2617</v>
      </c>
      <c r="AP363" s="1">
        <v>44621</v>
      </c>
      <c r="AQ363" t="s">
        <v>3714</v>
      </c>
      <c r="AR363" t="s">
        <v>3697</v>
      </c>
      <c r="AY363" t="s">
        <v>2652</v>
      </c>
      <c r="BA363" t="s">
        <v>2766</v>
      </c>
      <c r="BB363" t="s">
        <v>2761</v>
      </c>
    </row>
    <row r="364" spans="1:55" customFormat="1">
      <c r="A364">
        <v>1840</v>
      </c>
      <c r="B364" t="s">
        <v>47</v>
      </c>
      <c r="D364" t="s">
        <v>319</v>
      </c>
      <c r="F364" t="s">
        <v>461</v>
      </c>
      <c r="G364" t="s">
        <v>2840</v>
      </c>
      <c r="H364" t="s">
        <v>591</v>
      </c>
      <c r="I364" s="4"/>
      <c r="AO364" t="s">
        <v>2617</v>
      </c>
      <c r="AP364" s="1">
        <v>44658</v>
      </c>
      <c r="AQ364" t="s">
        <v>3714</v>
      </c>
      <c r="AR364" t="s">
        <v>3697</v>
      </c>
      <c r="AS364" t="s">
        <v>3722</v>
      </c>
      <c r="AT364" t="s">
        <v>3697</v>
      </c>
      <c r="AU364" t="s">
        <v>3715</v>
      </c>
      <c r="AV364" t="s">
        <v>3741</v>
      </c>
      <c r="AY364" t="s">
        <v>2626</v>
      </c>
      <c r="BA364" t="s">
        <v>2761</v>
      </c>
    </row>
    <row r="365" spans="1:55" customFormat="1">
      <c r="A365">
        <v>1313</v>
      </c>
      <c r="B365" t="s">
        <v>47</v>
      </c>
      <c r="D365" t="s">
        <v>319</v>
      </c>
      <c r="F365" t="s">
        <v>461</v>
      </c>
      <c r="G365" t="s">
        <v>2840</v>
      </c>
      <c r="H365" t="s">
        <v>589</v>
      </c>
      <c r="I365" s="4" t="s">
        <v>2843</v>
      </c>
      <c r="J365">
        <v>1</v>
      </c>
      <c r="K365">
        <v>0</v>
      </c>
      <c r="L365">
        <v>0</v>
      </c>
      <c r="N365" t="s">
        <v>3250</v>
      </c>
      <c r="O365">
        <v>1</v>
      </c>
      <c r="P365" s="11">
        <v>0</v>
      </c>
      <c r="Q365">
        <v>0</v>
      </c>
      <c r="R365">
        <v>0</v>
      </c>
      <c r="S365">
        <v>0</v>
      </c>
      <c r="T365">
        <v>1</v>
      </c>
      <c r="U365" s="5">
        <f>SUM(P365:T365)</f>
        <v>1</v>
      </c>
      <c r="AB365">
        <v>0</v>
      </c>
      <c r="AC365">
        <v>1</v>
      </c>
      <c r="AD365" s="2" t="s">
        <v>2799</v>
      </c>
      <c r="AE365" t="s">
        <v>2803</v>
      </c>
      <c r="AF365">
        <v>0</v>
      </c>
      <c r="AH365" t="s">
        <v>2845</v>
      </c>
      <c r="AN365" t="s">
        <v>2844</v>
      </c>
      <c r="AO365" t="s">
        <v>2617</v>
      </c>
      <c r="AP365" s="1">
        <v>44628</v>
      </c>
      <c r="AQ365" t="s">
        <v>3722</v>
      </c>
      <c r="AR365" t="s">
        <v>3697</v>
      </c>
      <c r="AY365" t="s">
        <v>2666</v>
      </c>
      <c r="BA365" t="s">
        <v>2764</v>
      </c>
      <c r="BB365" t="s">
        <v>2760</v>
      </c>
      <c r="BC365" t="s">
        <v>2761</v>
      </c>
    </row>
    <row r="366" spans="1:55" customFormat="1">
      <c r="A366">
        <v>870</v>
      </c>
      <c r="B366" t="s">
        <v>47</v>
      </c>
      <c r="D366" t="s">
        <v>319</v>
      </c>
      <c r="F366" t="s">
        <v>461</v>
      </c>
      <c r="G366" t="s">
        <v>2840</v>
      </c>
      <c r="H366" t="s">
        <v>585</v>
      </c>
      <c r="I366" s="4"/>
      <c r="AO366" t="s">
        <v>2617</v>
      </c>
      <c r="AP366" s="1">
        <v>44545</v>
      </c>
      <c r="AQ366" t="s">
        <v>3732</v>
      </c>
      <c r="AR366" t="s">
        <v>3697</v>
      </c>
      <c r="AS366" t="s">
        <v>3715</v>
      </c>
      <c r="AT366" t="s">
        <v>3741</v>
      </c>
      <c r="AY366" t="s">
        <v>2637</v>
      </c>
      <c r="BA366" t="s">
        <v>2766</v>
      </c>
    </row>
    <row r="367" spans="1:55" customFormat="1">
      <c r="A367">
        <v>875</v>
      </c>
      <c r="B367" t="s">
        <v>47</v>
      </c>
      <c r="D367" t="s">
        <v>319</v>
      </c>
      <c r="F367" t="s">
        <v>461</v>
      </c>
      <c r="G367" t="s">
        <v>2840</v>
      </c>
      <c r="H367" t="s">
        <v>586</v>
      </c>
      <c r="I367" s="4"/>
      <c r="AO367" t="s">
        <v>2619</v>
      </c>
      <c r="AP367" s="1">
        <v>44545</v>
      </c>
      <c r="AQ367" t="s">
        <v>3725</v>
      </c>
      <c r="AR367" t="s">
        <v>3697</v>
      </c>
      <c r="AY367" t="s">
        <v>2637</v>
      </c>
      <c r="BA367" t="s">
        <v>2758</v>
      </c>
      <c r="BB367" t="s">
        <v>2782</v>
      </c>
      <c r="BC367" t="s">
        <v>2770</v>
      </c>
    </row>
    <row r="368" spans="1:55" customFormat="1">
      <c r="A368">
        <v>2289</v>
      </c>
      <c r="B368" t="s">
        <v>47</v>
      </c>
      <c r="D368" t="s">
        <v>319</v>
      </c>
      <c r="F368" t="s">
        <v>461</v>
      </c>
      <c r="G368" t="s">
        <v>2840</v>
      </c>
      <c r="H368" t="s">
        <v>592</v>
      </c>
      <c r="I368" s="4"/>
      <c r="AO368" t="s">
        <v>2617</v>
      </c>
      <c r="AP368" s="1">
        <v>44727</v>
      </c>
      <c r="AQ368" t="s">
        <v>3732</v>
      </c>
      <c r="AR368" t="s">
        <v>3697</v>
      </c>
      <c r="AY368" t="s">
        <v>2667</v>
      </c>
      <c r="BA368" t="s">
        <v>2766</v>
      </c>
    </row>
    <row r="369" spans="1:56" customFormat="1">
      <c r="A369">
        <v>1493</v>
      </c>
      <c r="B369" t="s">
        <v>47</v>
      </c>
      <c r="D369" t="s">
        <v>319</v>
      </c>
      <c r="F369" t="s">
        <v>461</v>
      </c>
      <c r="G369" t="s">
        <v>2840</v>
      </c>
      <c r="H369" t="s">
        <v>590</v>
      </c>
      <c r="I369" s="4"/>
      <c r="AO369" t="s">
        <v>2617</v>
      </c>
      <c r="AP369" s="1">
        <v>44635</v>
      </c>
      <c r="AQ369" t="s">
        <v>3732</v>
      </c>
      <c r="AR369" t="s">
        <v>3697</v>
      </c>
      <c r="AS369" t="s">
        <v>3715</v>
      </c>
      <c r="AT369" t="s">
        <v>3697</v>
      </c>
      <c r="AY369" t="s">
        <v>2623</v>
      </c>
      <c r="BA369" t="s">
        <v>2764</v>
      </c>
      <c r="BB369" t="s">
        <v>2766</v>
      </c>
      <c r="BC369" t="s">
        <v>2778</v>
      </c>
      <c r="BD369" t="s">
        <v>2773</v>
      </c>
    </row>
    <row r="370" spans="1:56" customFormat="1">
      <c r="A370">
        <v>498</v>
      </c>
      <c r="B370" t="s">
        <v>47</v>
      </c>
      <c r="D370" t="s">
        <v>319</v>
      </c>
      <c r="F370" t="s">
        <v>461</v>
      </c>
      <c r="G370" t="s">
        <v>2840</v>
      </c>
      <c r="H370" t="s">
        <v>584</v>
      </c>
      <c r="I370" s="4"/>
      <c r="AO370" t="s">
        <v>2619</v>
      </c>
      <c r="AP370" s="1">
        <v>44518</v>
      </c>
      <c r="AQ370" t="s">
        <v>3725</v>
      </c>
      <c r="AR370" t="s">
        <v>3697</v>
      </c>
      <c r="AY370" t="s">
        <v>2657</v>
      </c>
      <c r="BA370" t="s">
        <v>2770</v>
      </c>
      <c r="BB370" t="s">
        <v>2777</v>
      </c>
    </row>
    <row r="371" spans="1:56" customFormat="1">
      <c r="A371">
        <v>1235</v>
      </c>
      <c r="B371" t="s">
        <v>47</v>
      </c>
      <c r="D371" t="s">
        <v>319</v>
      </c>
      <c r="F371" t="s">
        <v>461</v>
      </c>
      <c r="G371" t="s">
        <v>2840</v>
      </c>
      <c r="H371" t="s">
        <v>587</v>
      </c>
      <c r="I371" s="4"/>
      <c r="AO371" t="s">
        <v>2617</v>
      </c>
      <c r="AP371" s="1">
        <v>44616</v>
      </c>
      <c r="AQ371" t="s">
        <v>2758</v>
      </c>
      <c r="AR371" t="s">
        <v>3697</v>
      </c>
      <c r="AY371" t="s">
        <v>2665</v>
      </c>
      <c r="BA371" t="s">
        <v>2758</v>
      </c>
      <c r="BB371" t="s">
        <v>2765</v>
      </c>
      <c r="BC371" t="s">
        <v>2773</v>
      </c>
    </row>
    <row r="372" spans="1:56" customFormat="1">
      <c r="A372">
        <v>319</v>
      </c>
      <c r="B372" t="s">
        <v>47</v>
      </c>
      <c r="D372" t="s">
        <v>319</v>
      </c>
      <c r="F372" t="s">
        <v>461</v>
      </c>
      <c r="G372" t="s">
        <v>2840</v>
      </c>
      <c r="H372" t="s">
        <v>583</v>
      </c>
      <c r="I372" s="4"/>
      <c r="AO372" t="s">
        <v>2617</v>
      </c>
      <c r="AP372" s="1">
        <v>44497</v>
      </c>
      <c r="AQ372" t="s">
        <v>3714</v>
      </c>
      <c r="AR372" t="s">
        <v>3697</v>
      </c>
      <c r="AY372" t="s">
        <v>2635</v>
      </c>
      <c r="BA372" t="s">
        <v>2787</v>
      </c>
      <c r="BB372" t="s">
        <v>2761</v>
      </c>
      <c r="BC372" t="s">
        <v>2771</v>
      </c>
    </row>
    <row r="373" spans="1:56" customFormat="1">
      <c r="A373">
        <v>440</v>
      </c>
      <c r="B373" t="s">
        <v>48</v>
      </c>
      <c r="D373" t="s">
        <v>364</v>
      </c>
      <c r="H373" t="s">
        <v>594</v>
      </c>
      <c r="I373" s="4"/>
      <c r="AO373" t="s">
        <v>2617</v>
      </c>
      <c r="AP373" s="1">
        <v>44517</v>
      </c>
      <c r="AQ373" t="s">
        <v>3719</v>
      </c>
      <c r="AR373" t="s">
        <v>3697</v>
      </c>
      <c r="AY373" t="s">
        <v>2668</v>
      </c>
      <c r="AZ373" t="s">
        <v>3689</v>
      </c>
      <c r="BA373" t="s">
        <v>2771</v>
      </c>
    </row>
    <row r="374" spans="1:56" customFormat="1">
      <c r="A374">
        <v>1252</v>
      </c>
      <c r="B374" t="s">
        <v>48</v>
      </c>
      <c r="D374" t="s">
        <v>364</v>
      </c>
      <c r="H374" t="s">
        <v>506</v>
      </c>
      <c r="I374" s="4"/>
      <c r="AO374" t="s">
        <v>2619</v>
      </c>
      <c r="AP374" s="1">
        <v>44621</v>
      </c>
      <c r="AQ374" t="s">
        <v>3725</v>
      </c>
      <c r="AR374" t="s">
        <v>3697</v>
      </c>
      <c r="AY374" t="s">
        <v>2652</v>
      </c>
      <c r="BA374" t="s">
        <v>2758</v>
      </c>
      <c r="BB374" t="s">
        <v>2789</v>
      </c>
      <c r="BC374" t="s">
        <v>2770</v>
      </c>
    </row>
    <row r="375" spans="1:56" customFormat="1">
      <c r="A375">
        <v>2140</v>
      </c>
      <c r="B375" t="s">
        <v>48</v>
      </c>
      <c r="D375" t="s">
        <v>364</v>
      </c>
      <c r="H375" t="s">
        <v>611</v>
      </c>
      <c r="I375" s="4"/>
      <c r="AO375" t="s">
        <v>2617</v>
      </c>
      <c r="AP375" s="1">
        <v>44685</v>
      </c>
      <c r="AQ375" t="s">
        <v>3711</v>
      </c>
      <c r="AR375" t="s">
        <v>3697</v>
      </c>
      <c r="AS375" t="s">
        <v>3724</v>
      </c>
      <c r="AT375" t="s">
        <v>3741</v>
      </c>
      <c r="AY375" t="s">
        <v>2661</v>
      </c>
      <c r="BA375" t="s">
        <v>2759</v>
      </c>
      <c r="BB375" t="s">
        <v>2782</v>
      </c>
    </row>
    <row r="376" spans="1:56" customFormat="1">
      <c r="A376">
        <v>1122</v>
      </c>
      <c r="B376" t="s">
        <v>48</v>
      </c>
      <c r="D376" t="s">
        <v>364</v>
      </c>
      <c r="H376" t="s">
        <v>596</v>
      </c>
      <c r="I376" s="4"/>
      <c r="AO376" t="s">
        <v>2619</v>
      </c>
      <c r="AP376" s="1">
        <v>44602</v>
      </c>
      <c r="AQ376" t="s">
        <v>3725</v>
      </c>
      <c r="AR376" t="s">
        <v>3697</v>
      </c>
      <c r="AY376" t="s">
        <v>2634</v>
      </c>
      <c r="BA376" t="s">
        <v>2763</v>
      </c>
      <c r="BB376" t="s">
        <v>2770</v>
      </c>
      <c r="BC376" t="s">
        <v>2771</v>
      </c>
    </row>
    <row r="377" spans="1:56" customFormat="1">
      <c r="A377">
        <v>2290</v>
      </c>
      <c r="B377" t="s">
        <v>48</v>
      </c>
      <c r="D377" t="s">
        <v>364</v>
      </c>
      <c r="H377" t="s">
        <v>614</v>
      </c>
      <c r="I377" s="4"/>
      <c r="AO377" t="s">
        <v>2617</v>
      </c>
      <c r="AP377" s="1">
        <v>44727</v>
      </c>
      <c r="AQ377" t="s">
        <v>3702</v>
      </c>
      <c r="AR377" t="s">
        <v>3697</v>
      </c>
      <c r="AS377" t="s">
        <v>3714</v>
      </c>
      <c r="AT377" t="s">
        <v>3697</v>
      </c>
      <c r="AY377" t="s">
        <v>2667</v>
      </c>
      <c r="BA377" t="s">
        <v>2759</v>
      </c>
      <c r="BB377" t="s">
        <v>2761</v>
      </c>
    </row>
    <row r="378" spans="1:56" customFormat="1">
      <c r="A378">
        <v>1435</v>
      </c>
      <c r="B378" t="s">
        <v>48</v>
      </c>
      <c r="D378" t="s">
        <v>364</v>
      </c>
      <c r="H378" t="s">
        <v>600</v>
      </c>
      <c r="I378" s="4"/>
      <c r="AO378" t="s">
        <v>2617</v>
      </c>
      <c r="AP378" s="1">
        <v>44635</v>
      </c>
      <c r="AQ378" t="s">
        <v>3699</v>
      </c>
      <c r="AR378" t="s">
        <v>3697</v>
      </c>
      <c r="AS378" t="s">
        <v>3722</v>
      </c>
      <c r="AT378" t="s">
        <v>3741</v>
      </c>
      <c r="AY378" t="s">
        <v>2623</v>
      </c>
      <c r="BA378" t="s">
        <v>2764</v>
      </c>
      <c r="BB378" t="s">
        <v>2761</v>
      </c>
    </row>
    <row r="379" spans="1:56" customFormat="1">
      <c r="A379">
        <v>1437</v>
      </c>
      <c r="B379" t="s">
        <v>48</v>
      </c>
      <c r="D379" t="s">
        <v>364</v>
      </c>
      <c r="H379" t="s">
        <v>601</v>
      </c>
      <c r="I379" s="4"/>
      <c r="AO379" t="s">
        <v>2619</v>
      </c>
      <c r="AP379" s="1">
        <v>44635</v>
      </c>
      <c r="AQ379" t="s">
        <v>3725</v>
      </c>
      <c r="AR379" t="s">
        <v>3697</v>
      </c>
      <c r="AY379" t="s">
        <v>2623</v>
      </c>
      <c r="BA379" t="s">
        <v>2763</v>
      </c>
      <c r="BB379" t="s">
        <v>2770</v>
      </c>
      <c r="BC379" t="s">
        <v>2773</v>
      </c>
    </row>
    <row r="380" spans="1:56" customFormat="1">
      <c r="A380">
        <v>1440</v>
      </c>
      <c r="B380" t="s">
        <v>48</v>
      </c>
      <c r="D380" t="s">
        <v>364</v>
      </c>
      <c r="H380" t="s">
        <v>602</v>
      </c>
      <c r="I380" s="4"/>
      <c r="AO380" t="s">
        <v>2617</v>
      </c>
      <c r="AP380" s="1">
        <v>44635</v>
      </c>
      <c r="AQ380" t="s">
        <v>3728</v>
      </c>
      <c r="AR380" t="s">
        <v>3697</v>
      </c>
      <c r="AY380" t="s">
        <v>2623</v>
      </c>
      <c r="BA380" t="s">
        <v>2763</v>
      </c>
    </row>
    <row r="381" spans="1:56" customFormat="1">
      <c r="A381">
        <v>1441</v>
      </c>
      <c r="B381" t="s">
        <v>48</v>
      </c>
      <c r="D381" t="s">
        <v>364</v>
      </c>
      <c r="H381" t="s">
        <v>603</v>
      </c>
      <c r="I381" s="4"/>
      <c r="AO381" t="s">
        <v>2617</v>
      </c>
      <c r="AP381" s="1">
        <v>44635</v>
      </c>
      <c r="AQ381" t="s">
        <v>3701</v>
      </c>
      <c r="AR381" t="s">
        <v>3697</v>
      </c>
      <c r="AY381" t="s">
        <v>2623</v>
      </c>
      <c r="BA381" t="s">
        <v>2764</v>
      </c>
      <c r="BB381" t="s">
        <v>2759</v>
      </c>
    </row>
    <row r="382" spans="1:56" customFormat="1">
      <c r="A382">
        <v>1442</v>
      </c>
      <c r="B382" t="s">
        <v>48</v>
      </c>
      <c r="D382" t="s">
        <v>364</v>
      </c>
      <c r="H382" t="s">
        <v>604</v>
      </c>
      <c r="I382" s="4"/>
      <c r="AO382" t="s">
        <v>2617</v>
      </c>
      <c r="AP382" s="1">
        <v>44635</v>
      </c>
      <c r="AQ382" t="s">
        <v>3702</v>
      </c>
      <c r="AR382" t="s">
        <v>3697</v>
      </c>
      <c r="AY382" t="s">
        <v>2623</v>
      </c>
      <c r="BA382" t="s">
        <v>2759</v>
      </c>
      <c r="BB382" t="s">
        <v>2761</v>
      </c>
    </row>
    <row r="383" spans="1:56" customFormat="1">
      <c r="A383">
        <v>1443</v>
      </c>
      <c r="B383" t="s">
        <v>48</v>
      </c>
      <c r="D383" t="s">
        <v>364</v>
      </c>
      <c r="H383" t="s">
        <v>605</v>
      </c>
      <c r="I383" s="4"/>
      <c r="AO383" t="s">
        <v>2617</v>
      </c>
      <c r="AP383" s="1">
        <v>44635</v>
      </c>
      <c r="AQ383" t="s">
        <v>2777</v>
      </c>
      <c r="AR383" t="s">
        <v>3697</v>
      </c>
      <c r="AY383" t="s">
        <v>2623</v>
      </c>
      <c r="BA383" t="s">
        <v>2764</v>
      </c>
      <c r="BB383" t="s">
        <v>2777</v>
      </c>
    </row>
    <row r="384" spans="1:56" customFormat="1">
      <c r="A384">
        <v>1633</v>
      </c>
      <c r="B384" t="s">
        <v>48</v>
      </c>
      <c r="D384" t="s">
        <v>364</v>
      </c>
      <c r="H384" t="s">
        <v>606</v>
      </c>
      <c r="I384" s="4"/>
      <c r="AO384" t="s">
        <v>2617</v>
      </c>
      <c r="AP384" s="1">
        <v>44637</v>
      </c>
      <c r="AQ384" t="s">
        <v>3726</v>
      </c>
      <c r="AR384" t="s">
        <v>3697</v>
      </c>
      <c r="AY384" t="s">
        <v>2622</v>
      </c>
      <c r="BA384" t="s">
        <v>2775</v>
      </c>
    </row>
    <row r="385" spans="1:56" customFormat="1">
      <c r="A385">
        <v>2178</v>
      </c>
      <c r="B385" t="s">
        <v>48</v>
      </c>
      <c r="D385" t="s">
        <v>364</v>
      </c>
      <c r="H385" t="s">
        <v>612</v>
      </c>
      <c r="I385" s="4"/>
      <c r="AO385" t="s">
        <v>2617</v>
      </c>
      <c r="AP385" s="1">
        <v>44699</v>
      </c>
      <c r="AQ385" t="s">
        <v>3719</v>
      </c>
      <c r="AR385" t="s">
        <v>3697</v>
      </c>
      <c r="AY385" t="s">
        <v>2671</v>
      </c>
      <c r="BA385" t="s">
        <v>2771</v>
      </c>
    </row>
    <row r="386" spans="1:56" customFormat="1">
      <c r="A386">
        <v>1175</v>
      </c>
      <c r="B386" t="s">
        <v>48</v>
      </c>
      <c r="D386" t="s">
        <v>364</v>
      </c>
      <c r="H386" t="s">
        <v>597</v>
      </c>
      <c r="I386" s="4"/>
      <c r="AO386" t="s">
        <v>2617</v>
      </c>
      <c r="AP386" s="1">
        <v>44614</v>
      </c>
      <c r="AQ386" t="s">
        <v>3714</v>
      </c>
      <c r="AR386" t="s">
        <v>3697</v>
      </c>
      <c r="AS386" t="s">
        <v>3710</v>
      </c>
      <c r="AT386" t="s">
        <v>3697</v>
      </c>
      <c r="AU386" t="s">
        <v>3698</v>
      </c>
      <c r="AV386" t="s">
        <v>3741</v>
      </c>
      <c r="AY386" t="s">
        <v>2651</v>
      </c>
      <c r="BA386" t="s">
        <v>2764</v>
      </c>
      <c r="BB386" t="s">
        <v>2768</v>
      </c>
      <c r="BC386" t="s">
        <v>2761</v>
      </c>
      <c r="BD386" t="s">
        <v>2784</v>
      </c>
    </row>
    <row r="387" spans="1:56" customFormat="1">
      <c r="A387">
        <v>1674</v>
      </c>
      <c r="B387" t="s">
        <v>48</v>
      </c>
      <c r="D387" t="s">
        <v>364</v>
      </c>
      <c r="H387" t="s">
        <v>607</v>
      </c>
      <c r="I387" s="4"/>
      <c r="AO387" t="s">
        <v>2617</v>
      </c>
      <c r="AP387" s="1">
        <v>44643</v>
      </c>
      <c r="AQ387" t="s">
        <v>3728</v>
      </c>
      <c r="AR387" t="s">
        <v>3697</v>
      </c>
      <c r="AS387" t="s">
        <v>3708</v>
      </c>
      <c r="AT387" t="s">
        <v>3741</v>
      </c>
      <c r="AY387" t="s">
        <v>2653</v>
      </c>
      <c r="BA387" t="s">
        <v>2763</v>
      </c>
      <c r="BB387" t="s">
        <v>2770</v>
      </c>
    </row>
    <row r="388" spans="1:56" customFormat="1">
      <c r="A388">
        <v>1232</v>
      </c>
      <c r="B388" t="s">
        <v>48</v>
      </c>
      <c r="D388" t="s">
        <v>364</v>
      </c>
      <c r="H388" t="s">
        <v>599</v>
      </c>
      <c r="I388" s="4"/>
      <c r="AO388" t="s">
        <v>2617</v>
      </c>
      <c r="AP388" s="1">
        <v>44616</v>
      </c>
      <c r="AQ388" t="s">
        <v>3730</v>
      </c>
      <c r="AR388" t="s">
        <v>3697</v>
      </c>
      <c r="AS388" t="s">
        <v>3713</v>
      </c>
      <c r="AT388" t="s">
        <v>3697</v>
      </c>
      <c r="AY388" t="s">
        <v>2665</v>
      </c>
      <c r="BA388" t="s">
        <v>2765</v>
      </c>
      <c r="BB388" t="s">
        <v>2778</v>
      </c>
    </row>
    <row r="389" spans="1:56" customFormat="1">
      <c r="A389">
        <v>1987</v>
      </c>
      <c r="B389" t="s">
        <v>48</v>
      </c>
      <c r="D389" t="s">
        <v>364</v>
      </c>
      <c r="H389" t="s">
        <v>609</v>
      </c>
      <c r="I389" s="4"/>
      <c r="AO389" t="s">
        <v>2617</v>
      </c>
      <c r="AP389" s="1">
        <v>44678</v>
      </c>
      <c r="AQ389" t="s">
        <v>2773</v>
      </c>
      <c r="AR389" t="s">
        <v>3697</v>
      </c>
      <c r="AY389" t="s">
        <v>2638</v>
      </c>
      <c r="BA389" t="s">
        <v>2765</v>
      </c>
    </row>
    <row r="390" spans="1:56" customFormat="1">
      <c r="A390">
        <v>2099</v>
      </c>
      <c r="B390" t="s">
        <v>48</v>
      </c>
      <c r="D390" t="s">
        <v>364</v>
      </c>
      <c r="H390" t="s">
        <v>610</v>
      </c>
      <c r="I390" s="4"/>
      <c r="AO390" t="s">
        <v>2617</v>
      </c>
      <c r="AP390" s="1">
        <v>44679</v>
      </c>
      <c r="AQ390" t="s">
        <v>3711</v>
      </c>
      <c r="AR390" t="s">
        <v>3697</v>
      </c>
      <c r="AS390" t="s">
        <v>3698</v>
      </c>
      <c r="AT390" t="s">
        <v>3741</v>
      </c>
      <c r="AY390" t="s">
        <v>2627</v>
      </c>
      <c r="BA390" t="s">
        <v>2758</v>
      </c>
      <c r="BB390" t="s">
        <v>2759</v>
      </c>
    </row>
    <row r="391" spans="1:56" customFormat="1">
      <c r="A391">
        <v>1716</v>
      </c>
      <c r="B391" t="s">
        <v>48</v>
      </c>
      <c r="D391" t="s">
        <v>364</v>
      </c>
      <c r="H391" t="s">
        <v>608</v>
      </c>
      <c r="I391" s="4"/>
      <c r="AO391" t="s">
        <v>2617</v>
      </c>
      <c r="AP391" s="1">
        <v>44649</v>
      </c>
      <c r="AQ391" t="s">
        <v>3698</v>
      </c>
      <c r="AR391" t="s">
        <v>3697</v>
      </c>
      <c r="AY391" t="s">
        <v>2670</v>
      </c>
      <c r="BA391" t="s">
        <v>2758</v>
      </c>
      <c r="BB391" t="s">
        <v>2766</v>
      </c>
    </row>
    <row r="392" spans="1:56" customFormat="1">
      <c r="A392">
        <v>2224</v>
      </c>
      <c r="B392" t="s">
        <v>48</v>
      </c>
      <c r="D392" t="s">
        <v>364</v>
      </c>
      <c r="H392" t="s">
        <v>613</v>
      </c>
      <c r="I392" s="4"/>
      <c r="AO392" t="s">
        <v>2617</v>
      </c>
      <c r="AP392" s="1">
        <v>44712</v>
      </c>
      <c r="AQ392" t="s">
        <v>3702</v>
      </c>
      <c r="AR392" t="s">
        <v>3697</v>
      </c>
      <c r="AS392" t="s">
        <v>3722</v>
      </c>
      <c r="AT392" t="s">
        <v>3697</v>
      </c>
      <c r="AY392" t="s">
        <v>2642</v>
      </c>
      <c r="BA392" t="s">
        <v>2759</v>
      </c>
    </row>
    <row r="393" spans="1:56" customFormat="1">
      <c r="A393">
        <v>53</v>
      </c>
      <c r="B393" t="s">
        <v>48</v>
      </c>
      <c r="D393" t="s">
        <v>364</v>
      </c>
      <c r="H393" t="s">
        <v>593</v>
      </c>
      <c r="I393" s="4"/>
      <c r="AO393" t="s">
        <v>2617</v>
      </c>
      <c r="AP393" s="1">
        <v>44460</v>
      </c>
      <c r="AQ393" t="s">
        <v>3702</v>
      </c>
      <c r="AR393" t="s">
        <v>3697</v>
      </c>
      <c r="AS393" t="s">
        <v>3722</v>
      </c>
      <c r="AT393" t="s">
        <v>3697</v>
      </c>
      <c r="AY393" t="s">
        <v>2641</v>
      </c>
      <c r="BA393" t="s">
        <v>2759</v>
      </c>
      <c r="BB393" t="s">
        <v>2761</v>
      </c>
    </row>
    <row r="394" spans="1:56" customFormat="1">
      <c r="A394">
        <v>1208</v>
      </c>
      <c r="B394" t="s">
        <v>48</v>
      </c>
      <c r="D394" t="s">
        <v>364</v>
      </c>
      <c r="H394" t="s">
        <v>598</v>
      </c>
      <c r="I394" s="4"/>
      <c r="AO394" t="s">
        <v>2617</v>
      </c>
      <c r="AP394" s="1">
        <v>44615</v>
      </c>
      <c r="AQ394" t="s">
        <v>2773</v>
      </c>
      <c r="AR394" t="s">
        <v>3697</v>
      </c>
      <c r="AY394" t="s">
        <v>2669</v>
      </c>
      <c r="BA394" t="s">
        <v>2773</v>
      </c>
    </row>
    <row r="395" spans="1:56" customFormat="1">
      <c r="A395">
        <v>1099</v>
      </c>
      <c r="B395" t="s">
        <v>48</v>
      </c>
      <c r="D395" t="s">
        <v>364</v>
      </c>
      <c r="H395" t="s">
        <v>595</v>
      </c>
      <c r="I395" s="4"/>
      <c r="AO395" t="s">
        <v>2617</v>
      </c>
      <c r="AP395" s="1">
        <v>44601</v>
      </c>
      <c r="AQ395" t="s">
        <v>3718</v>
      </c>
      <c r="AR395" t="s">
        <v>3697</v>
      </c>
      <c r="AY395" t="s">
        <v>2659</v>
      </c>
      <c r="BA395" t="s">
        <v>2758</v>
      </c>
      <c r="BB395" t="s">
        <v>2785</v>
      </c>
      <c r="BC395" t="s">
        <v>2773</v>
      </c>
    </row>
    <row r="396" spans="1:56" customFormat="1">
      <c r="A396">
        <v>187</v>
      </c>
      <c r="B396" t="s">
        <v>49</v>
      </c>
      <c r="D396" t="s">
        <v>366</v>
      </c>
      <c r="H396" t="s">
        <v>615</v>
      </c>
      <c r="I396" s="4"/>
      <c r="AO396" t="s">
        <v>2617</v>
      </c>
      <c r="AP396" s="1">
        <v>44481</v>
      </c>
      <c r="AQ396" t="s">
        <v>3714</v>
      </c>
      <c r="AR396" t="s">
        <v>3697</v>
      </c>
      <c r="AY396" t="s">
        <v>2621</v>
      </c>
      <c r="BA396" t="s">
        <v>2761</v>
      </c>
      <c r="BB396" t="s">
        <v>2777</v>
      </c>
    </row>
    <row r="397" spans="1:56" customFormat="1">
      <c r="A397">
        <v>847</v>
      </c>
      <c r="B397" t="s">
        <v>49</v>
      </c>
      <c r="D397" t="s">
        <v>366</v>
      </c>
      <c r="H397" t="s">
        <v>586</v>
      </c>
      <c r="I397" s="4"/>
      <c r="AO397" t="s">
        <v>2619</v>
      </c>
      <c r="AP397" s="1">
        <v>44545</v>
      </c>
      <c r="AQ397" t="s">
        <v>3725</v>
      </c>
      <c r="AR397" t="s">
        <v>3697</v>
      </c>
      <c r="AY397" t="s">
        <v>2637</v>
      </c>
      <c r="BA397" t="s">
        <v>2758</v>
      </c>
      <c r="BB397" t="s">
        <v>2782</v>
      </c>
      <c r="BC397" t="s">
        <v>2770</v>
      </c>
    </row>
    <row r="398" spans="1:56" customFormat="1">
      <c r="A398">
        <v>312</v>
      </c>
      <c r="B398" t="s">
        <v>49</v>
      </c>
      <c r="D398" t="s">
        <v>366</v>
      </c>
      <c r="H398" t="s">
        <v>616</v>
      </c>
      <c r="I398" s="4"/>
      <c r="AO398" t="s">
        <v>2617</v>
      </c>
      <c r="AP398" s="1">
        <v>44497</v>
      </c>
      <c r="AQ398" t="s">
        <v>2777</v>
      </c>
      <c r="AR398" t="s">
        <v>3697</v>
      </c>
      <c r="AS398" t="s">
        <v>3715</v>
      </c>
      <c r="AT398" t="s">
        <v>3741</v>
      </c>
      <c r="AY398" t="s">
        <v>2635</v>
      </c>
      <c r="BA398" t="s">
        <v>2758</v>
      </c>
      <c r="BB398" t="s">
        <v>2777</v>
      </c>
    </row>
    <row r="399" spans="1:56" customFormat="1">
      <c r="A399">
        <v>313</v>
      </c>
      <c r="B399" t="s">
        <v>49</v>
      </c>
      <c r="D399" t="s">
        <v>366</v>
      </c>
      <c r="H399" t="s">
        <v>617</v>
      </c>
      <c r="I399" s="4"/>
      <c r="AO399" t="s">
        <v>2617</v>
      </c>
      <c r="AP399" s="1">
        <v>44497</v>
      </c>
      <c r="AQ399" t="s">
        <v>2773</v>
      </c>
      <c r="AR399" t="s">
        <v>3697</v>
      </c>
      <c r="AY399" t="s">
        <v>2635</v>
      </c>
      <c r="BA399" t="s">
        <v>2773</v>
      </c>
    </row>
    <row r="400" spans="1:56" customFormat="1">
      <c r="A400">
        <v>2230</v>
      </c>
      <c r="B400" t="s">
        <v>49</v>
      </c>
      <c r="D400" t="s">
        <v>366</v>
      </c>
      <c r="H400" t="s">
        <v>618</v>
      </c>
      <c r="I400" s="4"/>
      <c r="AO400" t="s">
        <v>2617</v>
      </c>
      <c r="AP400" s="1">
        <v>44712</v>
      </c>
      <c r="AQ400" t="s">
        <v>3702</v>
      </c>
      <c r="AR400" t="s">
        <v>3697</v>
      </c>
      <c r="AY400" t="s">
        <v>2642</v>
      </c>
      <c r="BA400" t="s">
        <v>2759</v>
      </c>
    </row>
    <row r="401" spans="1:55" customFormat="1">
      <c r="A401">
        <v>2326</v>
      </c>
      <c r="B401" t="s">
        <v>50</v>
      </c>
      <c r="D401" t="s">
        <v>366</v>
      </c>
      <c r="H401" t="s">
        <v>637</v>
      </c>
      <c r="I401" s="4"/>
      <c r="AO401" t="s">
        <v>2619</v>
      </c>
      <c r="AP401" s="1">
        <v>44741</v>
      </c>
      <c r="AQ401" t="s">
        <v>3725</v>
      </c>
      <c r="AR401" t="s">
        <v>3697</v>
      </c>
      <c r="AY401" t="s">
        <v>2628</v>
      </c>
      <c r="BA401" t="s">
        <v>2763</v>
      </c>
      <c r="BB401" t="s">
        <v>2770</v>
      </c>
    </row>
    <row r="402" spans="1:55" customFormat="1">
      <c r="A402">
        <v>189</v>
      </c>
      <c r="B402" t="s">
        <v>50</v>
      </c>
      <c r="D402" t="s">
        <v>366</v>
      </c>
      <c r="H402" t="s">
        <v>619</v>
      </c>
      <c r="I402" s="4"/>
      <c r="AO402" t="s">
        <v>2617</v>
      </c>
      <c r="AP402" s="1">
        <v>44481</v>
      </c>
      <c r="AQ402" t="s">
        <v>2780</v>
      </c>
      <c r="AR402" t="s">
        <v>3697</v>
      </c>
      <c r="AY402" t="s">
        <v>2621</v>
      </c>
      <c r="BA402" t="s">
        <v>2780</v>
      </c>
      <c r="BB402" t="s">
        <v>2761</v>
      </c>
    </row>
    <row r="403" spans="1:55" customFormat="1">
      <c r="A403">
        <v>841</v>
      </c>
      <c r="B403" t="s">
        <v>50</v>
      </c>
      <c r="D403" t="s">
        <v>366</v>
      </c>
      <c r="H403" t="s">
        <v>623</v>
      </c>
      <c r="I403" s="4"/>
      <c r="AO403" t="s">
        <v>2617</v>
      </c>
      <c r="AP403" s="1">
        <v>44545</v>
      </c>
      <c r="AQ403" t="s">
        <v>2775</v>
      </c>
      <c r="AR403" t="s">
        <v>3697</v>
      </c>
      <c r="AY403" t="s">
        <v>2637</v>
      </c>
      <c r="BA403" t="s">
        <v>2775</v>
      </c>
      <c r="BB403" t="s">
        <v>2768</v>
      </c>
    </row>
    <row r="404" spans="1:55" customFormat="1">
      <c r="A404">
        <v>842</v>
      </c>
      <c r="B404" t="s">
        <v>50</v>
      </c>
      <c r="D404" t="s">
        <v>366</v>
      </c>
      <c r="H404" t="s">
        <v>624</v>
      </c>
      <c r="I404" s="4"/>
      <c r="AO404" t="s">
        <v>2617</v>
      </c>
      <c r="AP404" s="1">
        <v>44545</v>
      </c>
      <c r="AQ404" t="s">
        <v>2773</v>
      </c>
      <c r="AR404" t="s">
        <v>3697</v>
      </c>
      <c r="AS404" t="s">
        <v>3715</v>
      </c>
      <c r="AT404" t="s">
        <v>3741</v>
      </c>
      <c r="AY404" t="s">
        <v>2637</v>
      </c>
      <c r="BA404" t="s">
        <v>2758</v>
      </c>
      <c r="BB404" t="s">
        <v>2773</v>
      </c>
    </row>
    <row r="405" spans="1:55" customFormat="1">
      <c r="A405">
        <v>849</v>
      </c>
      <c r="B405" t="s">
        <v>50</v>
      </c>
      <c r="D405" t="s">
        <v>366</v>
      </c>
      <c r="H405" t="s">
        <v>625</v>
      </c>
      <c r="I405" s="4"/>
      <c r="AO405" t="s">
        <v>2617</v>
      </c>
      <c r="AP405" s="1">
        <v>44545</v>
      </c>
      <c r="AQ405" t="s">
        <v>3711</v>
      </c>
      <c r="AR405" t="s">
        <v>3697</v>
      </c>
      <c r="AY405" t="s">
        <v>2637</v>
      </c>
      <c r="BA405" t="s">
        <v>2759</v>
      </c>
    </row>
    <row r="406" spans="1:55" customFormat="1">
      <c r="A406">
        <v>859</v>
      </c>
      <c r="B406" t="s">
        <v>50</v>
      </c>
      <c r="D406" t="s">
        <v>366</v>
      </c>
      <c r="H406" t="s">
        <v>626</v>
      </c>
      <c r="I406" s="4"/>
      <c r="AO406" t="s">
        <v>2617</v>
      </c>
      <c r="AP406" s="1">
        <v>44545</v>
      </c>
      <c r="AQ406" t="s">
        <v>3711</v>
      </c>
      <c r="AR406" t="s">
        <v>3697</v>
      </c>
      <c r="AS406" t="s">
        <v>3715</v>
      </c>
      <c r="AT406" t="s">
        <v>3741</v>
      </c>
      <c r="AY406" t="s">
        <v>2637</v>
      </c>
      <c r="BA406" t="s">
        <v>2758</v>
      </c>
      <c r="BB406" t="s">
        <v>2759</v>
      </c>
    </row>
    <row r="407" spans="1:55" customFormat="1">
      <c r="A407">
        <v>1447</v>
      </c>
      <c r="B407" t="s">
        <v>50</v>
      </c>
      <c r="D407" t="s">
        <v>366</v>
      </c>
      <c r="H407" t="s">
        <v>627</v>
      </c>
      <c r="I407" s="4"/>
      <c r="AO407" t="s">
        <v>2618</v>
      </c>
      <c r="AP407" s="1">
        <v>44635</v>
      </c>
      <c r="AQ407" t="s">
        <v>3728</v>
      </c>
      <c r="AR407" t="s">
        <v>3697</v>
      </c>
      <c r="AY407" t="s">
        <v>2623</v>
      </c>
      <c r="BA407" t="s">
        <v>2763</v>
      </c>
      <c r="BB407" t="s">
        <v>2788</v>
      </c>
    </row>
    <row r="408" spans="1:55" customFormat="1">
      <c r="A408">
        <v>1448</v>
      </c>
      <c r="B408" t="s">
        <v>50</v>
      </c>
      <c r="D408" t="s">
        <v>366</v>
      </c>
      <c r="H408" t="s">
        <v>628</v>
      </c>
      <c r="I408" s="4"/>
      <c r="AO408" t="s">
        <v>2618</v>
      </c>
      <c r="AP408" s="1">
        <v>44635</v>
      </c>
      <c r="AQ408" t="s">
        <v>3713</v>
      </c>
      <c r="AR408" t="s">
        <v>3697</v>
      </c>
      <c r="AY408" t="s">
        <v>2623</v>
      </c>
      <c r="BA408" t="s">
        <v>2763</v>
      </c>
      <c r="BB408" t="s">
        <v>2788</v>
      </c>
    </row>
    <row r="409" spans="1:55" customFormat="1">
      <c r="A409">
        <v>1451</v>
      </c>
      <c r="B409" t="s">
        <v>50</v>
      </c>
      <c r="D409" t="s">
        <v>366</v>
      </c>
      <c r="H409" t="s">
        <v>629</v>
      </c>
      <c r="I409" s="4"/>
      <c r="AO409" t="s">
        <v>2617</v>
      </c>
      <c r="AP409" s="1">
        <v>44635</v>
      </c>
      <c r="AQ409" t="s">
        <v>2773</v>
      </c>
      <c r="AR409" t="s">
        <v>3697</v>
      </c>
      <c r="AY409" t="s">
        <v>2623</v>
      </c>
      <c r="BA409" t="s">
        <v>2777</v>
      </c>
      <c r="BB409" t="s">
        <v>2773</v>
      </c>
    </row>
    <row r="410" spans="1:55" customFormat="1">
      <c r="A410">
        <v>1485</v>
      </c>
      <c r="B410" t="s">
        <v>50</v>
      </c>
      <c r="D410" t="s">
        <v>366</v>
      </c>
      <c r="H410" t="s">
        <v>630</v>
      </c>
      <c r="I410" s="4"/>
      <c r="AO410" t="s">
        <v>2617</v>
      </c>
      <c r="AP410" s="1">
        <v>44635</v>
      </c>
      <c r="AQ410" t="s">
        <v>3732</v>
      </c>
      <c r="AR410" t="s">
        <v>3697</v>
      </c>
      <c r="AY410" t="s">
        <v>2623</v>
      </c>
      <c r="BA410" t="s">
        <v>2766</v>
      </c>
    </row>
    <row r="411" spans="1:55" customFormat="1">
      <c r="A411">
        <v>489</v>
      </c>
      <c r="B411" t="s">
        <v>50</v>
      </c>
      <c r="D411" t="s">
        <v>366</v>
      </c>
      <c r="H411" t="s">
        <v>620</v>
      </c>
      <c r="I411" s="4"/>
      <c r="AO411" t="s">
        <v>2617</v>
      </c>
      <c r="AP411" s="1">
        <v>44518</v>
      </c>
      <c r="AQ411" t="s">
        <v>3714</v>
      </c>
      <c r="AR411" t="s">
        <v>3697</v>
      </c>
      <c r="AY411" t="s">
        <v>2657</v>
      </c>
      <c r="BA411" t="s">
        <v>2761</v>
      </c>
    </row>
    <row r="412" spans="1:55" customFormat="1">
      <c r="A412">
        <v>493</v>
      </c>
      <c r="B412" t="s">
        <v>50</v>
      </c>
      <c r="D412" t="s">
        <v>366</v>
      </c>
      <c r="H412" t="s">
        <v>621</v>
      </c>
      <c r="I412" s="4"/>
      <c r="AO412" t="s">
        <v>2617</v>
      </c>
      <c r="AP412" s="1">
        <v>44518</v>
      </c>
      <c r="AQ412" t="s">
        <v>3714</v>
      </c>
      <c r="AR412" t="s">
        <v>3697</v>
      </c>
      <c r="AY412" t="s">
        <v>2657</v>
      </c>
      <c r="BA412" t="s">
        <v>2761</v>
      </c>
      <c r="BB412" t="s">
        <v>2784</v>
      </c>
      <c r="BC412" t="s">
        <v>2778</v>
      </c>
    </row>
    <row r="413" spans="1:55" customFormat="1">
      <c r="A413">
        <v>599</v>
      </c>
      <c r="B413" t="s">
        <v>50</v>
      </c>
      <c r="D413" t="s">
        <v>366</v>
      </c>
      <c r="H413" t="s">
        <v>622</v>
      </c>
      <c r="I413" s="4"/>
      <c r="AO413" t="s">
        <v>2617</v>
      </c>
      <c r="AP413" s="1">
        <v>44525</v>
      </c>
      <c r="AQ413" t="s">
        <v>3711</v>
      </c>
      <c r="AR413" t="s">
        <v>3697</v>
      </c>
      <c r="AY413" t="s">
        <v>2658</v>
      </c>
      <c r="BA413" t="s">
        <v>2759</v>
      </c>
    </row>
    <row r="414" spans="1:55" customFormat="1">
      <c r="A414">
        <v>1995</v>
      </c>
      <c r="B414" t="s">
        <v>50</v>
      </c>
      <c r="D414" t="s">
        <v>366</v>
      </c>
      <c r="H414" t="s">
        <v>631</v>
      </c>
      <c r="I414" s="4"/>
      <c r="AO414" t="s">
        <v>2618</v>
      </c>
      <c r="AP414" s="1">
        <v>44678</v>
      </c>
      <c r="AQ414" t="s">
        <v>3728</v>
      </c>
      <c r="AR414" t="s">
        <v>3697</v>
      </c>
      <c r="AY414" t="s">
        <v>2638</v>
      </c>
      <c r="BA414" t="s">
        <v>2763</v>
      </c>
      <c r="BB414" t="s">
        <v>2788</v>
      </c>
    </row>
    <row r="415" spans="1:55" customFormat="1">
      <c r="A415">
        <v>1996</v>
      </c>
      <c r="B415" t="s">
        <v>50</v>
      </c>
      <c r="D415" t="s">
        <v>366</v>
      </c>
      <c r="H415" t="s">
        <v>632</v>
      </c>
      <c r="I415" s="4"/>
      <c r="AO415" t="s">
        <v>2618</v>
      </c>
      <c r="AP415" s="1">
        <v>44678</v>
      </c>
      <c r="AQ415" t="s">
        <v>3713</v>
      </c>
      <c r="AR415" t="s">
        <v>3697</v>
      </c>
      <c r="AY415" t="s">
        <v>2638</v>
      </c>
      <c r="BA415" t="s">
        <v>2763</v>
      </c>
      <c r="BB415" t="s">
        <v>2788</v>
      </c>
    </row>
    <row r="416" spans="1:55" customFormat="1">
      <c r="A416">
        <v>1997</v>
      </c>
      <c r="B416" t="s">
        <v>50</v>
      </c>
      <c r="D416" t="s">
        <v>366</v>
      </c>
      <c r="H416" t="s">
        <v>633</v>
      </c>
      <c r="I416" s="4"/>
      <c r="AO416" t="s">
        <v>2618</v>
      </c>
      <c r="AP416" s="1">
        <v>44678</v>
      </c>
      <c r="AQ416" t="s">
        <v>3713</v>
      </c>
      <c r="AR416" t="s">
        <v>3697</v>
      </c>
      <c r="AY416" t="s">
        <v>2638</v>
      </c>
      <c r="BA416" t="s">
        <v>2763</v>
      </c>
      <c r="BB416" t="s">
        <v>2788</v>
      </c>
    </row>
    <row r="417" spans="1:54" customFormat="1">
      <c r="A417">
        <v>1998</v>
      </c>
      <c r="B417" t="s">
        <v>50</v>
      </c>
      <c r="D417" t="s">
        <v>366</v>
      </c>
      <c r="H417" t="s">
        <v>634</v>
      </c>
      <c r="I417" s="4"/>
      <c r="AO417" t="s">
        <v>2618</v>
      </c>
      <c r="AP417" s="1">
        <v>44678</v>
      </c>
      <c r="AQ417" t="s">
        <v>3714</v>
      </c>
      <c r="AR417" t="s">
        <v>3697</v>
      </c>
      <c r="AY417" t="s">
        <v>2638</v>
      </c>
      <c r="BA417" t="s">
        <v>2763</v>
      </c>
      <c r="BB417" t="s">
        <v>2788</v>
      </c>
    </row>
    <row r="418" spans="1:54" customFormat="1">
      <c r="A418">
        <v>1999</v>
      </c>
      <c r="B418" t="s">
        <v>50</v>
      </c>
      <c r="D418" t="s">
        <v>366</v>
      </c>
      <c r="H418" t="s">
        <v>635</v>
      </c>
      <c r="I418" s="4"/>
      <c r="AO418" t="s">
        <v>2618</v>
      </c>
      <c r="AP418" s="1">
        <v>44678</v>
      </c>
      <c r="AQ418" t="s">
        <v>3728</v>
      </c>
      <c r="AR418" t="s">
        <v>3697</v>
      </c>
      <c r="AY418" t="s">
        <v>2638</v>
      </c>
      <c r="BA418" t="s">
        <v>2763</v>
      </c>
    </row>
    <row r="419" spans="1:54" customFormat="1">
      <c r="A419">
        <v>2003</v>
      </c>
      <c r="B419" t="s">
        <v>50</v>
      </c>
      <c r="D419" t="s">
        <v>366</v>
      </c>
      <c r="H419" t="s">
        <v>636</v>
      </c>
      <c r="I419" s="4"/>
      <c r="AO419" t="s">
        <v>2617</v>
      </c>
      <c r="AP419" s="1">
        <v>44678</v>
      </c>
      <c r="AQ419" t="s">
        <v>3732</v>
      </c>
      <c r="AR419" t="s">
        <v>3697</v>
      </c>
      <c r="AY419" t="s">
        <v>2638</v>
      </c>
      <c r="BA419" t="s">
        <v>2766</v>
      </c>
    </row>
    <row r="420" spans="1:54" customFormat="1">
      <c r="A420">
        <v>65</v>
      </c>
      <c r="B420" t="s">
        <v>50</v>
      </c>
      <c r="D420" t="s">
        <v>366</v>
      </c>
      <c r="H420" t="s">
        <v>619</v>
      </c>
      <c r="I420" s="4"/>
      <c r="AO420" t="s">
        <v>2617</v>
      </c>
      <c r="AP420" s="1">
        <v>44460</v>
      </c>
      <c r="AQ420" t="s">
        <v>2780</v>
      </c>
      <c r="AR420" t="s">
        <v>3697</v>
      </c>
      <c r="AY420" t="s">
        <v>2672</v>
      </c>
      <c r="BA420" t="s">
        <v>2780</v>
      </c>
      <c r="BB420" t="s">
        <v>2761</v>
      </c>
    </row>
    <row r="421" spans="1:54" customFormat="1">
      <c r="A421">
        <v>525</v>
      </c>
      <c r="B421" t="s">
        <v>51</v>
      </c>
      <c r="D421" t="s">
        <v>354</v>
      </c>
      <c r="H421" t="s">
        <v>639</v>
      </c>
      <c r="I421" s="4"/>
      <c r="AO421" t="s">
        <v>2617</v>
      </c>
      <c r="AP421" s="1">
        <v>44523</v>
      </c>
      <c r="AQ421" t="s">
        <v>3733</v>
      </c>
      <c r="AR421" t="s">
        <v>3697</v>
      </c>
      <c r="AY421" t="s">
        <v>2674</v>
      </c>
      <c r="AZ421" t="s">
        <v>3689</v>
      </c>
      <c r="BA421" t="s">
        <v>2786</v>
      </c>
    </row>
    <row r="422" spans="1:54" customFormat="1">
      <c r="A422">
        <v>117</v>
      </c>
      <c r="B422" t="s">
        <v>51</v>
      </c>
      <c r="D422" t="s">
        <v>354</v>
      </c>
      <c r="H422" t="s">
        <v>638</v>
      </c>
      <c r="I422" s="4"/>
      <c r="AO422" t="s">
        <v>2617</v>
      </c>
      <c r="AP422" s="1">
        <v>44474</v>
      </c>
      <c r="AQ422" t="s">
        <v>3714</v>
      </c>
      <c r="AR422" t="s">
        <v>3697</v>
      </c>
      <c r="AY422" t="s">
        <v>2673</v>
      </c>
      <c r="BA422" t="s">
        <v>2761</v>
      </c>
    </row>
    <row r="423" spans="1:54" customFormat="1">
      <c r="A423">
        <v>790</v>
      </c>
      <c r="B423" t="s">
        <v>52</v>
      </c>
      <c r="D423" t="s">
        <v>365</v>
      </c>
      <c r="H423" t="s">
        <v>647</v>
      </c>
      <c r="I423" s="4"/>
      <c r="AO423" t="s">
        <v>2617</v>
      </c>
      <c r="AP423" s="1">
        <v>44545</v>
      </c>
      <c r="AQ423" t="s">
        <v>3710</v>
      </c>
      <c r="AR423" t="s">
        <v>3697</v>
      </c>
      <c r="AY423" t="s">
        <v>2677</v>
      </c>
      <c r="AZ423" t="s">
        <v>3689</v>
      </c>
      <c r="BA423" t="s">
        <v>2787</v>
      </c>
    </row>
    <row r="424" spans="1:54" customFormat="1">
      <c r="A424">
        <v>1890</v>
      </c>
      <c r="B424" t="s">
        <v>52</v>
      </c>
      <c r="D424" t="s">
        <v>365</v>
      </c>
      <c r="H424" t="s">
        <v>650</v>
      </c>
      <c r="I424" s="4"/>
      <c r="AO424" t="s">
        <v>2617</v>
      </c>
      <c r="AP424" s="1">
        <v>44670</v>
      </c>
      <c r="AQ424" t="s">
        <v>3705</v>
      </c>
      <c r="AR424" t="s">
        <v>3697</v>
      </c>
      <c r="AY424" t="s">
        <v>2645</v>
      </c>
      <c r="AZ424" t="s">
        <v>3689</v>
      </c>
      <c r="BA424" t="s">
        <v>2758</v>
      </c>
      <c r="BB424" t="s">
        <v>2764</v>
      </c>
    </row>
    <row r="425" spans="1:54" customFormat="1">
      <c r="A425">
        <v>121</v>
      </c>
      <c r="B425" t="s">
        <v>52</v>
      </c>
      <c r="D425" t="s">
        <v>365</v>
      </c>
      <c r="H425" t="s">
        <v>640</v>
      </c>
      <c r="I425" s="4"/>
      <c r="AO425" t="s">
        <v>2617</v>
      </c>
      <c r="AP425" s="1">
        <v>44474</v>
      </c>
      <c r="AQ425" t="s">
        <v>3714</v>
      </c>
      <c r="AR425" t="s">
        <v>3697</v>
      </c>
      <c r="AS425" t="s">
        <v>3722</v>
      </c>
      <c r="AT425" t="s">
        <v>3697</v>
      </c>
      <c r="AU425" t="s">
        <v>3715</v>
      </c>
      <c r="AV425" t="s">
        <v>3741</v>
      </c>
      <c r="AW425" t="s">
        <v>3705</v>
      </c>
      <c r="AX425" t="s">
        <v>3741</v>
      </c>
      <c r="AY425" t="s">
        <v>2673</v>
      </c>
      <c r="BA425" t="s">
        <v>2758</v>
      </c>
      <c r="BB425" t="s">
        <v>2761</v>
      </c>
    </row>
    <row r="426" spans="1:54" customFormat="1">
      <c r="A426">
        <v>666</v>
      </c>
      <c r="B426" t="s">
        <v>52</v>
      </c>
      <c r="D426" t="s">
        <v>365</v>
      </c>
      <c r="H426" t="s">
        <v>646</v>
      </c>
      <c r="I426" s="4"/>
      <c r="AO426" t="s">
        <v>2617</v>
      </c>
      <c r="AP426" s="1">
        <v>44537</v>
      </c>
      <c r="AQ426" t="s">
        <v>3711</v>
      </c>
      <c r="AR426" t="s">
        <v>3697</v>
      </c>
      <c r="AY426" t="s">
        <v>2676</v>
      </c>
      <c r="BA426" t="s">
        <v>2759</v>
      </c>
    </row>
    <row r="427" spans="1:54" customFormat="1">
      <c r="A427">
        <v>1119</v>
      </c>
      <c r="B427" t="s">
        <v>52</v>
      </c>
      <c r="D427" t="s">
        <v>365</v>
      </c>
      <c r="H427" t="s">
        <v>648</v>
      </c>
      <c r="I427" s="4"/>
      <c r="AO427" t="s">
        <v>2617</v>
      </c>
      <c r="AP427" s="1">
        <v>44602</v>
      </c>
      <c r="AQ427" t="s">
        <v>3705</v>
      </c>
      <c r="AR427" t="s">
        <v>3697</v>
      </c>
      <c r="AY427" t="s">
        <v>2634</v>
      </c>
      <c r="BA427" t="s">
        <v>2758</v>
      </c>
      <c r="BB427" t="s">
        <v>2778</v>
      </c>
    </row>
    <row r="428" spans="1:54" customFormat="1">
      <c r="A428">
        <v>1120</v>
      </c>
      <c r="B428" t="s">
        <v>52</v>
      </c>
      <c r="D428" t="s">
        <v>365</v>
      </c>
      <c r="H428" t="s">
        <v>578</v>
      </c>
      <c r="I428" s="4"/>
      <c r="AO428" t="s">
        <v>2619</v>
      </c>
      <c r="AP428" s="1">
        <v>44602</v>
      </c>
      <c r="AQ428" t="s">
        <v>3725</v>
      </c>
      <c r="AR428" t="s">
        <v>3697</v>
      </c>
      <c r="AY428" t="s">
        <v>2634</v>
      </c>
      <c r="BA428" t="s">
        <v>2766</v>
      </c>
      <c r="BB428" t="s">
        <v>2770</v>
      </c>
    </row>
    <row r="429" spans="1:54" customFormat="1">
      <c r="A429">
        <v>229</v>
      </c>
      <c r="B429" t="s">
        <v>52</v>
      </c>
      <c r="D429" t="s">
        <v>365</v>
      </c>
      <c r="H429" t="s">
        <v>641</v>
      </c>
      <c r="I429" s="4"/>
      <c r="AO429" t="s">
        <v>2617</v>
      </c>
      <c r="AP429" s="1">
        <v>44483</v>
      </c>
      <c r="AQ429" t="s">
        <v>3714</v>
      </c>
      <c r="AR429" t="s">
        <v>3697</v>
      </c>
      <c r="AY429" t="s">
        <v>2675</v>
      </c>
      <c r="BA429" t="s">
        <v>2775</v>
      </c>
      <c r="BB429" t="s">
        <v>2761</v>
      </c>
    </row>
    <row r="430" spans="1:54" customFormat="1">
      <c r="A430">
        <v>234</v>
      </c>
      <c r="B430" t="s">
        <v>52</v>
      </c>
      <c r="D430" t="s">
        <v>365</v>
      </c>
      <c r="H430" t="s">
        <v>642</v>
      </c>
      <c r="I430" s="4"/>
      <c r="AO430" t="s">
        <v>2617</v>
      </c>
      <c r="AP430" s="1">
        <v>44483</v>
      </c>
      <c r="AQ430" t="s">
        <v>3715</v>
      </c>
      <c r="AR430" t="s">
        <v>3697</v>
      </c>
      <c r="AY430" t="s">
        <v>2675</v>
      </c>
      <c r="BA430" t="s">
        <v>2764</v>
      </c>
      <c r="BB430" t="s">
        <v>2778</v>
      </c>
    </row>
    <row r="431" spans="1:54" customFormat="1">
      <c r="A431">
        <v>249</v>
      </c>
      <c r="B431" t="s">
        <v>52</v>
      </c>
      <c r="D431" t="s">
        <v>365</v>
      </c>
      <c r="H431" t="s">
        <v>643</v>
      </c>
      <c r="I431" s="4"/>
      <c r="AO431" t="s">
        <v>2617</v>
      </c>
      <c r="AP431" s="1">
        <v>44483</v>
      </c>
      <c r="AQ431" t="s">
        <v>3714</v>
      </c>
      <c r="AR431" t="s">
        <v>3697</v>
      </c>
      <c r="AY431" t="s">
        <v>2675</v>
      </c>
      <c r="BA431" t="s">
        <v>2787</v>
      </c>
      <c r="BB431" t="s">
        <v>2761</v>
      </c>
    </row>
    <row r="432" spans="1:54" customFormat="1">
      <c r="A432">
        <v>253</v>
      </c>
      <c r="B432" t="s">
        <v>52</v>
      </c>
      <c r="D432" t="s">
        <v>365</v>
      </c>
      <c r="H432" t="s">
        <v>644</v>
      </c>
      <c r="I432" s="4"/>
      <c r="AO432" t="s">
        <v>2617</v>
      </c>
      <c r="AP432" s="1">
        <v>44483</v>
      </c>
      <c r="AQ432" t="s">
        <v>3714</v>
      </c>
      <c r="AR432" t="s">
        <v>3697</v>
      </c>
      <c r="AY432" t="s">
        <v>2675</v>
      </c>
      <c r="BA432" t="s">
        <v>2761</v>
      </c>
    </row>
    <row r="433" spans="1:55" customFormat="1">
      <c r="A433">
        <v>1423</v>
      </c>
      <c r="B433" t="s">
        <v>52</v>
      </c>
      <c r="D433" t="s">
        <v>365</v>
      </c>
      <c r="H433" t="s">
        <v>649</v>
      </c>
      <c r="I433" s="4"/>
      <c r="AO433" t="s">
        <v>2617</v>
      </c>
      <c r="AP433" s="1">
        <v>44635</v>
      </c>
      <c r="AQ433" t="s">
        <v>2773</v>
      </c>
      <c r="AR433" t="s">
        <v>3697</v>
      </c>
      <c r="AY433" t="s">
        <v>2623</v>
      </c>
      <c r="BA433" t="s">
        <v>2773</v>
      </c>
    </row>
    <row r="434" spans="1:55" customFormat="1">
      <c r="A434">
        <v>614</v>
      </c>
      <c r="B434" t="s">
        <v>52</v>
      </c>
      <c r="D434" t="s">
        <v>365</v>
      </c>
      <c r="H434" t="s">
        <v>645</v>
      </c>
      <c r="I434" s="4"/>
      <c r="AO434" t="s">
        <v>2617</v>
      </c>
      <c r="AP434" s="1">
        <v>44530</v>
      </c>
      <c r="AQ434" t="s">
        <v>3711</v>
      </c>
      <c r="AR434" t="s">
        <v>3697</v>
      </c>
      <c r="AS434" t="s">
        <v>3705</v>
      </c>
      <c r="AT434" t="s">
        <v>3697</v>
      </c>
      <c r="AY434" t="s">
        <v>2631</v>
      </c>
      <c r="BA434" t="s">
        <v>2758</v>
      </c>
      <c r="BB434" t="s">
        <v>2759</v>
      </c>
    </row>
    <row r="435" spans="1:55" customFormat="1">
      <c r="A435">
        <v>690</v>
      </c>
      <c r="B435" t="s">
        <v>53</v>
      </c>
      <c r="D435" t="s">
        <v>354</v>
      </c>
      <c r="H435" t="s">
        <v>651</v>
      </c>
      <c r="I435" s="4"/>
      <c r="AO435" t="s">
        <v>2617</v>
      </c>
      <c r="AP435" s="1">
        <v>44539</v>
      </c>
      <c r="AQ435" t="s">
        <v>2773</v>
      </c>
      <c r="AR435" t="s">
        <v>3697</v>
      </c>
      <c r="AY435" t="s">
        <v>2647</v>
      </c>
      <c r="AZ435" t="s">
        <v>3689</v>
      </c>
      <c r="BA435" t="s">
        <v>2773</v>
      </c>
    </row>
    <row r="436" spans="1:55" customFormat="1">
      <c r="A436">
        <v>1761</v>
      </c>
      <c r="B436" t="s">
        <v>53</v>
      </c>
      <c r="D436" t="s">
        <v>354</v>
      </c>
      <c r="H436" t="s">
        <v>653</v>
      </c>
      <c r="I436" s="4"/>
      <c r="AO436" t="s">
        <v>2617</v>
      </c>
      <c r="AP436" s="1">
        <v>44656</v>
      </c>
      <c r="AQ436" t="s">
        <v>3701</v>
      </c>
      <c r="AR436" t="s">
        <v>3697</v>
      </c>
      <c r="AY436" t="s">
        <v>2625</v>
      </c>
      <c r="BA436" t="s">
        <v>2759</v>
      </c>
      <c r="BB436" t="s">
        <v>2776</v>
      </c>
    </row>
    <row r="437" spans="1:55" customFormat="1">
      <c r="A437">
        <v>1398</v>
      </c>
      <c r="B437" t="s">
        <v>53</v>
      </c>
      <c r="D437" t="s">
        <v>354</v>
      </c>
      <c r="H437" t="s">
        <v>652</v>
      </c>
      <c r="I437" s="4"/>
      <c r="AO437" t="s">
        <v>2617</v>
      </c>
      <c r="AP437" s="1">
        <v>44635</v>
      </c>
      <c r="AQ437" t="s">
        <v>3714</v>
      </c>
      <c r="AR437" t="s">
        <v>3697</v>
      </c>
      <c r="AY437" t="s">
        <v>2623</v>
      </c>
      <c r="BA437" t="s">
        <v>2761</v>
      </c>
      <c r="BB437" t="s">
        <v>2777</v>
      </c>
    </row>
    <row r="438" spans="1:55" customFormat="1">
      <c r="A438">
        <v>1114</v>
      </c>
      <c r="B438" t="s">
        <v>54</v>
      </c>
      <c r="D438" t="s">
        <v>354</v>
      </c>
      <c r="H438" t="s">
        <v>655</v>
      </c>
      <c r="I438" s="4"/>
      <c r="AO438" t="s">
        <v>2617</v>
      </c>
      <c r="AP438" s="1">
        <v>44602</v>
      </c>
      <c r="AQ438" t="s">
        <v>3706</v>
      </c>
      <c r="AR438" t="s">
        <v>3697</v>
      </c>
      <c r="AY438" t="s">
        <v>2645</v>
      </c>
      <c r="AZ438" t="s">
        <v>3689</v>
      </c>
      <c r="BA438" t="s">
        <v>2764</v>
      </c>
      <c r="BB438" t="s">
        <v>2774</v>
      </c>
    </row>
    <row r="439" spans="1:55" customFormat="1">
      <c r="A439">
        <v>2249</v>
      </c>
      <c r="B439" t="s">
        <v>54</v>
      </c>
      <c r="D439" t="s">
        <v>354</v>
      </c>
      <c r="H439" t="s">
        <v>657</v>
      </c>
      <c r="I439" s="4"/>
      <c r="AO439" t="s">
        <v>2617</v>
      </c>
      <c r="AP439" s="1">
        <v>44720</v>
      </c>
      <c r="AQ439" t="s">
        <v>3699</v>
      </c>
      <c r="AR439" t="s">
        <v>3697</v>
      </c>
      <c r="AY439" t="s">
        <v>2628</v>
      </c>
      <c r="BA439" t="s">
        <v>2764</v>
      </c>
    </row>
    <row r="440" spans="1:55" customFormat="1">
      <c r="A440">
        <v>2345</v>
      </c>
      <c r="B440" t="s">
        <v>54</v>
      </c>
      <c r="D440" t="s">
        <v>354</v>
      </c>
      <c r="H440" t="s">
        <v>658</v>
      </c>
      <c r="I440" s="4"/>
      <c r="AO440" t="s">
        <v>2617</v>
      </c>
      <c r="AP440" s="1">
        <v>44741</v>
      </c>
      <c r="AQ440" t="s">
        <v>3699</v>
      </c>
      <c r="AR440" t="s">
        <v>3697</v>
      </c>
      <c r="AS440" t="s">
        <v>3715</v>
      </c>
      <c r="AT440" t="s">
        <v>3742</v>
      </c>
      <c r="AY440" t="s">
        <v>2628</v>
      </c>
      <c r="BA440" t="s">
        <v>2764</v>
      </c>
    </row>
    <row r="441" spans="1:55" customFormat="1">
      <c r="A441">
        <v>1811</v>
      </c>
      <c r="B441" t="s">
        <v>54</v>
      </c>
      <c r="D441" t="s">
        <v>354</v>
      </c>
      <c r="H441" t="s">
        <v>656</v>
      </c>
      <c r="I441" s="4"/>
      <c r="AO441" t="s">
        <v>2619</v>
      </c>
      <c r="AP441" s="1">
        <v>44658</v>
      </c>
      <c r="AQ441" t="s">
        <v>3725</v>
      </c>
      <c r="AR441" t="s">
        <v>3697</v>
      </c>
      <c r="AS441" t="s">
        <v>2758</v>
      </c>
      <c r="AT441" t="s">
        <v>3741</v>
      </c>
      <c r="AY441" t="s">
        <v>2626</v>
      </c>
      <c r="BA441" t="s">
        <v>2758</v>
      </c>
      <c r="BB441" t="s">
        <v>2761</v>
      </c>
      <c r="BC441" t="s">
        <v>2770</v>
      </c>
    </row>
    <row r="442" spans="1:55" customFormat="1">
      <c r="A442">
        <v>23</v>
      </c>
      <c r="B442" t="s">
        <v>54</v>
      </c>
      <c r="D442" t="s">
        <v>354</v>
      </c>
      <c r="H442" t="s">
        <v>654</v>
      </c>
      <c r="I442" s="4"/>
      <c r="AO442" t="s">
        <v>2617</v>
      </c>
      <c r="AP442" s="1">
        <v>44452</v>
      </c>
      <c r="AQ442" t="s">
        <v>2777</v>
      </c>
      <c r="AR442" t="s">
        <v>3697</v>
      </c>
      <c r="AY442" t="s">
        <v>2678</v>
      </c>
      <c r="BA442" t="s">
        <v>2758</v>
      </c>
      <c r="BB442" t="s">
        <v>2764</v>
      </c>
      <c r="BC442" t="s">
        <v>2777</v>
      </c>
    </row>
    <row r="443" spans="1:55" customFormat="1">
      <c r="A443">
        <v>11</v>
      </c>
      <c r="B443" t="s">
        <v>55</v>
      </c>
      <c r="D443" t="s">
        <v>354</v>
      </c>
      <c r="H443" t="s">
        <v>659</v>
      </c>
      <c r="I443" s="4"/>
      <c r="AO443" t="s">
        <v>2617</v>
      </c>
      <c r="AP443" s="1">
        <v>44448</v>
      </c>
      <c r="AQ443" t="s">
        <v>3714</v>
      </c>
      <c r="AR443" t="s">
        <v>3697</v>
      </c>
      <c r="AS443" t="s">
        <v>3722</v>
      </c>
      <c r="AT443" t="s">
        <v>3697</v>
      </c>
      <c r="AU443" t="s">
        <v>3723</v>
      </c>
      <c r="AV443" t="s">
        <v>3741</v>
      </c>
      <c r="AY443" t="s">
        <v>2679</v>
      </c>
      <c r="BA443" t="s">
        <v>2761</v>
      </c>
      <c r="BB443" t="s">
        <v>2790</v>
      </c>
    </row>
    <row r="444" spans="1:55" customFormat="1">
      <c r="A444">
        <v>1699</v>
      </c>
      <c r="B444" t="s">
        <v>55</v>
      </c>
      <c r="D444" t="s">
        <v>354</v>
      </c>
      <c r="H444" t="s">
        <v>660</v>
      </c>
      <c r="I444" s="4"/>
      <c r="AO444" t="s">
        <v>2617</v>
      </c>
      <c r="AP444" s="1">
        <v>44649</v>
      </c>
      <c r="AQ444" t="s">
        <v>2773</v>
      </c>
      <c r="AR444" t="s">
        <v>3697</v>
      </c>
      <c r="AY444" t="s">
        <v>2670</v>
      </c>
      <c r="BA444" t="s">
        <v>2773</v>
      </c>
    </row>
    <row r="445" spans="1:55" customFormat="1">
      <c r="A445">
        <v>1603</v>
      </c>
      <c r="B445" t="s">
        <v>57</v>
      </c>
      <c r="D445" t="s">
        <v>332</v>
      </c>
      <c r="H445" t="s">
        <v>671</v>
      </c>
      <c r="I445" s="4"/>
      <c r="AO445" t="s">
        <v>2617</v>
      </c>
      <c r="AP445" s="1">
        <v>44635</v>
      </c>
      <c r="AQ445" t="s">
        <v>2773</v>
      </c>
      <c r="AR445" t="s">
        <v>3697</v>
      </c>
      <c r="AS445" t="s">
        <v>3715</v>
      </c>
      <c r="AT445" t="s">
        <v>3741</v>
      </c>
      <c r="AY445" t="s">
        <v>2645</v>
      </c>
      <c r="AZ445" t="s">
        <v>3689</v>
      </c>
      <c r="BA445" t="s">
        <v>2773</v>
      </c>
    </row>
    <row r="446" spans="1:55" customFormat="1">
      <c r="A446">
        <v>418</v>
      </c>
      <c r="B446" t="s">
        <v>57</v>
      </c>
      <c r="D446" t="s">
        <v>332</v>
      </c>
      <c r="H446" t="s">
        <v>668</v>
      </c>
      <c r="I446" s="4"/>
      <c r="AO446" t="s">
        <v>2619</v>
      </c>
      <c r="AP446" s="1">
        <v>44509</v>
      </c>
      <c r="AQ446" t="s">
        <v>3725</v>
      </c>
      <c r="AR446" t="s">
        <v>3697</v>
      </c>
      <c r="AY446" t="s">
        <v>2636</v>
      </c>
      <c r="BA446" t="s">
        <v>2758</v>
      </c>
      <c r="BB446" t="s">
        <v>2770</v>
      </c>
      <c r="BC446" t="s">
        <v>2765</v>
      </c>
    </row>
    <row r="447" spans="1:55" customFormat="1">
      <c r="A447">
        <v>971</v>
      </c>
      <c r="B447" t="s">
        <v>57</v>
      </c>
      <c r="D447" t="s">
        <v>332</v>
      </c>
      <c r="H447" t="s">
        <v>669</v>
      </c>
      <c r="I447" s="4"/>
      <c r="AO447" t="s">
        <v>2617</v>
      </c>
      <c r="AP447" s="1">
        <v>44545</v>
      </c>
      <c r="AQ447" t="s">
        <v>2758</v>
      </c>
      <c r="AR447" t="s">
        <v>3697</v>
      </c>
      <c r="AY447" t="s">
        <v>2637</v>
      </c>
      <c r="BA447" t="s">
        <v>2758</v>
      </c>
      <c r="BB447" t="s">
        <v>2773</v>
      </c>
    </row>
    <row r="448" spans="1:55" customFormat="1">
      <c r="A448">
        <v>1601</v>
      </c>
      <c r="B448" t="s">
        <v>57</v>
      </c>
      <c r="D448" t="s">
        <v>332</v>
      </c>
      <c r="H448" t="s">
        <v>670</v>
      </c>
      <c r="I448" s="4"/>
      <c r="AO448" t="s">
        <v>2617</v>
      </c>
      <c r="AP448" s="1">
        <v>44635</v>
      </c>
      <c r="AQ448" t="s">
        <v>2773</v>
      </c>
      <c r="AR448" t="s">
        <v>3697</v>
      </c>
      <c r="AS448" t="s">
        <v>3715</v>
      </c>
      <c r="AT448" t="s">
        <v>3741</v>
      </c>
      <c r="AY448" t="s">
        <v>2623</v>
      </c>
      <c r="BA448" t="s">
        <v>2773</v>
      </c>
    </row>
    <row r="449" spans="1:56" customFormat="1">
      <c r="A449">
        <v>113</v>
      </c>
      <c r="B449" t="s">
        <v>57</v>
      </c>
      <c r="D449" t="s">
        <v>332</v>
      </c>
      <c r="H449" t="s">
        <v>667</v>
      </c>
      <c r="I449" s="4"/>
      <c r="AO449" t="s">
        <v>2617</v>
      </c>
      <c r="AP449" s="1">
        <v>44469</v>
      </c>
      <c r="AQ449" t="s">
        <v>2773</v>
      </c>
      <c r="AR449" t="s">
        <v>3697</v>
      </c>
      <c r="AY449" t="s">
        <v>2682</v>
      </c>
      <c r="BA449" t="s">
        <v>2758</v>
      </c>
      <c r="BB449" t="s">
        <v>2773</v>
      </c>
    </row>
    <row r="450" spans="1:56" customFormat="1">
      <c r="A450">
        <v>779</v>
      </c>
      <c r="B450" t="s">
        <v>58</v>
      </c>
      <c r="D450" t="s">
        <v>365</v>
      </c>
      <c r="H450" t="s">
        <v>672</v>
      </c>
      <c r="I450" s="4"/>
      <c r="AO450" t="s">
        <v>2617</v>
      </c>
      <c r="AP450" s="1">
        <v>44545</v>
      </c>
      <c r="AQ450" t="s">
        <v>3714</v>
      </c>
      <c r="AR450" t="s">
        <v>3697</v>
      </c>
      <c r="AY450" t="s">
        <v>2637</v>
      </c>
      <c r="BA450" t="s">
        <v>2759</v>
      </c>
      <c r="BB450" t="s">
        <v>2761</v>
      </c>
      <c r="BC450" t="s">
        <v>2772</v>
      </c>
    </row>
    <row r="451" spans="1:56" customFormat="1">
      <c r="A451">
        <v>1835</v>
      </c>
      <c r="B451" t="s">
        <v>60</v>
      </c>
      <c r="D451" t="s">
        <v>366</v>
      </c>
      <c r="F451" t="s">
        <v>462</v>
      </c>
      <c r="G451" t="s">
        <v>470</v>
      </c>
      <c r="H451" t="s">
        <v>681</v>
      </c>
      <c r="I451" s="4" t="s">
        <v>2915</v>
      </c>
      <c r="N451" t="s">
        <v>2885</v>
      </c>
      <c r="O451">
        <v>0</v>
      </c>
      <c r="P451" s="11">
        <v>0</v>
      </c>
      <c r="Q451">
        <v>0</v>
      </c>
      <c r="R451">
        <v>0</v>
      </c>
      <c r="S451">
        <v>0</v>
      </c>
      <c r="T451">
        <v>0</v>
      </c>
      <c r="U451" s="5">
        <f>SUM(P451:T451)</f>
        <v>0</v>
      </c>
      <c r="AN451" t="s">
        <v>2916</v>
      </c>
      <c r="AO451" t="s">
        <v>2617</v>
      </c>
      <c r="AP451" s="1">
        <v>44658</v>
      </c>
      <c r="AQ451" s="2" t="s">
        <v>3736</v>
      </c>
      <c r="AR451" t="s">
        <v>3697</v>
      </c>
      <c r="AY451" t="s">
        <v>2626</v>
      </c>
      <c r="BA451" t="s">
        <v>2769</v>
      </c>
    </row>
    <row r="452" spans="1:56" customFormat="1">
      <c r="A452">
        <v>1024</v>
      </c>
      <c r="B452" t="s">
        <v>60</v>
      </c>
      <c r="D452" t="s">
        <v>366</v>
      </c>
      <c r="F452" t="s">
        <v>462</v>
      </c>
      <c r="G452" t="s">
        <v>470</v>
      </c>
      <c r="H452" t="s">
        <v>678</v>
      </c>
      <c r="I452" s="4"/>
      <c r="AO452" t="s">
        <v>2619</v>
      </c>
      <c r="AP452" s="1">
        <v>44573</v>
      </c>
      <c r="AQ452" t="s">
        <v>3725</v>
      </c>
      <c r="AR452" t="s">
        <v>3697</v>
      </c>
      <c r="AY452" t="s">
        <v>2650</v>
      </c>
      <c r="BA452" t="s">
        <v>2761</v>
      </c>
      <c r="BB452" t="s">
        <v>2770</v>
      </c>
      <c r="BC452" t="s">
        <v>2776</v>
      </c>
    </row>
    <row r="453" spans="1:56" customFormat="1">
      <c r="A453">
        <v>844</v>
      </c>
      <c r="B453" t="s">
        <v>60</v>
      </c>
      <c r="D453" t="s">
        <v>366</v>
      </c>
      <c r="F453" t="s">
        <v>462</v>
      </c>
      <c r="G453" t="s">
        <v>470</v>
      </c>
      <c r="H453" t="s">
        <v>638</v>
      </c>
      <c r="I453" s="4"/>
      <c r="AO453" t="s">
        <v>2617</v>
      </c>
      <c r="AP453" s="1">
        <v>44545</v>
      </c>
      <c r="AQ453" t="s">
        <v>3714</v>
      </c>
      <c r="AR453" t="s">
        <v>3697</v>
      </c>
      <c r="AY453" t="s">
        <v>2637</v>
      </c>
      <c r="BA453" t="s">
        <v>2761</v>
      </c>
    </row>
    <row r="454" spans="1:56" customFormat="1">
      <c r="A454">
        <v>866</v>
      </c>
      <c r="B454" t="s">
        <v>60</v>
      </c>
      <c r="D454" t="s">
        <v>366</v>
      </c>
      <c r="F454" t="s">
        <v>462</v>
      </c>
      <c r="G454" t="s">
        <v>470</v>
      </c>
      <c r="H454" t="s">
        <v>677</v>
      </c>
      <c r="I454" s="4" t="s">
        <v>2913</v>
      </c>
      <c r="N454" t="s">
        <v>2885</v>
      </c>
      <c r="O454">
        <v>0</v>
      </c>
      <c r="P454" s="11">
        <v>0</v>
      </c>
      <c r="Q454">
        <v>0</v>
      </c>
      <c r="R454">
        <v>0</v>
      </c>
      <c r="S454">
        <v>0</v>
      </c>
      <c r="T454">
        <v>0</v>
      </c>
      <c r="U454" s="5">
        <f>SUM(P454:T454)</f>
        <v>0</v>
      </c>
      <c r="AN454" t="s">
        <v>2914</v>
      </c>
      <c r="AO454" t="s">
        <v>2617</v>
      </c>
      <c r="AP454" s="1">
        <v>44545</v>
      </c>
      <c r="AQ454" s="2" t="s">
        <v>3736</v>
      </c>
      <c r="AR454" t="s">
        <v>3697</v>
      </c>
      <c r="AY454" t="s">
        <v>2637</v>
      </c>
      <c r="BA454" t="s">
        <v>2769</v>
      </c>
      <c r="BB454" t="s">
        <v>2776</v>
      </c>
      <c r="BC454" t="s">
        <v>2765</v>
      </c>
    </row>
    <row r="455" spans="1:56" customFormat="1">
      <c r="A455">
        <v>1481</v>
      </c>
      <c r="B455" t="s">
        <v>60</v>
      </c>
      <c r="D455" t="s">
        <v>366</v>
      </c>
      <c r="F455" t="s">
        <v>462</v>
      </c>
      <c r="G455" t="s">
        <v>470</v>
      </c>
      <c r="H455" t="s">
        <v>679</v>
      </c>
      <c r="I455" s="4"/>
      <c r="AO455" t="s">
        <v>2617</v>
      </c>
      <c r="AP455" s="1">
        <v>44635</v>
      </c>
      <c r="AQ455" t="s">
        <v>2777</v>
      </c>
      <c r="AR455" t="s">
        <v>3697</v>
      </c>
      <c r="AY455" t="s">
        <v>2623</v>
      </c>
      <c r="BA455" t="s">
        <v>2777</v>
      </c>
    </row>
    <row r="456" spans="1:56" customFormat="1">
      <c r="A456">
        <v>1484</v>
      </c>
      <c r="B456" t="s">
        <v>60</v>
      </c>
      <c r="D456" t="s">
        <v>366</v>
      </c>
      <c r="F456" t="s">
        <v>462</v>
      </c>
      <c r="G456" t="s">
        <v>470</v>
      </c>
      <c r="H456" t="s">
        <v>680</v>
      </c>
      <c r="I456" s="4"/>
      <c r="AO456" t="s">
        <v>2619</v>
      </c>
      <c r="AP456" s="1">
        <v>44635</v>
      </c>
      <c r="AQ456" t="s">
        <v>3725</v>
      </c>
      <c r="AR456" t="s">
        <v>3697</v>
      </c>
      <c r="AS456" t="s">
        <v>2777</v>
      </c>
      <c r="AT456" t="s">
        <v>3741</v>
      </c>
      <c r="AY456" t="s">
        <v>2623</v>
      </c>
      <c r="BA456" t="s">
        <v>2763</v>
      </c>
      <c r="BB456" t="s">
        <v>2770</v>
      </c>
      <c r="BC456" t="s">
        <v>2777</v>
      </c>
    </row>
    <row r="457" spans="1:56" customFormat="1">
      <c r="A457">
        <v>2208</v>
      </c>
      <c r="B457" t="s">
        <v>60</v>
      </c>
      <c r="D457" t="s">
        <v>366</v>
      </c>
      <c r="F457" t="s">
        <v>462</v>
      </c>
      <c r="G457" t="s">
        <v>470</v>
      </c>
      <c r="H457" t="s">
        <v>682</v>
      </c>
      <c r="I457" s="4"/>
      <c r="AO457" t="s">
        <v>2619</v>
      </c>
      <c r="AP457" s="1">
        <v>44706</v>
      </c>
      <c r="AQ457" t="s">
        <v>3725</v>
      </c>
      <c r="AR457" t="s">
        <v>3697</v>
      </c>
      <c r="AY457" t="s">
        <v>2656</v>
      </c>
      <c r="BA457" t="s">
        <v>2770</v>
      </c>
      <c r="BB457" t="s">
        <v>2785</v>
      </c>
    </row>
    <row r="458" spans="1:56" customFormat="1">
      <c r="A458">
        <v>57</v>
      </c>
      <c r="B458" t="s">
        <v>60</v>
      </c>
      <c r="D458" t="s">
        <v>366</v>
      </c>
      <c r="F458" t="s">
        <v>462</v>
      </c>
      <c r="G458" t="s">
        <v>470</v>
      </c>
      <c r="H458" t="s">
        <v>638</v>
      </c>
      <c r="I458" s="4"/>
      <c r="AO458" t="s">
        <v>2617</v>
      </c>
      <c r="AP458" s="1">
        <v>44460</v>
      </c>
      <c r="AQ458" t="s">
        <v>3714</v>
      </c>
      <c r="AR458" t="s">
        <v>3697</v>
      </c>
      <c r="AY458" t="s">
        <v>2672</v>
      </c>
      <c r="BA458" t="s">
        <v>2761</v>
      </c>
    </row>
    <row r="459" spans="1:56" customFormat="1">
      <c r="A459">
        <v>63</v>
      </c>
      <c r="B459" t="s">
        <v>60</v>
      </c>
      <c r="D459" t="s">
        <v>366</v>
      </c>
      <c r="F459" t="s">
        <v>462</v>
      </c>
      <c r="G459" t="s">
        <v>470</v>
      </c>
      <c r="H459" t="s">
        <v>675</v>
      </c>
      <c r="I459" s="4"/>
      <c r="AO459" t="s">
        <v>2617</v>
      </c>
      <c r="AP459" s="1">
        <v>44460</v>
      </c>
      <c r="AQ459" t="s">
        <v>3732</v>
      </c>
      <c r="AR459" t="s">
        <v>3697</v>
      </c>
      <c r="AS459" t="s">
        <v>3714</v>
      </c>
      <c r="AT459" t="s">
        <v>3697</v>
      </c>
      <c r="AY459" t="s">
        <v>2672</v>
      </c>
      <c r="BA459" t="s">
        <v>2766</v>
      </c>
      <c r="BB459" t="s">
        <v>2761</v>
      </c>
    </row>
    <row r="460" spans="1:56" customFormat="1">
      <c r="A460">
        <v>66</v>
      </c>
      <c r="B460" t="s">
        <v>60</v>
      </c>
      <c r="D460" t="s">
        <v>366</v>
      </c>
      <c r="F460" t="s">
        <v>462</v>
      </c>
      <c r="G460" t="s">
        <v>470</v>
      </c>
      <c r="H460" t="s">
        <v>676</v>
      </c>
      <c r="I460" s="4" t="s">
        <v>2911</v>
      </c>
      <c r="N460" t="s">
        <v>2885</v>
      </c>
      <c r="O460">
        <v>0</v>
      </c>
      <c r="P460" s="11">
        <v>0</v>
      </c>
      <c r="Q460">
        <v>0</v>
      </c>
      <c r="R460">
        <v>0</v>
      </c>
      <c r="S460">
        <v>0</v>
      </c>
      <c r="T460">
        <v>0</v>
      </c>
      <c r="U460" s="5">
        <f>SUM(P460:T460)</f>
        <v>0</v>
      </c>
      <c r="AN460" t="s">
        <v>2912</v>
      </c>
      <c r="AO460" t="s">
        <v>2617</v>
      </c>
      <c r="AP460" s="1">
        <v>44460</v>
      </c>
      <c r="AQ460" t="s">
        <v>3728</v>
      </c>
      <c r="AR460" t="s">
        <v>3697</v>
      </c>
      <c r="AS460" t="s">
        <v>3713</v>
      </c>
      <c r="AT460" t="s">
        <v>3697</v>
      </c>
      <c r="AU460" t="s">
        <v>2773</v>
      </c>
      <c r="AV460" t="s">
        <v>3741</v>
      </c>
      <c r="AY460" t="s">
        <v>2672</v>
      </c>
      <c r="BA460" t="s">
        <v>2769</v>
      </c>
      <c r="BB460" t="s">
        <v>2763</v>
      </c>
      <c r="BC460" t="s">
        <v>2788</v>
      </c>
      <c r="BD460" t="s">
        <v>2765</v>
      </c>
    </row>
    <row r="461" spans="1:56" customFormat="1">
      <c r="A461">
        <v>1650</v>
      </c>
      <c r="B461" t="s">
        <v>62</v>
      </c>
      <c r="D461" t="s">
        <v>332</v>
      </c>
      <c r="H461" t="s">
        <v>685</v>
      </c>
      <c r="I461" s="4"/>
      <c r="AO461" t="s">
        <v>2617</v>
      </c>
      <c r="AP461" s="1">
        <v>44637</v>
      </c>
      <c r="AQ461" t="s">
        <v>2773</v>
      </c>
      <c r="AR461" t="s">
        <v>3697</v>
      </c>
      <c r="AY461" t="s">
        <v>2622</v>
      </c>
      <c r="BA461" t="s">
        <v>2777</v>
      </c>
      <c r="BB461" t="s">
        <v>2773</v>
      </c>
    </row>
    <row r="462" spans="1:56" customFormat="1">
      <c r="A462">
        <v>683</v>
      </c>
      <c r="B462" t="s">
        <v>63</v>
      </c>
      <c r="D462" t="s">
        <v>332</v>
      </c>
      <c r="H462" t="s">
        <v>686</v>
      </c>
      <c r="I462" s="4"/>
      <c r="AO462" t="s">
        <v>2617</v>
      </c>
      <c r="AP462" s="1">
        <v>44537</v>
      </c>
      <c r="AQ462" t="s">
        <v>3731</v>
      </c>
      <c r="AR462" t="s">
        <v>3697</v>
      </c>
      <c r="AS462" t="s">
        <v>3732</v>
      </c>
      <c r="AT462" t="s">
        <v>3741</v>
      </c>
      <c r="AY462" t="s">
        <v>2645</v>
      </c>
      <c r="AZ462" t="s">
        <v>3689</v>
      </c>
      <c r="BA462" t="s">
        <v>2766</v>
      </c>
      <c r="BB462" t="s">
        <v>2789</v>
      </c>
    </row>
    <row r="463" spans="1:56" customFormat="1">
      <c r="A463">
        <v>1866</v>
      </c>
      <c r="B463" t="s">
        <v>63</v>
      </c>
      <c r="D463" t="s">
        <v>332</v>
      </c>
      <c r="H463" t="s">
        <v>689</v>
      </c>
      <c r="I463" s="4"/>
      <c r="AO463" t="s">
        <v>2617</v>
      </c>
      <c r="AP463" s="1">
        <v>44658</v>
      </c>
      <c r="AQ463" t="s">
        <v>3731</v>
      </c>
      <c r="AR463" t="s">
        <v>3697</v>
      </c>
      <c r="AS463" t="s">
        <v>3732</v>
      </c>
      <c r="AT463" t="s">
        <v>3741</v>
      </c>
      <c r="AY463" t="s">
        <v>2626</v>
      </c>
      <c r="BA463" t="s">
        <v>2766</v>
      </c>
    </row>
    <row r="464" spans="1:56" customFormat="1">
      <c r="A464">
        <v>721</v>
      </c>
      <c r="B464" t="s">
        <v>63</v>
      </c>
      <c r="D464" t="s">
        <v>332</v>
      </c>
      <c r="H464" t="s">
        <v>687</v>
      </c>
      <c r="I464" s="4"/>
      <c r="AO464" t="s">
        <v>2619</v>
      </c>
      <c r="AP464" s="1">
        <v>44539</v>
      </c>
      <c r="AQ464" t="s">
        <v>3725</v>
      </c>
      <c r="AR464" t="s">
        <v>3697</v>
      </c>
      <c r="AS464" t="s">
        <v>3743</v>
      </c>
      <c r="AT464" t="s">
        <v>3741</v>
      </c>
      <c r="AY464" t="s">
        <v>2683</v>
      </c>
      <c r="BA464" t="s">
        <v>2783</v>
      </c>
      <c r="BB464" t="s">
        <v>2770</v>
      </c>
    </row>
    <row r="465" spans="1:56" customFormat="1">
      <c r="A465">
        <v>1690</v>
      </c>
      <c r="B465" t="s">
        <v>63</v>
      </c>
      <c r="D465" t="s">
        <v>332</v>
      </c>
      <c r="H465" t="s">
        <v>688</v>
      </c>
      <c r="I465" s="4"/>
      <c r="AO465" t="s">
        <v>2617</v>
      </c>
      <c r="AP465" s="1">
        <v>44643</v>
      </c>
      <c r="AQ465" t="s">
        <v>3703</v>
      </c>
      <c r="AR465" t="s">
        <v>3697</v>
      </c>
      <c r="AS465" t="s">
        <v>3731</v>
      </c>
      <c r="AT465" t="s">
        <v>3697</v>
      </c>
      <c r="AY465" t="s">
        <v>2653</v>
      </c>
      <c r="BA465" t="s">
        <v>2777</v>
      </c>
      <c r="BB465" t="s">
        <v>2785</v>
      </c>
    </row>
    <row r="466" spans="1:56" customFormat="1">
      <c r="A466">
        <v>1946</v>
      </c>
      <c r="B466" t="s">
        <v>63</v>
      </c>
      <c r="D466" t="s">
        <v>332</v>
      </c>
      <c r="H466" t="s">
        <v>690</v>
      </c>
      <c r="I466" s="4"/>
      <c r="AO466" t="s">
        <v>2617</v>
      </c>
      <c r="AP466" s="1">
        <v>44677</v>
      </c>
      <c r="AQ466" t="s">
        <v>2773</v>
      </c>
      <c r="AR466" t="s">
        <v>3697</v>
      </c>
      <c r="AY466" t="s">
        <v>2684</v>
      </c>
      <c r="BA466" t="s">
        <v>2773</v>
      </c>
    </row>
    <row r="467" spans="1:56" customFormat="1">
      <c r="A467">
        <v>1335</v>
      </c>
      <c r="B467" t="s">
        <v>64</v>
      </c>
      <c r="D467" t="s">
        <v>354</v>
      </c>
      <c r="H467" t="s">
        <v>693</v>
      </c>
      <c r="I467" s="4"/>
      <c r="AO467" t="s">
        <v>2617</v>
      </c>
      <c r="AP467" s="1">
        <v>44635</v>
      </c>
      <c r="AQ467" t="s">
        <v>2777</v>
      </c>
      <c r="AR467" t="s">
        <v>3697</v>
      </c>
      <c r="AY467" t="s">
        <v>2623</v>
      </c>
      <c r="BA467" t="s">
        <v>2777</v>
      </c>
    </row>
    <row r="468" spans="1:56" customFormat="1">
      <c r="A468">
        <v>1346</v>
      </c>
      <c r="B468" t="s">
        <v>64</v>
      </c>
      <c r="D468" t="s">
        <v>354</v>
      </c>
      <c r="H468" t="s">
        <v>578</v>
      </c>
      <c r="I468" s="4"/>
      <c r="AO468" t="s">
        <v>2619</v>
      </c>
      <c r="AP468" s="1">
        <v>44635</v>
      </c>
      <c r="AQ468" t="s">
        <v>3725</v>
      </c>
      <c r="AR468" t="s">
        <v>3697</v>
      </c>
      <c r="AY468" t="s">
        <v>2623</v>
      </c>
      <c r="BA468" t="s">
        <v>2766</v>
      </c>
      <c r="BB468" t="s">
        <v>2770</v>
      </c>
      <c r="BC468" t="s">
        <v>2779</v>
      </c>
      <c r="BD468" t="s">
        <v>2778</v>
      </c>
    </row>
    <row r="469" spans="1:56" customFormat="1">
      <c r="A469">
        <v>265</v>
      </c>
      <c r="B469" t="s">
        <v>64</v>
      </c>
      <c r="D469" t="s">
        <v>354</v>
      </c>
      <c r="H469" t="s">
        <v>691</v>
      </c>
      <c r="I469" s="4"/>
      <c r="AO469" t="s">
        <v>2617</v>
      </c>
      <c r="AP469" s="1">
        <v>44487</v>
      </c>
      <c r="AQ469" t="s">
        <v>3711</v>
      </c>
      <c r="AR469" t="s">
        <v>3697</v>
      </c>
      <c r="AY469" t="s">
        <v>2685</v>
      </c>
      <c r="BA469" t="s">
        <v>2759</v>
      </c>
    </row>
    <row r="470" spans="1:56" customFormat="1">
      <c r="A470">
        <v>2075</v>
      </c>
      <c r="B470" t="s">
        <v>64</v>
      </c>
      <c r="D470" t="s">
        <v>354</v>
      </c>
      <c r="H470" t="s">
        <v>694</v>
      </c>
      <c r="I470" s="4"/>
      <c r="AO470" t="s">
        <v>2617</v>
      </c>
      <c r="AP470" s="1">
        <v>44679</v>
      </c>
      <c r="AQ470" t="s">
        <v>2758</v>
      </c>
      <c r="AR470" t="s">
        <v>3697</v>
      </c>
      <c r="AS470" t="s">
        <v>2773</v>
      </c>
      <c r="AT470" t="s">
        <v>3697</v>
      </c>
      <c r="AY470" t="s">
        <v>2627</v>
      </c>
      <c r="BA470" t="s">
        <v>2758</v>
      </c>
      <c r="BB470" t="s">
        <v>2781</v>
      </c>
      <c r="BC470" t="s">
        <v>2773</v>
      </c>
    </row>
    <row r="471" spans="1:56" customFormat="1">
      <c r="A471">
        <v>2089</v>
      </c>
      <c r="B471" t="s">
        <v>64</v>
      </c>
      <c r="D471" t="s">
        <v>354</v>
      </c>
      <c r="H471" t="s">
        <v>695</v>
      </c>
      <c r="I471" s="4"/>
      <c r="AO471" t="s">
        <v>2617</v>
      </c>
      <c r="AP471" s="1">
        <v>44679</v>
      </c>
      <c r="AQ471" t="s">
        <v>2775</v>
      </c>
      <c r="AR471" t="s">
        <v>3697</v>
      </c>
      <c r="AY471" t="s">
        <v>2627</v>
      </c>
      <c r="BA471" t="s">
        <v>2765</v>
      </c>
    </row>
    <row r="472" spans="1:56" customFormat="1">
      <c r="A472">
        <v>289</v>
      </c>
      <c r="B472" t="s">
        <v>64</v>
      </c>
      <c r="D472" t="s">
        <v>354</v>
      </c>
      <c r="H472" t="s">
        <v>692</v>
      </c>
      <c r="I472" s="4"/>
      <c r="AO472" t="s">
        <v>2617</v>
      </c>
      <c r="AP472" s="1">
        <v>44497</v>
      </c>
      <c r="AQ472" t="s">
        <v>3722</v>
      </c>
      <c r="AR472" t="s">
        <v>3697</v>
      </c>
      <c r="AY472" t="s">
        <v>2635</v>
      </c>
      <c r="BA472" t="s">
        <v>2761</v>
      </c>
    </row>
    <row r="473" spans="1:56" customFormat="1">
      <c r="A473">
        <v>2217</v>
      </c>
      <c r="B473" t="s">
        <v>64</v>
      </c>
      <c r="D473" t="s">
        <v>354</v>
      </c>
      <c r="H473" t="s">
        <v>696</v>
      </c>
      <c r="I473" s="4"/>
      <c r="AO473" t="s">
        <v>2617</v>
      </c>
      <c r="AP473" s="1">
        <v>44712</v>
      </c>
      <c r="AQ473" t="s">
        <v>3714</v>
      </c>
      <c r="AR473" t="s">
        <v>3697</v>
      </c>
      <c r="AY473" t="s">
        <v>2642</v>
      </c>
      <c r="BA473" t="s">
        <v>2761</v>
      </c>
    </row>
    <row r="474" spans="1:56" customFormat="1">
      <c r="A474">
        <v>407</v>
      </c>
      <c r="B474" t="s">
        <v>65</v>
      </c>
      <c r="D474" t="s">
        <v>332</v>
      </c>
      <c r="H474" t="s">
        <v>697</v>
      </c>
      <c r="I474" s="4"/>
      <c r="AO474" t="s">
        <v>2618</v>
      </c>
      <c r="AP474" s="1">
        <v>44509</v>
      </c>
      <c r="AQ474" t="s">
        <v>3713</v>
      </c>
      <c r="AR474" t="s">
        <v>3697</v>
      </c>
      <c r="AY474" t="s">
        <v>2636</v>
      </c>
      <c r="BA474" t="s">
        <v>2763</v>
      </c>
      <c r="BB474" t="s">
        <v>2788</v>
      </c>
    </row>
    <row r="475" spans="1:56" customFormat="1">
      <c r="A475">
        <v>1559</v>
      </c>
      <c r="B475" t="s">
        <v>65</v>
      </c>
      <c r="D475" t="s">
        <v>332</v>
      </c>
      <c r="H475" t="s">
        <v>698</v>
      </c>
      <c r="I475" s="4"/>
      <c r="AO475" t="s">
        <v>2617</v>
      </c>
      <c r="AP475" s="1">
        <v>44635</v>
      </c>
      <c r="AQ475" t="s">
        <v>2758</v>
      </c>
      <c r="AR475" t="s">
        <v>3697</v>
      </c>
      <c r="AY475" t="s">
        <v>2623</v>
      </c>
      <c r="BA475" t="s">
        <v>2758</v>
      </c>
      <c r="BB475" t="s">
        <v>2773</v>
      </c>
    </row>
    <row r="476" spans="1:56" customFormat="1">
      <c r="A476">
        <v>2038</v>
      </c>
      <c r="B476" t="s">
        <v>65</v>
      </c>
      <c r="D476" t="s">
        <v>332</v>
      </c>
      <c r="H476" t="s">
        <v>512</v>
      </c>
      <c r="I476" s="4"/>
      <c r="AO476" t="s">
        <v>2619</v>
      </c>
      <c r="AP476" s="1">
        <v>44678</v>
      </c>
      <c r="AQ476" t="s">
        <v>3725</v>
      </c>
      <c r="AR476" t="s">
        <v>3697</v>
      </c>
      <c r="AY476" t="s">
        <v>2638</v>
      </c>
      <c r="BA476" t="s">
        <v>2758</v>
      </c>
      <c r="BB476" t="s">
        <v>2759</v>
      </c>
      <c r="BC476" t="s">
        <v>2770</v>
      </c>
    </row>
    <row r="477" spans="1:56" customFormat="1">
      <c r="A477">
        <v>648</v>
      </c>
      <c r="B477" t="s">
        <v>66</v>
      </c>
      <c r="D477" t="s">
        <v>367</v>
      </c>
      <c r="H477" t="s">
        <v>699</v>
      </c>
      <c r="I477" s="4"/>
      <c r="AO477" t="s">
        <v>2617</v>
      </c>
      <c r="AP477" s="1">
        <v>44532</v>
      </c>
      <c r="AQ477" t="s">
        <v>3714</v>
      </c>
      <c r="AR477" t="s">
        <v>3697</v>
      </c>
      <c r="AY477" t="s">
        <v>2644</v>
      </c>
      <c r="BA477" t="s">
        <v>2766</v>
      </c>
      <c r="BB477" t="s">
        <v>2761</v>
      </c>
    </row>
    <row r="478" spans="1:56" customFormat="1">
      <c r="A478">
        <v>826</v>
      </c>
      <c r="B478" t="s">
        <v>66</v>
      </c>
      <c r="D478" t="s">
        <v>367</v>
      </c>
      <c r="H478" t="s">
        <v>700</v>
      </c>
      <c r="I478" s="4"/>
      <c r="AO478" t="s">
        <v>2619</v>
      </c>
      <c r="AP478" s="1">
        <v>44545</v>
      </c>
      <c r="AQ478" t="s">
        <v>3725</v>
      </c>
      <c r="AR478" t="s">
        <v>3697</v>
      </c>
      <c r="AS478" t="s">
        <v>3719</v>
      </c>
      <c r="AT478" t="s">
        <v>3741</v>
      </c>
      <c r="AY478" t="s">
        <v>2637</v>
      </c>
      <c r="BA478" t="s">
        <v>2781</v>
      </c>
      <c r="BB478" t="s">
        <v>2770</v>
      </c>
      <c r="BC478" t="s">
        <v>2771</v>
      </c>
    </row>
    <row r="479" spans="1:56" customFormat="1">
      <c r="A479">
        <v>2206</v>
      </c>
      <c r="B479" t="s">
        <v>66</v>
      </c>
      <c r="D479" t="s">
        <v>367</v>
      </c>
      <c r="H479" t="s">
        <v>701</v>
      </c>
      <c r="I479" s="4"/>
      <c r="AO479" t="s">
        <v>2617</v>
      </c>
      <c r="AP479" s="1">
        <v>44706</v>
      </c>
      <c r="AQ479" t="s">
        <v>3705</v>
      </c>
      <c r="AR479" t="s">
        <v>3697</v>
      </c>
      <c r="AY479" t="s">
        <v>2656</v>
      </c>
      <c r="BA479" t="s">
        <v>2764</v>
      </c>
    </row>
    <row r="480" spans="1:56" customFormat="1">
      <c r="A480">
        <v>1332</v>
      </c>
      <c r="B480" t="s">
        <v>67</v>
      </c>
      <c r="D480" t="s">
        <v>354</v>
      </c>
      <c r="H480" t="s">
        <v>702</v>
      </c>
      <c r="I480" s="4"/>
      <c r="AO480" t="s">
        <v>2617</v>
      </c>
      <c r="AP480" s="1">
        <v>44635</v>
      </c>
      <c r="AQ480" t="s">
        <v>3705</v>
      </c>
      <c r="AR480" t="s">
        <v>3697</v>
      </c>
      <c r="AY480" t="s">
        <v>2623</v>
      </c>
      <c r="BA480" t="s">
        <v>2758</v>
      </c>
      <c r="BB480" t="s">
        <v>2764</v>
      </c>
    </row>
    <row r="481" spans="1:58" customFormat="1">
      <c r="A481">
        <v>1964</v>
      </c>
      <c r="B481" t="s">
        <v>67</v>
      </c>
      <c r="D481" t="s">
        <v>354</v>
      </c>
      <c r="H481" t="s">
        <v>703</v>
      </c>
      <c r="I481" s="4"/>
      <c r="AO481" t="s">
        <v>2617</v>
      </c>
      <c r="AP481" s="1">
        <v>44678</v>
      </c>
      <c r="AQ481" t="s">
        <v>3731</v>
      </c>
      <c r="AR481" t="s">
        <v>3697</v>
      </c>
      <c r="AS481" t="s">
        <v>3732</v>
      </c>
      <c r="AT481" t="s">
        <v>3741</v>
      </c>
      <c r="AY481" t="s">
        <v>2638</v>
      </c>
      <c r="BA481" t="s">
        <v>2766</v>
      </c>
    </row>
    <row r="482" spans="1:58" customFormat="1">
      <c r="A482">
        <v>1969</v>
      </c>
      <c r="B482" t="s">
        <v>67</v>
      </c>
      <c r="D482" t="s">
        <v>354</v>
      </c>
      <c r="H482" t="s">
        <v>704</v>
      </c>
      <c r="I482" s="4"/>
      <c r="AO482" t="s">
        <v>2617</v>
      </c>
      <c r="AP482" s="1">
        <v>44678</v>
      </c>
      <c r="AQ482" t="s">
        <v>2780</v>
      </c>
      <c r="AR482" t="s">
        <v>3697</v>
      </c>
      <c r="AY482" t="s">
        <v>2638</v>
      </c>
      <c r="BA482" t="s">
        <v>2780</v>
      </c>
    </row>
    <row r="483" spans="1:58" customFormat="1">
      <c r="A483">
        <v>2082</v>
      </c>
      <c r="B483" t="s">
        <v>67</v>
      </c>
      <c r="D483" t="s">
        <v>354</v>
      </c>
      <c r="H483" t="s">
        <v>705</v>
      </c>
      <c r="I483" s="4"/>
      <c r="AO483" t="s">
        <v>2617</v>
      </c>
      <c r="AP483" s="1">
        <v>44679</v>
      </c>
      <c r="AQ483" t="s">
        <v>3730</v>
      </c>
      <c r="AR483" t="s">
        <v>3697</v>
      </c>
      <c r="AY483" t="s">
        <v>2627</v>
      </c>
      <c r="BA483" t="s">
        <v>2763</v>
      </c>
      <c r="BB483" t="s">
        <v>2785</v>
      </c>
    </row>
    <row r="484" spans="1:58" customFormat="1">
      <c r="A484">
        <v>846</v>
      </c>
      <c r="B484" t="s">
        <v>68</v>
      </c>
      <c r="D484" t="s">
        <v>366</v>
      </c>
      <c r="H484" t="s">
        <v>706</v>
      </c>
      <c r="I484" s="4"/>
      <c r="AO484" t="s">
        <v>2617</v>
      </c>
      <c r="AP484" s="1">
        <v>44545</v>
      </c>
      <c r="AQ484" t="s">
        <v>3707</v>
      </c>
      <c r="AR484" t="s">
        <v>3697</v>
      </c>
      <c r="AS484" t="s">
        <v>2773</v>
      </c>
      <c r="AT484" t="s">
        <v>3741</v>
      </c>
      <c r="AY484" t="s">
        <v>2637</v>
      </c>
      <c r="BA484" t="s">
        <v>2762</v>
      </c>
      <c r="BB484" t="s">
        <v>2773</v>
      </c>
    </row>
    <row r="485" spans="1:58" customFormat="1">
      <c r="A485">
        <v>2328</v>
      </c>
      <c r="B485" t="s">
        <v>68</v>
      </c>
      <c r="D485" t="s">
        <v>366</v>
      </c>
      <c r="H485" t="s">
        <v>712</v>
      </c>
      <c r="I485" s="4"/>
      <c r="AO485" t="s">
        <v>2619</v>
      </c>
      <c r="AP485" s="1">
        <v>44727</v>
      </c>
      <c r="AQ485" s="2" t="s">
        <v>3736</v>
      </c>
      <c r="AR485" t="s">
        <v>3697</v>
      </c>
      <c r="AS485" t="s">
        <v>3725</v>
      </c>
      <c r="AT485" t="s">
        <v>3697</v>
      </c>
      <c r="AY485" t="s">
        <v>2667</v>
      </c>
      <c r="BA485" t="s">
        <v>2783</v>
      </c>
      <c r="BB485" t="s">
        <v>2770</v>
      </c>
    </row>
    <row r="486" spans="1:58" customFormat="1">
      <c r="A486">
        <v>1452</v>
      </c>
      <c r="B486" t="s">
        <v>68</v>
      </c>
      <c r="D486" t="s">
        <v>366</v>
      </c>
      <c r="H486" t="s">
        <v>709</v>
      </c>
      <c r="I486" s="4"/>
      <c r="AO486" t="s">
        <v>2617</v>
      </c>
      <c r="AP486" s="1">
        <v>44635</v>
      </c>
      <c r="AQ486" t="s">
        <v>2773</v>
      </c>
      <c r="AR486" t="s">
        <v>3697</v>
      </c>
      <c r="AY486" t="s">
        <v>2623</v>
      </c>
      <c r="BA486" t="s">
        <v>2758</v>
      </c>
      <c r="BB486" t="s">
        <v>2773</v>
      </c>
    </row>
    <row r="487" spans="1:58" customFormat="1">
      <c r="A487">
        <v>1454</v>
      </c>
      <c r="B487" t="s">
        <v>68</v>
      </c>
      <c r="D487" t="s">
        <v>366</v>
      </c>
      <c r="H487" t="s">
        <v>710</v>
      </c>
      <c r="I487" s="4"/>
      <c r="AO487" t="s">
        <v>2617</v>
      </c>
      <c r="AP487" s="1">
        <v>44635</v>
      </c>
      <c r="AQ487" t="s">
        <v>3732</v>
      </c>
      <c r="AR487" t="s">
        <v>3697</v>
      </c>
      <c r="AY487" t="s">
        <v>2623</v>
      </c>
      <c r="BA487" t="s">
        <v>2764</v>
      </c>
      <c r="BB487" t="s">
        <v>2766</v>
      </c>
    </row>
    <row r="488" spans="1:58" customFormat="1">
      <c r="A488">
        <v>1489</v>
      </c>
      <c r="B488" t="s">
        <v>68</v>
      </c>
      <c r="D488" t="s">
        <v>366</v>
      </c>
      <c r="H488" t="s">
        <v>711</v>
      </c>
      <c r="I488" s="4"/>
      <c r="AO488" t="s">
        <v>2617</v>
      </c>
      <c r="AP488" s="1">
        <v>44635</v>
      </c>
      <c r="AQ488" t="s">
        <v>3702</v>
      </c>
      <c r="AR488" t="s">
        <v>3697</v>
      </c>
      <c r="AY488" t="s">
        <v>2623</v>
      </c>
      <c r="BA488" t="s">
        <v>2759</v>
      </c>
    </row>
    <row r="489" spans="1:58" customFormat="1">
      <c r="A489">
        <v>1234</v>
      </c>
      <c r="B489" t="s">
        <v>68</v>
      </c>
      <c r="D489" t="s">
        <v>366</v>
      </c>
      <c r="H489" t="s">
        <v>708</v>
      </c>
      <c r="I489" s="4"/>
      <c r="AO489" t="s">
        <v>2619</v>
      </c>
      <c r="AP489" s="1">
        <v>44616</v>
      </c>
      <c r="AQ489" t="s">
        <v>3725</v>
      </c>
      <c r="AR489" t="s">
        <v>3697</v>
      </c>
      <c r="AS489" t="s">
        <v>2780</v>
      </c>
      <c r="AT489" t="s">
        <v>3741</v>
      </c>
      <c r="AY489" t="s">
        <v>2665</v>
      </c>
      <c r="BA489" t="s">
        <v>2780</v>
      </c>
      <c r="BB489" t="s">
        <v>2770</v>
      </c>
    </row>
    <row r="490" spans="1:58" s="2" customFormat="1">
      <c r="A490">
        <v>863</v>
      </c>
      <c r="B490" t="s">
        <v>68</v>
      </c>
      <c r="C490"/>
      <c r="D490" t="s">
        <v>366</v>
      </c>
      <c r="E490"/>
      <c r="F490"/>
      <c r="G490"/>
      <c r="H490" t="s">
        <v>707</v>
      </c>
      <c r="I490" s="4"/>
      <c r="J490"/>
      <c r="K490"/>
      <c r="L490"/>
      <c r="M490"/>
      <c r="N490"/>
      <c r="O490"/>
      <c r="P490"/>
      <c r="Q490"/>
      <c r="R490"/>
      <c r="S490"/>
      <c r="T490"/>
      <c r="U490"/>
      <c r="V490"/>
      <c r="W490"/>
      <c r="X490"/>
      <c r="Y490"/>
      <c r="Z490"/>
      <c r="AA490"/>
      <c r="AB490"/>
      <c r="AC490"/>
      <c r="AD490"/>
      <c r="AE490"/>
      <c r="AF490"/>
      <c r="AG490"/>
      <c r="AH490"/>
      <c r="AI490"/>
      <c r="AJ490"/>
      <c r="AK490"/>
      <c r="AL490"/>
      <c r="AM490"/>
      <c r="AN490"/>
      <c r="AO490" t="s">
        <v>2617</v>
      </c>
      <c r="AP490" s="1">
        <v>44545</v>
      </c>
      <c r="AQ490" t="s">
        <v>3732</v>
      </c>
      <c r="AR490" t="s">
        <v>3697</v>
      </c>
      <c r="AS490" t="s">
        <v>3730</v>
      </c>
      <c r="AT490" t="s">
        <v>3697</v>
      </c>
      <c r="AU490"/>
      <c r="AV490"/>
      <c r="AW490"/>
      <c r="AX490"/>
      <c r="AY490" t="s">
        <v>2639</v>
      </c>
      <c r="AZ490"/>
      <c r="BA490" t="s">
        <v>2766</v>
      </c>
      <c r="BB490" t="s">
        <v>2778</v>
      </c>
      <c r="BC490"/>
      <c r="BD490"/>
      <c r="BE490"/>
      <c r="BF490"/>
    </row>
    <row r="491" spans="1:58" customFormat="1">
      <c r="A491">
        <v>209</v>
      </c>
      <c r="B491" t="s">
        <v>70</v>
      </c>
      <c r="D491" t="s">
        <v>332</v>
      </c>
      <c r="H491" t="s">
        <v>719</v>
      </c>
      <c r="I491" s="4"/>
      <c r="AO491" t="s">
        <v>2617</v>
      </c>
      <c r="AP491" s="1">
        <v>44481</v>
      </c>
      <c r="AQ491" t="s">
        <v>3710</v>
      </c>
      <c r="AR491" t="s">
        <v>3697</v>
      </c>
      <c r="AY491" t="s">
        <v>2647</v>
      </c>
      <c r="AZ491" t="s">
        <v>3689</v>
      </c>
      <c r="BA491" t="s">
        <v>2787</v>
      </c>
    </row>
    <row r="492" spans="1:58" customFormat="1">
      <c r="A492">
        <v>708</v>
      </c>
      <c r="B492" t="s">
        <v>70</v>
      </c>
      <c r="D492" t="s">
        <v>332</v>
      </c>
      <c r="H492" t="s">
        <v>722</v>
      </c>
      <c r="I492" s="4"/>
      <c r="AO492" t="s">
        <v>2617</v>
      </c>
      <c r="AP492" s="1">
        <v>44539</v>
      </c>
      <c r="AQ492" t="s">
        <v>3719</v>
      </c>
      <c r="AR492" t="s">
        <v>3697</v>
      </c>
      <c r="AS492" t="s">
        <v>3707</v>
      </c>
      <c r="AT492" t="s">
        <v>3741</v>
      </c>
      <c r="AY492" t="s">
        <v>2683</v>
      </c>
      <c r="BA492" t="s">
        <v>2762</v>
      </c>
      <c r="BB492" t="s">
        <v>2771</v>
      </c>
    </row>
    <row r="493" spans="1:58" customFormat="1">
      <c r="A493">
        <v>990</v>
      </c>
      <c r="B493" t="s">
        <v>70</v>
      </c>
      <c r="D493" t="s">
        <v>332</v>
      </c>
      <c r="H493" t="s">
        <v>723</v>
      </c>
      <c r="I493" s="4"/>
      <c r="AJ493" s="2"/>
      <c r="AK493" s="2"/>
      <c r="AL493" s="2"/>
      <c r="AM493" s="2"/>
      <c r="AO493" t="s">
        <v>2617</v>
      </c>
      <c r="AP493" s="1">
        <v>44545</v>
      </c>
      <c r="AQ493" t="s">
        <v>2777</v>
      </c>
      <c r="AR493" t="s">
        <v>3697</v>
      </c>
      <c r="AS493" t="s">
        <v>3719</v>
      </c>
      <c r="AT493" t="s">
        <v>3697</v>
      </c>
      <c r="AY493" t="s">
        <v>2637</v>
      </c>
      <c r="BA493" t="s">
        <v>2777</v>
      </c>
      <c r="BB493" t="s">
        <v>2771</v>
      </c>
      <c r="BF493" s="2"/>
    </row>
    <row r="494" spans="1:58" customFormat="1">
      <c r="A494">
        <v>1655</v>
      </c>
      <c r="B494" t="s">
        <v>70</v>
      </c>
      <c r="D494" t="s">
        <v>332</v>
      </c>
      <c r="H494" t="s">
        <v>724</v>
      </c>
      <c r="I494" s="4"/>
      <c r="AO494" t="s">
        <v>2617</v>
      </c>
      <c r="AP494" s="1">
        <v>44637</v>
      </c>
      <c r="AQ494" t="s">
        <v>3711</v>
      </c>
      <c r="AR494" t="s">
        <v>3697</v>
      </c>
      <c r="AS494" t="s">
        <v>2777</v>
      </c>
      <c r="AT494" t="s">
        <v>3741</v>
      </c>
      <c r="AY494" t="s">
        <v>2622</v>
      </c>
      <c r="BA494" t="s">
        <v>2759</v>
      </c>
      <c r="BB494" t="s">
        <v>2777</v>
      </c>
    </row>
    <row r="495" spans="1:58" customFormat="1">
      <c r="A495">
        <v>273</v>
      </c>
      <c r="B495" t="s">
        <v>70</v>
      </c>
      <c r="D495" t="s">
        <v>332</v>
      </c>
      <c r="H495" t="s">
        <v>720</v>
      </c>
      <c r="I495" s="4"/>
      <c r="AO495" t="s">
        <v>2618</v>
      </c>
      <c r="AP495" s="1">
        <v>44487</v>
      </c>
      <c r="AQ495" t="s">
        <v>3713</v>
      </c>
      <c r="AR495" t="s">
        <v>3697</v>
      </c>
      <c r="AY495" t="s">
        <v>2685</v>
      </c>
      <c r="BA495" t="s">
        <v>2759</v>
      </c>
      <c r="BB495" t="s">
        <v>2763</v>
      </c>
      <c r="BC495" t="s">
        <v>2765</v>
      </c>
    </row>
    <row r="496" spans="1:58" customFormat="1">
      <c r="A496">
        <v>458</v>
      </c>
      <c r="B496" t="s">
        <v>70</v>
      </c>
      <c r="D496" t="s">
        <v>332</v>
      </c>
      <c r="H496" t="s">
        <v>721</v>
      </c>
      <c r="I496" s="4"/>
      <c r="AO496" t="s">
        <v>2617</v>
      </c>
      <c r="AP496" s="1">
        <v>44517</v>
      </c>
      <c r="AQ496" t="s">
        <v>3732</v>
      </c>
      <c r="AR496" t="s">
        <v>3697</v>
      </c>
      <c r="AS496" t="s">
        <v>3731</v>
      </c>
      <c r="AT496" t="s">
        <v>3697</v>
      </c>
      <c r="AY496" t="s">
        <v>2686</v>
      </c>
      <c r="BA496" t="s">
        <v>2766</v>
      </c>
    </row>
    <row r="497" spans="1:55" customFormat="1">
      <c r="A497">
        <v>18</v>
      </c>
      <c r="B497" t="s">
        <v>71</v>
      </c>
      <c r="D497" t="s">
        <v>366</v>
      </c>
      <c r="H497" t="s">
        <v>725</v>
      </c>
      <c r="I497" s="4"/>
      <c r="AO497" t="s">
        <v>2617</v>
      </c>
      <c r="AP497" s="1">
        <v>44448</v>
      </c>
      <c r="AQ497" t="s">
        <v>3714</v>
      </c>
      <c r="AR497" t="s">
        <v>3697</v>
      </c>
      <c r="AY497" t="s">
        <v>2679</v>
      </c>
      <c r="BA497" t="s">
        <v>2761</v>
      </c>
    </row>
    <row r="498" spans="1:55" customFormat="1">
      <c r="A498">
        <v>1135</v>
      </c>
      <c r="B498" t="s">
        <v>71</v>
      </c>
      <c r="D498" t="s">
        <v>366</v>
      </c>
      <c r="H498" t="s">
        <v>727</v>
      </c>
      <c r="I498" s="4"/>
      <c r="AO498" t="s">
        <v>2617</v>
      </c>
      <c r="AP498" s="1">
        <v>44607</v>
      </c>
      <c r="AQ498" t="s">
        <v>2775</v>
      </c>
      <c r="AR498" t="s">
        <v>3697</v>
      </c>
      <c r="AS498" t="s">
        <v>3710</v>
      </c>
      <c r="AT498" t="s">
        <v>3741</v>
      </c>
      <c r="AY498" t="s">
        <v>2688</v>
      </c>
      <c r="BA498" t="s">
        <v>2775</v>
      </c>
      <c r="BB498" t="s">
        <v>2768</v>
      </c>
    </row>
    <row r="499" spans="1:55" customFormat="1">
      <c r="A499">
        <v>2354</v>
      </c>
      <c r="B499" t="s">
        <v>71</v>
      </c>
      <c r="D499" t="s">
        <v>366</v>
      </c>
      <c r="H499" t="s">
        <v>730</v>
      </c>
      <c r="I499" s="4"/>
      <c r="AO499" t="s">
        <v>2617</v>
      </c>
      <c r="AP499" s="1">
        <v>44727</v>
      </c>
      <c r="AQ499" t="s">
        <v>3713</v>
      </c>
      <c r="AR499" t="s">
        <v>3697</v>
      </c>
      <c r="AS499" t="s">
        <v>3714</v>
      </c>
      <c r="AT499" t="s">
        <v>3697</v>
      </c>
      <c r="AY499" t="s">
        <v>2667</v>
      </c>
      <c r="BA499" t="s">
        <v>2761</v>
      </c>
    </row>
    <row r="500" spans="1:55" customFormat="1">
      <c r="A500">
        <v>2229</v>
      </c>
      <c r="B500" t="s">
        <v>71</v>
      </c>
      <c r="D500" t="s">
        <v>366</v>
      </c>
      <c r="H500" t="s">
        <v>728</v>
      </c>
      <c r="I500" s="4"/>
      <c r="AO500" t="s">
        <v>2619</v>
      </c>
      <c r="AP500" s="1">
        <v>44712</v>
      </c>
      <c r="AQ500" t="s">
        <v>3725</v>
      </c>
      <c r="AR500" t="s">
        <v>3697</v>
      </c>
      <c r="AY500" t="s">
        <v>2642</v>
      </c>
      <c r="BA500" t="s">
        <v>2770</v>
      </c>
      <c r="BB500" t="s">
        <v>2771</v>
      </c>
    </row>
    <row r="501" spans="1:55" customFormat="1">
      <c r="A501">
        <v>2232</v>
      </c>
      <c r="B501" t="s">
        <v>71</v>
      </c>
      <c r="D501" t="s">
        <v>366</v>
      </c>
      <c r="H501" t="s">
        <v>729</v>
      </c>
      <c r="I501" s="4"/>
      <c r="AO501" t="s">
        <v>2617</v>
      </c>
      <c r="AP501" s="1">
        <v>44712</v>
      </c>
      <c r="AQ501" t="s">
        <v>3710</v>
      </c>
      <c r="AR501" t="s">
        <v>3697</v>
      </c>
      <c r="AS501" t="s">
        <v>3714</v>
      </c>
      <c r="AT501" t="s">
        <v>3697</v>
      </c>
      <c r="AY501" t="s">
        <v>2642</v>
      </c>
      <c r="BA501" t="s">
        <v>2787</v>
      </c>
    </row>
    <row r="502" spans="1:55" customFormat="1">
      <c r="A502">
        <v>1123</v>
      </c>
      <c r="B502" t="s">
        <v>71</v>
      </c>
      <c r="D502" t="s">
        <v>366</v>
      </c>
      <c r="H502" t="s">
        <v>726</v>
      </c>
      <c r="I502" s="4"/>
      <c r="AO502" t="s">
        <v>2617</v>
      </c>
      <c r="AP502" s="1">
        <v>44602</v>
      </c>
      <c r="AQ502" t="s">
        <v>2775</v>
      </c>
      <c r="AR502" t="s">
        <v>3697</v>
      </c>
      <c r="AY502" t="s">
        <v>2687</v>
      </c>
      <c r="BA502" t="s">
        <v>2775</v>
      </c>
      <c r="BB502" t="s">
        <v>2768</v>
      </c>
    </row>
    <row r="503" spans="1:55" customFormat="1">
      <c r="A503">
        <v>211</v>
      </c>
      <c r="B503" t="s">
        <v>72</v>
      </c>
      <c r="D503" t="s">
        <v>354</v>
      </c>
      <c r="H503" t="s">
        <v>731</v>
      </c>
      <c r="I503" s="4"/>
      <c r="AO503" t="s">
        <v>2619</v>
      </c>
      <c r="AP503" s="1">
        <v>44483</v>
      </c>
      <c r="AQ503" t="s">
        <v>3725</v>
      </c>
      <c r="AR503" t="s">
        <v>3697</v>
      </c>
      <c r="AS503" t="s">
        <v>3714</v>
      </c>
      <c r="AT503" t="s">
        <v>3697</v>
      </c>
      <c r="AU503" t="s">
        <v>3710</v>
      </c>
      <c r="AV503" t="s">
        <v>3697</v>
      </c>
      <c r="AW503" t="s">
        <v>3722</v>
      </c>
      <c r="AX503" t="s">
        <v>3741</v>
      </c>
      <c r="AY503" t="s">
        <v>2675</v>
      </c>
      <c r="BA503" t="s">
        <v>2761</v>
      </c>
      <c r="BB503" t="s">
        <v>2770</v>
      </c>
      <c r="BC503" t="s">
        <v>2777</v>
      </c>
    </row>
    <row r="504" spans="1:55" customFormat="1">
      <c r="A504">
        <v>190</v>
      </c>
      <c r="B504" t="s">
        <v>73</v>
      </c>
      <c r="D504" t="s">
        <v>319</v>
      </c>
      <c r="H504" t="s">
        <v>732</v>
      </c>
      <c r="I504" s="4"/>
      <c r="AO504" t="s">
        <v>2617</v>
      </c>
      <c r="AP504" s="1">
        <v>44481</v>
      </c>
      <c r="AQ504" t="s">
        <v>3731</v>
      </c>
      <c r="AR504" t="s">
        <v>3697</v>
      </c>
      <c r="AS504" t="s">
        <v>3707</v>
      </c>
      <c r="AT504" t="s">
        <v>3697</v>
      </c>
      <c r="AY504" t="s">
        <v>2689</v>
      </c>
      <c r="BA504" t="s">
        <v>2762</v>
      </c>
      <c r="BB504" t="s">
        <v>2766</v>
      </c>
    </row>
    <row r="505" spans="1:55" customFormat="1">
      <c r="A505">
        <v>453</v>
      </c>
      <c r="B505" t="s">
        <v>74</v>
      </c>
      <c r="D505" t="s">
        <v>332</v>
      </c>
      <c r="H505" t="s">
        <v>735</v>
      </c>
      <c r="I505" s="4"/>
      <c r="AO505" t="s">
        <v>2617</v>
      </c>
      <c r="AP505" s="1">
        <v>44517</v>
      </c>
      <c r="AQ505" t="s">
        <v>2773</v>
      </c>
      <c r="AR505" t="s">
        <v>3697</v>
      </c>
      <c r="AY505" t="s">
        <v>2632</v>
      </c>
      <c r="BA505" t="s">
        <v>2773</v>
      </c>
    </row>
    <row r="506" spans="1:55" customFormat="1">
      <c r="A506">
        <v>2120</v>
      </c>
      <c r="B506" t="s">
        <v>74</v>
      </c>
      <c r="D506" t="s">
        <v>332</v>
      </c>
      <c r="H506" t="s">
        <v>736</v>
      </c>
      <c r="I506" s="4"/>
      <c r="AO506" t="s">
        <v>2617</v>
      </c>
      <c r="AP506" s="1">
        <v>44679</v>
      </c>
      <c r="AQ506" t="s">
        <v>3713</v>
      </c>
      <c r="AR506" t="s">
        <v>3697</v>
      </c>
      <c r="AS506" t="s">
        <v>2780</v>
      </c>
      <c r="AT506" t="s">
        <v>3697</v>
      </c>
      <c r="AY506" t="s">
        <v>2627</v>
      </c>
      <c r="BA506" t="s">
        <v>2787</v>
      </c>
      <c r="BB506" t="s">
        <v>2780</v>
      </c>
      <c r="BC506" t="s">
        <v>2771</v>
      </c>
    </row>
    <row r="507" spans="1:55" customFormat="1">
      <c r="A507">
        <v>114</v>
      </c>
      <c r="B507" t="s">
        <v>74</v>
      </c>
      <c r="D507" t="s">
        <v>332</v>
      </c>
      <c r="H507" t="s">
        <v>733</v>
      </c>
      <c r="I507" s="4"/>
      <c r="AO507" t="s">
        <v>2617</v>
      </c>
      <c r="AP507" s="1">
        <v>44469</v>
      </c>
      <c r="AQ507" t="s">
        <v>3707</v>
      </c>
      <c r="AR507" t="s">
        <v>3697</v>
      </c>
      <c r="AY507" t="s">
        <v>2682</v>
      </c>
      <c r="BA507" t="s">
        <v>2762</v>
      </c>
      <c r="BB507" t="s">
        <v>2774</v>
      </c>
    </row>
    <row r="508" spans="1:55" customFormat="1">
      <c r="A508">
        <v>207</v>
      </c>
      <c r="B508" t="s">
        <v>74</v>
      </c>
      <c r="D508" t="s">
        <v>332</v>
      </c>
      <c r="H508" t="s">
        <v>734</v>
      </c>
      <c r="I508" s="4"/>
      <c r="AO508" t="s">
        <v>2617</v>
      </c>
      <c r="AP508" s="1">
        <v>44481</v>
      </c>
      <c r="AQ508" t="s">
        <v>3712</v>
      </c>
      <c r="AR508" t="s">
        <v>3697</v>
      </c>
      <c r="AY508" t="s">
        <v>2690</v>
      </c>
      <c r="BA508" t="s">
        <v>2762</v>
      </c>
    </row>
    <row r="509" spans="1:55" customFormat="1">
      <c r="A509">
        <v>2098</v>
      </c>
      <c r="B509" t="s">
        <v>75</v>
      </c>
      <c r="D509" t="s">
        <v>365</v>
      </c>
      <c r="H509" t="s">
        <v>737</v>
      </c>
      <c r="I509" s="4"/>
      <c r="AO509" t="s">
        <v>2619</v>
      </c>
      <c r="AP509" s="1">
        <v>44679</v>
      </c>
      <c r="AQ509" t="s">
        <v>3725</v>
      </c>
      <c r="AR509" t="s">
        <v>3697</v>
      </c>
      <c r="AS509" t="s">
        <v>3707</v>
      </c>
      <c r="AT509" t="s">
        <v>3741</v>
      </c>
      <c r="AY509" t="s">
        <v>2627</v>
      </c>
      <c r="BA509" t="s">
        <v>2763</v>
      </c>
      <c r="BB509" t="s">
        <v>2770</v>
      </c>
    </row>
    <row r="510" spans="1:55" customFormat="1">
      <c r="A510">
        <v>1874</v>
      </c>
      <c r="B510" t="s">
        <v>78</v>
      </c>
      <c r="D510" t="s">
        <v>332</v>
      </c>
      <c r="H510" t="s">
        <v>753</v>
      </c>
      <c r="I510" s="4"/>
      <c r="AO510" t="s">
        <v>2617</v>
      </c>
      <c r="AP510" s="1">
        <v>44658</v>
      </c>
      <c r="AQ510" t="s">
        <v>3705</v>
      </c>
      <c r="AR510" t="s">
        <v>3697</v>
      </c>
      <c r="AS510" t="s">
        <v>3715</v>
      </c>
      <c r="AT510" t="s">
        <v>3697</v>
      </c>
      <c r="AU510" t="s">
        <v>2773</v>
      </c>
      <c r="AV510" t="s">
        <v>3741</v>
      </c>
      <c r="AY510" t="s">
        <v>2626</v>
      </c>
      <c r="BA510" t="s">
        <v>2758</v>
      </c>
      <c r="BB510" t="s">
        <v>2773</v>
      </c>
    </row>
    <row r="511" spans="1:55" customFormat="1">
      <c r="A511">
        <v>155</v>
      </c>
      <c r="B511" t="s">
        <v>78</v>
      </c>
      <c r="D511" t="s">
        <v>332</v>
      </c>
      <c r="H511" t="s">
        <v>749</v>
      </c>
      <c r="I511" s="4"/>
      <c r="AO511" t="s">
        <v>2617</v>
      </c>
      <c r="AP511" s="1">
        <v>44476</v>
      </c>
      <c r="AQ511" t="s">
        <v>3727</v>
      </c>
      <c r="AR511" t="s">
        <v>3697</v>
      </c>
      <c r="AY511" t="s">
        <v>2692</v>
      </c>
      <c r="BA511" t="s">
        <v>2771</v>
      </c>
    </row>
    <row r="512" spans="1:55" customFormat="1">
      <c r="A512">
        <v>927</v>
      </c>
      <c r="B512" t="s">
        <v>78</v>
      </c>
      <c r="D512" t="s">
        <v>332</v>
      </c>
      <c r="H512" t="s">
        <v>752</v>
      </c>
      <c r="I512" s="4"/>
      <c r="AO512" t="s">
        <v>2617</v>
      </c>
      <c r="AP512" s="1">
        <v>44545</v>
      </c>
      <c r="AQ512" t="s">
        <v>2773</v>
      </c>
      <c r="AR512" t="s">
        <v>3697</v>
      </c>
      <c r="AS512" t="s">
        <v>2777</v>
      </c>
      <c r="AT512" t="s">
        <v>3697</v>
      </c>
      <c r="AY512" t="s">
        <v>2637</v>
      </c>
      <c r="BA512" t="s">
        <v>2777</v>
      </c>
      <c r="BB512" t="s">
        <v>2773</v>
      </c>
    </row>
    <row r="513" spans="1:55" customFormat="1">
      <c r="A513">
        <v>454</v>
      </c>
      <c r="B513" t="s">
        <v>78</v>
      </c>
      <c r="D513" t="s">
        <v>332</v>
      </c>
      <c r="F513" t="s">
        <v>462</v>
      </c>
      <c r="G513" t="s">
        <v>464</v>
      </c>
      <c r="H513" t="s">
        <v>751</v>
      </c>
      <c r="I513" s="4" t="s">
        <v>2917</v>
      </c>
      <c r="N513" t="s">
        <v>2885</v>
      </c>
      <c r="O513">
        <v>0</v>
      </c>
      <c r="P513" s="11">
        <v>0</v>
      </c>
      <c r="Q513">
        <v>0</v>
      </c>
      <c r="R513">
        <v>0</v>
      </c>
      <c r="S513">
        <v>0</v>
      </c>
      <c r="T513">
        <v>0</v>
      </c>
      <c r="U513" s="5">
        <f>SUM(P513:T513)</f>
        <v>0</v>
      </c>
      <c r="AN513" t="s">
        <v>2918</v>
      </c>
      <c r="AO513" t="s">
        <v>2619</v>
      </c>
      <c r="AP513" s="1">
        <v>44517</v>
      </c>
      <c r="AQ513" t="s">
        <v>3725</v>
      </c>
      <c r="AR513" t="s">
        <v>3697</v>
      </c>
      <c r="AY513" t="s">
        <v>2632</v>
      </c>
      <c r="BA513" t="s">
        <v>2769</v>
      </c>
      <c r="BB513" t="s">
        <v>2763</v>
      </c>
      <c r="BC513" t="s">
        <v>2770</v>
      </c>
    </row>
    <row r="514" spans="1:55" customFormat="1">
      <c r="A514">
        <v>342</v>
      </c>
      <c r="B514" t="s">
        <v>78</v>
      </c>
      <c r="D514" t="s">
        <v>332</v>
      </c>
      <c r="H514" t="s">
        <v>750</v>
      </c>
      <c r="I514" s="4"/>
      <c r="AO514" t="s">
        <v>2617</v>
      </c>
      <c r="AP514" s="1">
        <v>44497</v>
      </c>
      <c r="AQ514" t="s">
        <v>2773</v>
      </c>
      <c r="AR514" t="s">
        <v>3697</v>
      </c>
      <c r="AS514" t="s">
        <v>2777</v>
      </c>
      <c r="AT514" t="s">
        <v>3697</v>
      </c>
      <c r="AY514" t="s">
        <v>2635</v>
      </c>
      <c r="BA514" t="s">
        <v>2777</v>
      </c>
      <c r="BB514" t="s">
        <v>2773</v>
      </c>
    </row>
    <row r="515" spans="1:55" customFormat="1">
      <c r="A515">
        <v>1088</v>
      </c>
      <c r="B515" t="s">
        <v>79</v>
      </c>
      <c r="D515" t="s">
        <v>332</v>
      </c>
      <c r="H515" t="s">
        <v>559</v>
      </c>
      <c r="I515" s="4"/>
      <c r="AO515" t="s">
        <v>2618</v>
      </c>
      <c r="AP515" s="1">
        <v>44595</v>
      </c>
      <c r="AQ515" t="s">
        <v>3728</v>
      </c>
      <c r="AR515" t="s">
        <v>3697</v>
      </c>
      <c r="AY515" t="s">
        <v>2681</v>
      </c>
      <c r="BA515" t="s">
        <v>2763</v>
      </c>
      <c r="BB515" t="s">
        <v>2794</v>
      </c>
    </row>
    <row r="516" spans="1:55" customFormat="1">
      <c r="A516">
        <v>134</v>
      </c>
      <c r="B516" t="s">
        <v>79</v>
      </c>
      <c r="D516" t="s">
        <v>332</v>
      </c>
      <c r="H516" t="s">
        <v>754</v>
      </c>
      <c r="I516" s="4"/>
      <c r="AO516" t="s">
        <v>2617</v>
      </c>
      <c r="AP516" s="1">
        <v>44474</v>
      </c>
      <c r="AQ516" t="s">
        <v>3711</v>
      </c>
      <c r="AR516" t="s">
        <v>3697</v>
      </c>
      <c r="AY516" t="s">
        <v>2673</v>
      </c>
      <c r="BA516" t="s">
        <v>2759</v>
      </c>
      <c r="BB516" t="s">
        <v>2788</v>
      </c>
    </row>
    <row r="517" spans="1:55" customFormat="1">
      <c r="A517">
        <v>408</v>
      </c>
      <c r="B517" t="s">
        <v>79</v>
      </c>
      <c r="D517" t="s">
        <v>332</v>
      </c>
      <c r="H517" t="s">
        <v>756</v>
      </c>
      <c r="I517" s="4"/>
      <c r="AO517" t="s">
        <v>2617</v>
      </c>
      <c r="AP517" s="1">
        <v>44509</v>
      </c>
      <c r="AQ517" t="s">
        <v>3714</v>
      </c>
      <c r="AR517" t="s">
        <v>3697</v>
      </c>
      <c r="AY517" t="s">
        <v>2636</v>
      </c>
      <c r="BA517" t="s">
        <v>2784</v>
      </c>
    </row>
    <row r="518" spans="1:55" customFormat="1">
      <c r="A518">
        <v>932</v>
      </c>
      <c r="B518" t="s">
        <v>79</v>
      </c>
      <c r="D518" t="s">
        <v>332</v>
      </c>
      <c r="H518" t="s">
        <v>758</v>
      </c>
      <c r="I518" s="4"/>
      <c r="AO518" t="s">
        <v>2617</v>
      </c>
      <c r="AP518" s="1">
        <v>44545</v>
      </c>
      <c r="AQ518" t="s">
        <v>3710</v>
      </c>
      <c r="AR518" t="s">
        <v>3697</v>
      </c>
      <c r="AY518" t="s">
        <v>2637</v>
      </c>
      <c r="BA518" t="s">
        <v>2787</v>
      </c>
    </row>
    <row r="519" spans="1:55" customFormat="1">
      <c r="A519">
        <v>1527</v>
      </c>
      <c r="B519" t="s">
        <v>79</v>
      </c>
      <c r="D519" t="s">
        <v>332</v>
      </c>
      <c r="H519" t="s">
        <v>759</v>
      </c>
      <c r="I519" s="4"/>
      <c r="AO519" t="s">
        <v>2617</v>
      </c>
      <c r="AP519" s="1">
        <v>44635</v>
      </c>
      <c r="AQ519" t="s">
        <v>3714</v>
      </c>
      <c r="AR519" t="s">
        <v>3697</v>
      </c>
      <c r="AY519" t="s">
        <v>2623</v>
      </c>
      <c r="BA519" t="s">
        <v>2762</v>
      </c>
      <c r="BB519" t="s">
        <v>2761</v>
      </c>
      <c r="BC519" t="s">
        <v>2784</v>
      </c>
    </row>
    <row r="520" spans="1:55" customFormat="1">
      <c r="A520">
        <v>1544</v>
      </c>
      <c r="B520" t="s">
        <v>79</v>
      </c>
      <c r="D520" t="s">
        <v>332</v>
      </c>
      <c r="H520" t="s">
        <v>760</v>
      </c>
      <c r="I520" s="4"/>
      <c r="AO520" t="s">
        <v>2617</v>
      </c>
      <c r="AP520" s="1">
        <v>44635</v>
      </c>
      <c r="AQ520" t="s">
        <v>3713</v>
      </c>
      <c r="AR520" t="s">
        <v>3697</v>
      </c>
      <c r="AY520" t="s">
        <v>2623</v>
      </c>
      <c r="BA520" t="s">
        <v>2786</v>
      </c>
      <c r="BB520" t="s">
        <v>2765</v>
      </c>
      <c r="BC520" t="s">
        <v>2773</v>
      </c>
    </row>
    <row r="521" spans="1:55" customFormat="1">
      <c r="A521">
        <v>1545</v>
      </c>
      <c r="B521" t="s">
        <v>79</v>
      </c>
      <c r="D521" t="s">
        <v>332</v>
      </c>
      <c r="H521" t="s">
        <v>761</v>
      </c>
      <c r="I521" s="4"/>
      <c r="AO521" t="s">
        <v>2617</v>
      </c>
      <c r="AP521" s="1">
        <v>44635</v>
      </c>
      <c r="AQ521" t="s">
        <v>3713</v>
      </c>
      <c r="AR521" t="s">
        <v>3697</v>
      </c>
      <c r="AY521" t="s">
        <v>2623</v>
      </c>
      <c r="BA521" t="s">
        <v>2761</v>
      </c>
      <c r="BB521" t="s">
        <v>2765</v>
      </c>
    </row>
    <row r="522" spans="1:55" customFormat="1">
      <c r="A522">
        <v>1556</v>
      </c>
      <c r="B522" t="s">
        <v>79</v>
      </c>
      <c r="D522" t="s">
        <v>332</v>
      </c>
      <c r="H522" t="s">
        <v>762</v>
      </c>
      <c r="I522" s="4"/>
      <c r="AO522" t="s">
        <v>2617</v>
      </c>
      <c r="AP522" s="1">
        <v>44635</v>
      </c>
      <c r="AQ522" t="s">
        <v>2777</v>
      </c>
      <c r="AR522" t="s">
        <v>3697</v>
      </c>
      <c r="AY522" t="s">
        <v>2623</v>
      </c>
      <c r="BA522" t="s">
        <v>2777</v>
      </c>
    </row>
    <row r="523" spans="1:55" customFormat="1">
      <c r="A523">
        <v>1557</v>
      </c>
      <c r="B523" t="s">
        <v>79</v>
      </c>
      <c r="D523" t="s">
        <v>332</v>
      </c>
      <c r="H523" t="s">
        <v>763</v>
      </c>
      <c r="I523" s="4"/>
      <c r="AO523" t="s">
        <v>2617</v>
      </c>
      <c r="AP523" s="1">
        <v>44635</v>
      </c>
      <c r="AQ523" t="s">
        <v>3711</v>
      </c>
      <c r="AR523" t="s">
        <v>3697</v>
      </c>
      <c r="AY523" t="s">
        <v>2623</v>
      </c>
      <c r="BA523" t="s">
        <v>2759</v>
      </c>
      <c r="BB523" t="s">
        <v>2766</v>
      </c>
    </row>
    <row r="524" spans="1:55" customFormat="1">
      <c r="A524">
        <v>1565</v>
      </c>
      <c r="B524" t="s">
        <v>79</v>
      </c>
      <c r="D524" t="s">
        <v>332</v>
      </c>
      <c r="H524" t="s">
        <v>764</v>
      </c>
      <c r="I524" s="4"/>
      <c r="AK524" t="s">
        <v>2924</v>
      </c>
      <c r="AO524" t="s">
        <v>2619</v>
      </c>
      <c r="AP524" s="1">
        <v>44635</v>
      </c>
      <c r="AQ524" t="s">
        <v>3725</v>
      </c>
      <c r="AR524" t="s">
        <v>3697</v>
      </c>
      <c r="AY524" t="s">
        <v>2623</v>
      </c>
      <c r="BA524" t="s">
        <v>2775</v>
      </c>
      <c r="BB524" t="s">
        <v>2758</v>
      </c>
      <c r="BC524" t="s">
        <v>2770</v>
      </c>
    </row>
    <row r="525" spans="1:55" customFormat="1">
      <c r="A525">
        <v>1594</v>
      </c>
      <c r="B525" t="s">
        <v>79</v>
      </c>
      <c r="D525" t="s">
        <v>332</v>
      </c>
      <c r="H525" t="s">
        <v>766</v>
      </c>
      <c r="I525" s="4"/>
      <c r="AO525" t="s">
        <v>2617</v>
      </c>
      <c r="AP525" s="1">
        <v>44635</v>
      </c>
      <c r="AQ525" t="s">
        <v>3731</v>
      </c>
      <c r="AR525" t="s">
        <v>3697</v>
      </c>
      <c r="AS525" t="s">
        <v>3732</v>
      </c>
      <c r="AT525" t="s">
        <v>3741</v>
      </c>
      <c r="AY525" t="s">
        <v>2623</v>
      </c>
      <c r="BA525" t="s">
        <v>2766</v>
      </c>
    </row>
    <row r="526" spans="1:55" customFormat="1">
      <c r="A526">
        <v>582</v>
      </c>
      <c r="B526" t="s">
        <v>79</v>
      </c>
      <c r="D526" t="s">
        <v>332</v>
      </c>
      <c r="H526" t="s">
        <v>757</v>
      </c>
      <c r="I526" s="4"/>
      <c r="AO526" t="s">
        <v>2617</v>
      </c>
      <c r="AP526" s="1">
        <v>44524</v>
      </c>
      <c r="AQ526" t="s">
        <v>3711</v>
      </c>
      <c r="AR526" t="s">
        <v>3697</v>
      </c>
      <c r="AY526" t="s">
        <v>2633</v>
      </c>
      <c r="BA526" t="s">
        <v>2759</v>
      </c>
    </row>
    <row r="527" spans="1:55" customFormat="1">
      <c r="A527">
        <v>334</v>
      </c>
      <c r="B527" t="s">
        <v>79</v>
      </c>
      <c r="D527" t="s">
        <v>332</v>
      </c>
      <c r="H527" t="s">
        <v>755</v>
      </c>
      <c r="I527" s="4"/>
      <c r="AO527" t="s">
        <v>2617</v>
      </c>
      <c r="AP527" s="1">
        <v>44497</v>
      </c>
      <c r="AQ527" t="s">
        <v>3699</v>
      </c>
      <c r="AR527" t="s">
        <v>3697</v>
      </c>
      <c r="AY527" t="s">
        <v>2635</v>
      </c>
      <c r="BA527" t="s">
        <v>2762</v>
      </c>
      <c r="BB527" t="s">
        <v>2764</v>
      </c>
    </row>
    <row r="528" spans="1:55" customFormat="1">
      <c r="A528">
        <v>1580</v>
      </c>
      <c r="B528" t="s">
        <v>79</v>
      </c>
      <c r="D528" t="s">
        <v>332</v>
      </c>
      <c r="H528" t="s">
        <v>765</v>
      </c>
      <c r="I528" s="4"/>
      <c r="AO528" t="s">
        <v>2617</v>
      </c>
      <c r="AP528" s="1">
        <v>44635</v>
      </c>
      <c r="AQ528" t="s">
        <v>3714</v>
      </c>
      <c r="AR528" t="s">
        <v>3697</v>
      </c>
      <c r="AY528" t="s">
        <v>2659</v>
      </c>
      <c r="BA528" t="s">
        <v>2761</v>
      </c>
      <c r="BB528" t="s">
        <v>2784</v>
      </c>
    </row>
    <row r="529" spans="1:55" customFormat="1">
      <c r="A529">
        <v>1670</v>
      </c>
      <c r="B529" t="s">
        <v>80</v>
      </c>
      <c r="D529" t="s">
        <v>354</v>
      </c>
      <c r="H529" t="s">
        <v>768</v>
      </c>
      <c r="I529" s="4"/>
      <c r="AO529" t="s">
        <v>2619</v>
      </c>
      <c r="AP529" s="1">
        <v>44643</v>
      </c>
      <c r="AQ529" t="s">
        <v>3725</v>
      </c>
      <c r="AR529" t="s">
        <v>3697</v>
      </c>
      <c r="AS529" t="s">
        <v>3705</v>
      </c>
      <c r="AT529" t="s">
        <v>3741</v>
      </c>
      <c r="AY529" t="s">
        <v>2653</v>
      </c>
      <c r="BA529" t="s">
        <v>2758</v>
      </c>
      <c r="BB529" t="s">
        <v>2764</v>
      </c>
      <c r="BC529" t="s">
        <v>2770</v>
      </c>
    </row>
    <row r="530" spans="1:55" customFormat="1">
      <c r="A530">
        <v>1225</v>
      </c>
      <c r="B530" t="s">
        <v>80</v>
      </c>
      <c r="D530" t="s">
        <v>354</v>
      </c>
      <c r="H530" t="s">
        <v>767</v>
      </c>
      <c r="I530" s="4"/>
      <c r="AO530" t="s">
        <v>2617</v>
      </c>
      <c r="AP530" s="1">
        <v>44616</v>
      </c>
      <c r="AQ530" t="s">
        <v>3705</v>
      </c>
      <c r="AR530" t="s">
        <v>3697</v>
      </c>
      <c r="AY530" t="s">
        <v>2665</v>
      </c>
      <c r="BA530" t="s">
        <v>2758</v>
      </c>
      <c r="BB530" t="s">
        <v>2767</v>
      </c>
      <c r="BC530" t="s">
        <v>2773</v>
      </c>
    </row>
    <row r="531" spans="1:55" customFormat="1">
      <c r="A531">
        <v>2247</v>
      </c>
      <c r="B531" t="s">
        <v>81</v>
      </c>
      <c r="D531" t="s">
        <v>354</v>
      </c>
      <c r="H531" t="s">
        <v>774</v>
      </c>
      <c r="I531" s="4"/>
      <c r="AO531" t="s">
        <v>2617</v>
      </c>
      <c r="AP531" s="1">
        <v>44720</v>
      </c>
      <c r="AQ531" t="s">
        <v>2773</v>
      </c>
      <c r="AR531" t="s">
        <v>3697</v>
      </c>
      <c r="AY531" t="s">
        <v>2628</v>
      </c>
      <c r="BA531" t="s">
        <v>2773</v>
      </c>
    </row>
    <row r="532" spans="1:55" customFormat="1">
      <c r="A532">
        <v>1801</v>
      </c>
      <c r="B532" t="s">
        <v>81</v>
      </c>
      <c r="D532" t="s">
        <v>354</v>
      </c>
      <c r="H532" t="s">
        <v>772</v>
      </c>
      <c r="I532" s="4"/>
      <c r="AO532" t="s">
        <v>2617</v>
      </c>
      <c r="AP532" s="1">
        <v>44658</v>
      </c>
      <c r="AQ532" t="s">
        <v>3732</v>
      </c>
      <c r="AR532" t="s">
        <v>3697</v>
      </c>
      <c r="AY532" t="s">
        <v>2626</v>
      </c>
      <c r="BA532" t="s">
        <v>2766</v>
      </c>
    </row>
    <row r="533" spans="1:55" customFormat="1">
      <c r="A533">
        <v>1014</v>
      </c>
      <c r="B533" t="s">
        <v>81</v>
      </c>
      <c r="D533" t="s">
        <v>354</v>
      </c>
      <c r="H533" t="s">
        <v>770</v>
      </c>
      <c r="I533" s="4"/>
      <c r="AO533" t="s">
        <v>2617</v>
      </c>
      <c r="AP533" s="1">
        <v>44573</v>
      </c>
      <c r="AQ533" t="s">
        <v>3699</v>
      </c>
      <c r="AR533" t="s">
        <v>3697</v>
      </c>
      <c r="AS533" t="s">
        <v>3705</v>
      </c>
      <c r="AT533" t="s">
        <v>3697</v>
      </c>
      <c r="AY533" t="s">
        <v>2650</v>
      </c>
      <c r="BA533" t="s">
        <v>2764</v>
      </c>
      <c r="BB533" t="s">
        <v>2766</v>
      </c>
    </row>
    <row r="534" spans="1:55" customFormat="1">
      <c r="A534">
        <v>734</v>
      </c>
      <c r="B534" t="s">
        <v>81</v>
      </c>
      <c r="D534" t="s">
        <v>354</v>
      </c>
      <c r="H534" t="s">
        <v>769</v>
      </c>
      <c r="I534" s="4"/>
      <c r="AO534" t="s">
        <v>2617</v>
      </c>
      <c r="AP534" s="1">
        <v>44545</v>
      </c>
      <c r="AQ534" t="s">
        <v>2777</v>
      </c>
      <c r="AR534" t="s">
        <v>3697</v>
      </c>
      <c r="AY534" t="s">
        <v>2637</v>
      </c>
      <c r="BA534" t="s">
        <v>2761</v>
      </c>
      <c r="BB534" t="s">
        <v>2777</v>
      </c>
    </row>
    <row r="535" spans="1:55" customFormat="1">
      <c r="A535">
        <v>1361</v>
      </c>
      <c r="B535" t="s">
        <v>81</v>
      </c>
      <c r="D535" t="s">
        <v>354</v>
      </c>
      <c r="H535" t="s">
        <v>625</v>
      </c>
      <c r="I535" s="4"/>
      <c r="AO535" t="s">
        <v>2617</v>
      </c>
      <c r="AP535" s="1">
        <v>44635</v>
      </c>
      <c r="AQ535" t="s">
        <v>3711</v>
      </c>
      <c r="AR535" t="s">
        <v>3697</v>
      </c>
      <c r="AY535" t="s">
        <v>2623</v>
      </c>
      <c r="BA535" t="s">
        <v>2759</v>
      </c>
      <c r="BB535" t="s">
        <v>2782</v>
      </c>
    </row>
    <row r="536" spans="1:55" customFormat="1">
      <c r="A536">
        <v>1973</v>
      </c>
      <c r="B536" t="s">
        <v>81</v>
      </c>
      <c r="D536" t="s">
        <v>354</v>
      </c>
      <c r="H536" t="s">
        <v>773</v>
      </c>
      <c r="I536" s="4"/>
      <c r="AO536" t="s">
        <v>2617</v>
      </c>
      <c r="AP536" s="1">
        <v>44678</v>
      </c>
      <c r="AQ536" t="s">
        <v>3709</v>
      </c>
      <c r="AR536" t="s">
        <v>3697</v>
      </c>
      <c r="AY536" t="s">
        <v>2638</v>
      </c>
      <c r="BA536" t="s">
        <v>2764</v>
      </c>
      <c r="BB536" t="s">
        <v>2768</v>
      </c>
    </row>
    <row r="537" spans="1:55" customFormat="1">
      <c r="A537">
        <v>1077</v>
      </c>
      <c r="B537" t="s">
        <v>81</v>
      </c>
      <c r="D537" t="s">
        <v>354</v>
      </c>
      <c r="H537" t="s">
        <v>771</v>
      </c>
      <c r="I537" s="4"/>
      <c r="AO537" t="s">
        <v>2617</v>
      </c>
      <c r="AP537" s="1">
        <v>44595</v>
      </c>
      <c r="AQ537" t="s">
        <v>3732</v>
      </c>
      <c r="AR537" t="s">
        <v>3697</v>
      </c>
      <c r="AY537" t="s">
        <v>2693</v>
      </c>
      <c r="BA537" t="s">
        <v>2766</v>
      </c>
    </row>
    <row r="538" spans="1:55" customFormat="1">
      <c r="A538">
        <v>194</v>
      </c>
      <c r="B538" t="s">
        <v>82</v>
      </c>
      <c r="D538" t="s">
        <v>332</v>
      </c>
      <c r="H538" t="s">
        <v>775</v>
      </c>
      <c r="I538" s="4"/>
      <c r="AO538" t="s">
        <v>2617</v>
      </c>
      <c r="AP538" s="1">
        <v>44481</v>
      </c>
      <c r="AQ538" t="s">
        <v>3714</v>
      </c>
      <c r="AR538" t="s">
        <v>3697</v>
      </c>
      <c r="AY538" t="s">
        <v>2621</v>
      </c>
      <c r="BA538" t="s">
        <v>2787</v>
      </c>
      <c r="BB538" t="s">
        <v>2761</v>
      </c>
    </row>
    <row r="539" spans="1:55" customFormat="1">
      <c r="A539">
        <v>1153</v>
      </c>
      <c r="B539" t="s">
        <v>82</v>
      </c>
      <c r="D539" t="s">
        <v>332</v>
      </c>
      <c r="H539" t="s">
        <v>776</v>
      </c>
      <c r="I539" s="4"/>
      <c r="AO539" t="s">
        <v>2617</v>
      </c>
      <c r="AP539" s="1">
        <v>44609</v>
      </c>
      <c r="AQ539" t="s">
        <v>2773</v>
      </c>
      <c r="AR539" t="s">
        <v>3697</v>
      </c>
      <c r="AS539" t="s">
        <v>3730</v>
      </c>
      <c r="AT539" t="s">
        <v>3741</v>
      </c>
      <c r="AY539" t="s">
        <v>2694</v>
      </c>
      <c r="BA539" t="s">
        <v>2792</v>
      </c>
      <c r="BB539" t="s">
        <v>2773</v>
      </c>
    </row>
    <row r="540" spans="1:55" customFormat="1">
      <c r="A540">
        <v>1215</v>
      </c>
      <c r="B540" t="s">
        <v>82</v>
      </c>
      <c r="D540" t="s">
        <v>332</v>
      </c>
      <c r="H540" t="s">
        <v>777</v>
      </c>
      <c r="I540" s="4"/>
      <c r="AO540" t="s">
        <v>2617</v>
      </c>
      <c r="AP540" s="1">
        <v>44615</v>
      </c>
      <c r="AQ540" t="s">
        <v>2773</v>
      </c>
      <c r="AR540" t="s">
        <v>3697</v>
      </c>
      <c r="AY540" t="s">
        <v>2624</v>
      </c>
      <c r="BA540" t="s">
        <v>2766</v>
      </c>
      <c r="BB540" t="s">
        <v>2778</v>
      </c>
      <c r="BC540" t="s">
        <v>2773</v>
      </c>
    </row>
    <row r="541" spans="1:55" customFormat="1">
      <c r="A541">
        <v>2027</v>
      </c>
      <c r="B541" t="s">
        <v>82</v>
      </c>
      <c r="D541" t="s">
        <v>332</v>
      </c>
      <c r="H541" t="s">
        <v>778</v>
      </c>
      <c r="I541" s="4"/>
      <c r="AK541" t="s">
        <v>2924</v>
      </c>
      <c r="AO541" t="s">
        <v>2617</v>
      </c>
      <c r="AP541" s="1">
        <v>44678</v>
      </c>
      <c r="AQ541" t="s">
        <v>2780</v>
      </c>
      <c r="AR541" t="s">
        <v>3697</v>
      </c>
      <c r="AS541" t="s">
        <v>3710</v>
      </c>
      <c r="AT541" t="s">
        <v>3741</v>
      </c>
      <c r="AU541" t="s">
        <v>3722</v>
      </c>
      <c r="AV541" t="s">
        <v>3741</v>
      </c>
      <c r="AY541" t="s">
        <v>2638</v>
      </c>
      <c r="BA541" t="s">
        <v>2780</v>
      </c>
    </row>
    <row r="542" spans="1:55" customFormat="1">
      <c r="A542">
        <v>383</v>
      </c>
      <c r="B542" t="s">
        <v>83</v>
      </c>
      <c r="D542" t="s">
        <v>332</v>
      </c>
      <c r="H542" t="s">
        <v>781</v>
      </c>
      <c r="I542" s="4"/>
      <c r="AO542" t="s">
        <v>2617</v>
      </c>
      <c r="AP542" s="1">
        <v>44504</v>
      </c>
      <c r="AQ542" t="s">
        <v>2773</v>
      </c>
      <c r="AR542" t="s">
        <v>3697</v>
      </c>
      <c r="AS542" t="s">
        <v>3703</v>
      </c>
      <c r="AT542" t="s">
        <v>3697</v>
      </c>
      <c r="AY542" t="s">
        <v>2646</v>
      </c>
      <c r="BA542" t="s">
        <v>2785</v>
      </c>
      <c r="BB542" t="s">
        <v>2773</v>
      </c>
    </row>
    <row r="543" spans="1:55" customFormat="1">
      <c r="A543">
        <v>1851</v>
      </c>
      <c r="B543" t="s">
        <v>83</v>
      </c>
      <c r="D543" t="s">
        <v>332</v>
      </c>
      <c r="H543" t="s">
        <v>784</v>
      </c>
      <c r="I543" s="4"/>
      <c r="AO543" t="s">
        <v>2617</v>
      </c>
      <c r="AP543" s="1">
        <v>44658</v>
      </c>
      <c r="AQ543" t="s">
        <v>2773</v>
      </c>
      <c r="AR543" t="s">
        <v>3697</v>
      </c>
      <c r="AY543" t="s">
        <v>2626</v>
      </c>
      <c r="BA543" t="s">
        <v>2765</v>
      </c>
      <c r="BB543" t="s">
        <v>2773</v>
      </c>
    </row>
    <row r="544" spans="1:55" customFormat="1">
      <c r="A544">
        <v>685</v>
      </c>
      <c r="B544" t="s">
        <v>83</v>
      </c>
      <c r="D544" t="s">
        <v>332</v>
      </c>
      <c r="H544" t="s">
        <v>782</v>
      </c>
      <c r="I544" s="4"/>
      <c r="AO544" t="s">
        <v>2617</v>
      </c>
      <c r="AP544" s="1">
        <v>44537</v>
      </c>
      <c r="AQ544" t="s">
        <v>3713</v>
      </c>
      <c r="AR544" t="s">
        <v>3697</v>
      </c>
      <c r="AY544" t="s">
        <v>2676</v>
      </c>
      <c r="BA544" t="s">
        <v>2767</v>
      </c>
      <c r="BB544" t="s">
        <v>2765</v>
      </c>
    </row>
    <row r="545" spans="1:55" customFormat="1">
      <c r="A545">
        <v>42</v>
      </c>
      <c r="B545" t="s">
        <v>83</v>
      </c>
      <c r="D545" t="s">
        <v>332</v>
      </c>
      <c r="H545" t="s">
        <v>780</v>
      </c>
      <c r="I545" s="4"/>
      <c r="AO545" t="s">
        <v>2617</v>
      </c>
      <c r="AP545" s="1">
        <v>44452</v>
      </c>
      <c r="AQ545" t="s">
        <v>3706</v>
      </c>
      <c r="AR545" t="s">
        <v>3697</v>
      </c>
      <c r="AY545" t="s">
        <v>2678</v>
      </c>
      <c r="BA545" t="s">
        <v>2779</v>
      </c>
      <c r="BB545" t="s">
        <v>2774</v>
      </c>
    </row>
    <row r="546" spans="1:55" customFormat="1">
      <c r="A546">
        <v>2284</v>
      </c>
      <c r="B546" t="s">
        <v>83</v>
      </c>
      <c r="D546" t="s">
        <v>332</v>
      </c>
      <c r="H546" t="s">
        <v>779</v>
      </c>
      <c r="I546" s="4"/>
      <c r="AO546" t="s">
        <v>2617</v>
      </c>
      <c r="AP546" s="1">
        <v>44727</v>
      </c>
      <c r="AQ546" t="s">
        <v>3710</v>
      </c>
      <c r="AR546" t="s">
        <v>3697</v>
      </c>
      <c r="AY546" t="s">
        <v>2667</v>
      </c>
      <c r="BA546" t="s">
        <v>2787</v>
      </c>
      <c r="BB546" t="s">
        <v>2784</v>
      </c>
    </row>
    <row r="547" spans="1:55" customFormat="1">
      <c r="A547">
        <v>1546</v>
      </c>
      <c r="B547" t="s">
        <v>83</v>
      </c>
      <c r="D547" t="s">
        <v>332</v>
      </c>
      <c r="H547" t="s">
        <v>783</v>
      </c>
      <c r="I547" s="4"/>
      <c r="AO547" t="s">
        <v>2617</v>
      </c>
      <c r="AP547" s="1">
        <v>44635</v>
      </c>
      <c r="AQ547" t="s">
        <v>2773</v>
      </c>
      <c r="AR547" t="s">
        <v>3697</v>
      </c>
      <c r="AS547" t="s">
        <v>3708</v>
      </c>
      <c r="AT547" t="s">
        <v>3741</v>
      </c>
      <c r="AY547" t="s">
        <v>2623</v>
      </c>
      <c r="BA547" t="s">
        <v>2758</v>
      </c>
      <c r="BB547" t="s">
        <v>2767</v>
      </c>
      <c r="BC547" t="s">
        <v>2773</v>
      </c>
    </row>
    <row r="548" spans="1:55" customFormat="1">
      <c r="A548">
        <v>2193</v>
      </c>
      <c r="B548" t="s">
        <v>83</v>
      </c>
      <c r="D548" t="s">
        <v>332</v>
      </c>
      <c r="F548" t="s">
        <v>461</v>
      </c>
      <c r="G548" t="s">
        <v>2813</v>
      </c>
      <c r="H548" t="s">
        <v>785</v>
      </c>
      <c r="I548" s="4" t="s">
        <v>2511</v>
      </c>
      <c r="J548">
        <v>0</v>
      </c>
      <c r="K548">
        <v>0</v>
      </c>
      <c r="L548">
        <v>0</v>
      </c>
      <c r="AB548">
        <v>0</v>
      </c>
      <c r="AC548">
        <v>0</v>
      </c>
      <c r="AF548">
        <v>1</v>
      </c>
      <c r="AN548" t="s">
        <v>2591</v>
      </c>
      <c r="AO548" t="s">
        <v>2617</v>
      </c>
      <c r="AP548" s="1">
        <v>44699</v>
      </c>
      <c r="AQ548" t="s">
        <v>3696</v>
      </c>
      <c r="AR548" t="s">
        <v>3697</v>
      </c>
      <c r="AY548" t="s">
        <v>2671</v>
      </c>
      <c r="BA548" t="s">
        <v>2760</v>
      </c>
    </row>
    <row r="549" spans="1:55" customFormat="1">
      <c r="A549">
        <v>596</v>
      </c>
      <c r="B549" t="s">
        <v>84</v>
      </c>
      <c r="D549" t="s">
        <v>365</v>
      </c>
      <c r="H549" t="s">
        <v>790</v>
      </c>
      <c r="I549" s="4"/>
      <c r="AO549" t="s">
        <v>2617</v>
      </c>
      <c r="AP549" s="1">
        <v>44525</v>
      </c>
      <c r="AQ549" t="s">
        <v>3715</v>
      </c>
      <c r="AR549" t="s">
        <v>3697</v>
      </c>
      <c r="AY549" t="s">
        <v>2654</v>
      </c>
      <c r="AZ549" t="s">
        <v>3689</v>
      </c>
      <c r="BA549" t="s">
        <v>2758</v>
      </c>
      <c r="BB549" t="s">
        <v>2773</v>
      </c>
    </row>
    <row r="550" spans="1:55" customFormat="1">
      <c r="A550">
        <v>145</v>
      </c>
      <c r="B550" t="s">
        <v>84</v>
      </c>
      <c r="D550" t="s">
        <v>365</v>
      </c>
      <c r="H550" t="s">
        <v>786</v>
      </c>
      <c r="I550" s="4"/>
      <c r="AO550" t="s">
        <v>2617</v>
      </c>
      <c r="AP550" s="1">
        <v>44476</v>
      </c>
      <c r="AQ550" t="s">
        <v>3701</v>
      </c>
      <c r="AR550" t="s">
        <v>3697</v>
      </c>
      <c r="AY550" t="s">
        <v>2689</v>
      </c>
      <c r="BA550" t="s">
        <v>2759</v>
      </c>
      <c r="BB550" t="s">
        <v>2761</v>
      </c>
    </row>
    <row r="551" spans="1:55" customFormat="1">
      <c r="A551">
        <v>1096</v>
      </c>
      <c r="B551" t="s">
        <v>84</v>
      </c>
      <c r="D551" t="s">
        <v>365</v>
      </c>
      <c r="H551" t="s">
        <v>792</v>
      </c>
      <c r="I551" s="4"/>
      <c r="AO551" t="s">
        <v>2617</v>
      </c>
      <c r="AP551" s="1">
        <v>44601</v>
      </c>
      <c r="AQ551" t="s">
        <v>3731</v>
      </c>
      <c r="AR551" t="s">
        <v>3697</v>
      </c>
      <c r="AS551" t="s">
        <v>3732</v>
      </c>
      <c r="AT551" t="s">
        <v>3741</v>
      </c>
      <c r="AY551" t="s">
        <v>2689</v>
      </c>
      <c r="BA551" t="s">
        <v>2766</v>
      </c>
      <c r="BB551" t="s">
        <v>2776</v>
      </c>
    </row>
    <row r="552" spans="1:55" customFormat="1">
      <c r="A552">
        <v>1230</v>
      </c>
      <c r="B552" t="s">
        <v>84</v>
      </c>
      <c r="D552" t="s">
        <v>365</v>
      </c>
      <c r="H552" t="s">
        <v>607</v>
      </c>
      <c r="I552" s="4"/>
      <c r="AO552" t="s">
        <v>2617</v>
      </c>
      <c r="AP552" s="1">
        <v>44616</v>
      </c>
      <c r="AQ552" t="s">
        <v>3728</v>
      </c>
      <c r="AR552" t="s">
        <v>3697</v>
      </c>
      <c r="AY552" t="s">
        <v>2689</v>
      </c>
      <c r="BA552" t="s">
        <v>2763</v>
      </c>
      <c r="BB552" t="s">
        <v>2776</v>
      </c>
    </row>
    <row r="553" spans="1:55" customFormat="1">
      <c r="A553">
        <v>1062</v>
      </c>
      <c r="B553" t="s">
        <v>84</v>
      </c>
      <c r="D553" t="s">
        <v>365</v>
      </c>
      <c r="H553" t="s">
        <v>791</v>
      </c>
      <c r="I553" s="4"/>
      <c r="AO553" t="s">
        <v>2617</v>
      </c>
      <c r="AP553" s="1">
        <v>44593</v>
      </c>
      <c r="AQ553" t="s">
        <v>3714</v>
      </c>
      <c r="AR553" t="s">
        <v>3697</v>
      </c>
      <c r="AY553" t="s">
        <v>2660</v>
      </c>
      <c r="BA553" t="s">
        <v>2780</v>
      </c>
      <c r="BB553" t="s">
        <v>2761</v>
      </c>
    </row>
    <row r="554" spans="1:55" customFormat="1">
      <c r="A554">
        <v>227</v>
      </c>
      <c r="B554" t="s">
        <v>84</v>
      </c>
      <c r="D554" t="s">
        <v>365</v>
      </c>
      <c r="F554" t="s">
        <v>461</v>
      </c>
      <c r="G554" t="s">
        <v>477</v>
      </c>
      <c r="H554" t="s">
        <v>787</v>
      </c>
      <c r="I554" s="4" t="s">
        <v>3752</v>
      </c>
      <c r="J554">
        <v>1</v>
      </c>
      <c r="K554">
        <v>0</v>
      </c>
      <c r="L554">
        <v>0</v>
      </c>
      <c r="N554" t="s">
        <v>3250</v>
      </c>
      <c r="O554">
        <v>1</v>
      </c>
      <c r="P554" s="11">
        <v>0</v>
      </c>
      <c r="Q554">
        <v>0</v>
      </c>
      <c r="R554">
        <v>0</v>
      </c>
      <c r="S554">
        <v>0</v>
      </c>
      <c r="T554">
        <v>1</v>
      </c>
      <c r="U554" s="5">
        <f>SUM(P554:T554)</f>
        <v>1</v>
      </c>
      <c r="AB554">
        <v>0</v>
      </c>
      <c r="AC554">
        <v>1</v>
      </c>
      <c r="AD554" s="2" t="s">
        <v>2799</v>
      </c>
      <c r="AE554" t="s">
        <v>2807</v>
      </c>
      <c r="AH554" t="s">
        <v>2815</v>
      </c>
      <c r="AN554" t="s">
        <v>2592</v>
      </c>
      <c r="AO554" t="s">
        <v>2617</v>
      </c>
      <c r="AP554" s="1">
        <v>44483</v>
      </c>
      <c r="AQ554" t="s">
        <v>3714</v>
      </c>
      <c r="AR554" t="s">
        <v>3697</v>
      </c>
      <c r="AS554" t="s">
        <v>3722</v>
      </c>
      <c r="AT554" t="s">
        <v>3741</v>
      </c>
      <c r="AY554" t="s">
        <v>2675</v>
      </c>
      <c r="BA554" t="s">
        <v>2760</v>
      </c>
      <c r="BB554" t="s">
        <v>2761</v>
      </c>
    </row>
    <row r="555" spans="1:55" customFormat="1">
      <c r="A555">
        <v>475</v>
      </c>
      <c r="B555" t="s">
        <v>84</v>
      </c>
      <c r="D555" t="s">
        <v>365</v>
      </c>
      <c r="F555" t="s">
        <v>461</v>
      </c>
      <c r="G555" t="s">
        <v>477</v>
      </c>
      <c r="H555" t="s">
        <v>788</v>
      </c>
      <c r="I555" s="4" t="s">
        <v>2814</v>
      </c>
      <c r="J555">
        <v>1</v>
      </c>
      <c r="K555">
        <v>0</v>
      </c>
      <c r="L555">
        <v>0</v>
      </c>
      <c r="N555" t="s">
        <v>3250</v>
      </c>
      <c r="O555">
        <v>1</v>
      </c>
      <c r="P555" s="11">
        <v>0</v>
      </c>
      <c r="Q555">
        <v>0</v>
      </c>
      <c r="R555">
        <v>0</v>
      </c>
      <c r="S555">
        <v>0</v>
      </c>
      <c r="T555">
        <v>1</v>
      </c>
      <c r="U555" s="5">
        <f>SUM(P555:T555)</f>
        <v>1</v>
      </c>
      <c r="AB555">
        <v>1</v>
      </c>
      <c r="AC555">
        <v>0</v>
      </c>
      <c r="AD555" s="2" t="s">
        <v>3385</v>
      </c>
      <c r="AE555" t="s">
        <v>2803</v>
      </c>
      <c r="AH555" t="s">
        <v>2810</v>
      </c>
      <c r="AO555" t="s">
        <v>2618</v>
      </c>
      <c r="AP555" s="1">
        <v>44518</v>
      </c>
      <c r="AQ555" t="s">
        <v>3728</v>
      </c>
      <c r="AR555" t="s">
        <v>3697</v>
      </c>
      <c r="AY555" t="s">
        <v>2657</v>
      </c>
      <c r="BA555" t="s">
        <v>2760</v>
      </c>
      <c r="BB555" t="s">
        <v>2763</v>
      </c>
      <c r="BC555" t="s">
        <v>2788</v>
      </c>
    </row>
    <row r="556" spans="1:55" customFormat="1">
      <c r="A556">
        <v>546</v>
      </c>
      <c r="B556" t="s">
        <v>84</v>
      </c>
      <c r="D556" t="s">
        <v>365</v>
      </c>
      <c r="H556" t="s">
        <v>789</v>
      </c>
      <c r="I556" s="4"/>
      <c r="AO556" t="s">
        <v>2617</v>
      </c>
      <c r="AP556" s="1">
        <v>44524</v>
      </c>
      <c r="AQ556" t="s">
        <v>3714</v>
      </c>
      <c r="AR556" t="s">
        <v>3697</v>
      </c>
      <c r="AY556" t="s">
        <v>2633</v>
      </c>
      <c r="BA556" t="s">
        <v>2787</v>
      </c>
      <c r="BB556" t="s">
        <v>2761</v>
      </c>
    </row>
    <row r="557" spans="1:55" customFormat="1">
      <c r="A557">
        <v>854</v>
      </c>
      <c r="B557" t="s">
        <v>89</v>
      </c>
      <c r="D557" t="s">
        <v>366</v>
      </c>
      <c r="H557" t="s">
        <v>804</v>
      </c>
      <c r="I557" s="4"/>
      <c r="AO557" t="s">
        <v>2619</v>
      </c>
      <c r="AP557" s="1">
        <v>44545</v>
      </c>
      <c r="AQ557" t="s">
        <v>3725</v>
      </c>
      <c r="AR557" t="s">
        <v>3697</v>
      </c>
      <c r="AY557" t="s">
        <v>2637</v>
      </c>
      <c r="BA557" t="s">
        <v>2758</v>
      </c>
      <c r="BB557" t="s">
        <v>2770</v>
      </c>
    </row>
    <row r="558" spans="1:55" customFormat="1">
      <c r="A558">
        <v>2293</v>
      </c>
      <c r="B558" t="s">
        <v>89</v>
      </c>
      <c r="D558" t="s">
        <v>366</v>
      </c>
      <c r="H558" t="s">
        <v>805</v>
      </c>
      <c r="I558" s="4"/>
      <c r="AO558" t="s">
        <v>2617</v>
      </c>
      <c r="AP558" s="1">
        <v>44734</v>
      </c>
      <c r="AQ558" t="s">
        <v>3720</v>
      </c>
      <c r="AR558" t="s">
        <v>3697</v>
      </c>
      <c r="AY558" t="s">
        <v>2630</v>
      </c>
      <c r="BA558" t="s">
        <v>2775</v>
      </c>
    </row>
    <row r="559" spans="1:55" customFormat="1">
      <c r="A559">
        <v>1783</v>
      </c>
      <c r="B559" t="s">
        <v>90</v>
      </c>
      <c r="D559" t="s">
        <v>332</v>
      </c>
      <c r="H559" t="s">
        <v>808</v>
      </c>
      <c r="I559" s="4"/>
      <c r="AO559" t="s">
        <v>2617</v>
      </c>
      <c r="AP559" s="1">
        <v>44656</v>
      </c>
      <c r="AQ559" t="s">
        <v>2775</v>
      </c>
      <c r="AR559" t="s">
        <v>3697</v>
      </c>
      <c r="AY559" t="s">
        <v>2625</v>
      </c>
      <c r="BA559" t="s">
        <v>2775</v>
      </c>
    </row>
    <row r="560" spans="1:55" customFormat="1">
      <c r="A560">
        <v>1571</v>
      </c>
      <c r="B560" t="s">
        <v>90</v>
      </c>
      <c r="D560" t="s">
        <v>332</v>
      </c>
      <c r="H560" t="s">
        <v>806</v>
      </c>
      <c r="I560" s="4"/>
      <c r="AO560" t="s">
        <v>2617</v>
      </c>
      <c r="AP560" s="1">
        <v>44635</v>
      </c>
      <c r="AQ560" t="s">
        <v>3714</v>
      </c>
      <c r="AR560" t="s">
        <v>3697</v>
      </c>
      <c r="AY560" t="s">
        <v>2623</v>
      </c>
      <c r="BA560" t="s">
        <v>2761</v>
      </c>
    </row>
    <row r="561" spans="1:54" customFormat="1">
      <c r="A561">
        <v>1614</v>
      </c>
      <c r="B561" t="s">
        <v>90</v>
      </c>
      <c r="D561" t="s">
        <v>332</v>
      </c>
      <c r="H561" t="s">
        <v>807</v>
      </c>
      <c r="I561" s="4"/>
      <c r="AO561" t="s">
        <v>2617</v>
      </c>
      <c r="AP561" s="1">
        <v>44635</v>
      </c>
      <c r="AQ561" t="s">
        <v>3718</v>
      </c>
      <c r="AR561" t="s">
        <v>3697</v>
      </c>
      <c r="AY561" t="s">
        <v>2623</v>
      </c>
      <c r="BA561" t="s">
        <v>2775</v>
      </c>
      <c r="BB561" t="s">
        <v>2785</v>
      </c>
    </row>
    <row r="562" spans="1:54" customFormat="1">
      <c r="A562">
        <v>1882</v>
      </c>
      <c r="B562" t="s">
        <v>90</v>
      </c>
      <c r="D562" t="s">
        <v>332</v>
      </c>
      <c r="H562" t="s">
        <v>809</v>
      </c>
      <c r="I562" s="4"/>
      <c r="AO562" t="s">
        <v>2617</v>
      </c>
      <c r="AP562" s="1">
        <v>44669</v>
      </c>
      <c r="AQ562" t="s">
        <v>2773</v>
      </c>
      <c r="AR562" t="s">
        <v>3697</v>
      </c>
      <c r="AY562" t="s">
        <v>2695</v>
      </c>
      <c r="BA562" t="s">
        <v>2773</v>
      </c>
    </row>
    <row r="563" spans="1:54" customFormat="1">
      <c r="A563">
        <v>1885</v>
      </c>
      <c r="B563" t="s">
        <v>90</v>
      </c>
      <c r="D563" t="s">
        <v>332</v>
      </c>
      <c r="H563" t="s">
        <v>810</v>
      </c>
      <c r="I563" s="4"/>
      <c r="AO563" t="s">
        <v>2617</v>
      </c>
      <c r="AP563" s="1">
        <v>44669</v>
      </c>
      <c r="AQ563" t="s">
        <v>3712</v>
      </c>
      <c r="AR563" t="s">
        <v>3697</v>
      </c>
      <c r="AS563" t="s">
        <v>3710</v>
      </c>
      <c r="AT563" t="s">
        <v>3741</v>
      </c>
      <c r="AY563" t="s">
        <v>2695</v>
      </c>
      <c r="BA563" t="s">
        <v>2762</v>
      </c>
    </row>
    <row r="564" spans="1:54" customFormat="1">
      <c r="A564">
        <v>2019</v>
      </c>
      <c r="B564" t="s">
        <v>90</v>
      </c>
      <c r="D564" t="s">
        <v>332</v>
      </c>
      <c r="H564" t="s">
        <v>811</v>
      </c>
      <c r="I564" s="4"/>
      <c r="AO564" t="s">
        <v>2617</v>
      </c>
      <c r="AP564" s="1">
        <v>44678</v>
      </c>
      <c r="AQ564" t="s">
        <v>2773</v>
      </c>
      <c r="AR564" t="s">
        <v>3697</v>
      </c>
      <c r="AY564" t="s">
        <v>2638</v>
      </c>
      <c r="BA564" t="s">
        <v>2773</v>
      </c>
    </row>
    <row r="565" spans="1:54" customFormat="1">
      <c r="A565">
        <v>2022</v>
      </c>
      <c r="B565" t="s">
        <v>90</v>
      </c>
      <c r="D565" t="s">
        <v>332</v>
      </c>
      <c r="H565" t="s">
        <v>812</v>
      </c>
      <c r="I565" s="4"/>
      <c r="AO565" t="s">
        <v>2617</v>
      </c>
      <c r="AP565" s="1">
        <v>44678</v>
      </c>
      <c r="AQ565" t="s">
        <v>3710</v>
      </c>
      <c r="AR565" t="s">
        <v>3697</v>
      </c>
      <c r="AY565" t="s">
        <v>2638</v>
      </c>
      <c r="BA565" t="s">
        <v>2787</v>
      </c>
    </row>
    <row r="566" spans="1:54" customFormat="1">
      <c r="A566">
        <v>2029</v>
      </c>
      <c r="B566" t="s">
        <v>90</v>
      </c>
      <c r="D566" t="s">
        <v>332</v>
      </c>
      <c r="H566" t="s">
        <v>813</v>
      </c>
      <c r="I566" s="4"/>
      <c r="AO566" t="s">
        <v>2617</v>
      </c>
      <c r="AP566" s="1">
        <v>44678</v>
      </c>
      <c r="AQ566" t="s">
        <v>2773</v>
      </c>
      <c r="AR566" t="s">
        <v>3697</v>
      </c>
      <c r="AY566" t="s">
        <v>2638</v>
      </c>
      <c r="BA566" t="s">
        <v>2773</v>
      </c>
    </row>
    <row r="567" spans="1:54" customFormat="1">
      <c r="A567">
        <v>2066</v>
      </c>
      <c r="B567" t="s">
        <v>90</v>
      </c>
      <c r="D567" t="s">
        <v>332</v>
      </c>
      <c r="H567" t="s">
        <v>814</v>
      </c>
      <c r="I567" s="4"/>
      <c r="AO567" t="s">
        <v>2617</v>
      </c>
      <c r="AP567" s="1">
        <v>44678</v>
      </c>
      <c r="AQ567" t="s">
        <v>3710</v>
      </c>
      <c r="AR567" t="s">
        <v>3697</v>
      </c>
      <c r="AY567" t="s">
        <v>2638</v>
      </c>
      <c r="BA567" t="s">
        <v>2787</v>
      </c>
    </row>
    <row r="568" spans="1:54" customFormat="1">
      <c r="A568">
        <v>2068</v>
      </c>
      <c r="B568" t="s">
        <v>90</v>
      </c>
      <c r="D568" t="s">
        <v>332</v>
      </c>
      <c r="H568" t="s">
        <v>815</v>
      </c>
      <c r="I568" s="4"/>
      <c r="AO568" t="s">
        <v>2617</v>
      </c>
      <c r="AP568" s="1">
        <v>44678</v>
      </c>
      <c r="AQ568" t="s">
        <v>3732</v>
      </c>
      <c r="AR568" t="s">
        <v>3697</v>
      </c>
      <c r="AY568" t="s">
        <v>2638</v>
      </c>
      <c r="BA568" t="s">
        <v>2766</v>
      </c>
    </row>
    <row r="569" spans="1:54" customFormat="1">
      <c r="A569">
        <v>659</v>
      </c>
      <c r="B569" t="s">
        <v>91</v>
      </c>
      <c r="D569" t="s">
        <v>332</v>
      </c>
      <c r="H569" t="s">
        <v>816</v>
      </c>
      <c r="I569" s="4"/>
      <c r="AO569" t="s">
        <v>2617</v>
      </c>
      <c r="AP569" s="1">
        <v>44532</v>
      </c>
      <c r="AQ569" t="s">
        <v>2773</v>
      </c>
      <c r="AR569" t="s">
        <v>3697</v>
      </c>
      <c r="AY569" t="s">
        <v>2644</v>
      </c>
      <c r="BA569" t="s">
        <v>2773</v>
      </c>
    </row>
    <row r="570" spans="1:54" customFormat="1">
      <c r="A570">
        <v>15</v>
      </c>
      <c r="B570" t="s">
        <v>92</v>
      </c>
      <c r="D570" t="s">
        <v>367</v>
      </c>
      <c r="H570" t="s">
        <v>817</v>
      </c>
      <c r="I570" s="4"/>
      <c r="AO570" t="s">
        <v>2617</v>
      </c>
      <c r="AP570" s="1">
        <v>44448</v>
      </c>
      <c r="AQ570" t="s">
        <v>3706</v>
      </c>
      <c r="AR570" t="s">
        <v>3697</v>
      </c>
      <c r="AY570" t="s">
        <v>2696</v>
      </c>
      <c r="AZ570" t="s">
        <v>3689</v>
      </c>
      <c r="BA570" t="s">
        <v>2774</v>
      </c>
      <c r="BB570" t="s">
        <v>2778</v>
      </c>
    </row>
    <row r="571" spans="1:54" customFormat="1">
      <c r="A571">
        <v>86</v>
      </c>
      <c r="B571" t="s">
        <v>92</v>
      </c>
      <c r="D571" t="s">
        <v>367</v>
      </c>
      <c r="H571" t="s">
        <v>819</v>
      </c>
      <c r="I571" s="4"/>
      <c r="AO571" t="s">
        <v>2617</v>
      </c>
      <c r="AP571" s="1">
        <v>44467</v>
      </c>
      <c r="AQ571" t="s">
        <v>3715</v>
      </c>
      <c r="AR571" t="s">
        <v>3697</v>
      </c>
      <c r="AY571" t="s">
        <v>2698</v>
      </c>
      <c r="AZ571" t="s">
        <v>3689</v>
      </c>
      <c r="BA571" t="s">
        <v>2758</v>
      </c>
      <c r="BB571" t="s">
        <v>2761</v>
      </c>
    </row>
    <row r="572" spans="1:54" customFormat="1">
      <c r="A572">
        <v>2143</v>
      </c>
      <c r="B572" t="s">
        <v>92</v>
      </c>
      <c r="D572" t="s">
        <v>367</v>
      </c>
      <c r="H572" t="s">
        <v>820</v>
      </c>
      <c r="I572" s="4"/>
      <c r="AO572" t="s">
        <v>2617</v>
      </c>
      <c r="AP572" s="1">
        <v>44685</v>
      </c>
      <c r="AQ572" t="s">
        <v>3706</v>
      </c>
      <c r="AR572" t="s">
        <v>3697</v>
      </c>
      <c r="AY572" t="s">
        <v>2661</v>
      </c>
      <c r="BA572" t="s">
        <v>2774</v>
      </c>
    </row>
    <row r="573" spans="1:54" customFormat="1">
      <c r="A573">
        <v>674</v>
      </c>
      <c r="B573" t="s">
        <v>92</v>
      </c>
      <c r="D573" t="s">
        <v>367</v>
      </c>
      <c r="H573" t="s">
        <v>822</v>
      </c>
      <c r="I573" s="4"/>
      <c r="AO573" t="s">
        <v>2617</v>
      </c>
      <c r="AP573" s="1">
        <v>44537</v>
      </c>
      <c r="AQ573" t="s">
        <v>2777</v>
      </c>
      <c r="AR573" t="s">
        <v>3697</v>
      </c>
      <c r="AY573" t="s">
        <v>2676</v>
      </c>
      <c r="BA573" t="s">
        <v>2777</v>
      </c>
    </row>
    <row r="574" spans="1:54" customFormat="1">
      <c r="A574">
        <v>16</v>
      </c>
      <c r="B574" t="s">
        <v>92</v>
      </c>
      <c r="D574" t="s">
        <v>367</v>
      </c>
      <c r="H574" t="s">
        <v>818</v>
      </c>
      <c r="I574" s="4"/>
      <c r="AO574" t="s">
        <v>2617</v>
      </c>
      <c r="AP574" s="1">
        <v>44448</v>
      </c>
      <c r="AQ574" t="s">
        <v>2777</v>
      </c>
      <c r="AR574" t="s">
        <v>3697</v>
      </c>
      <c r="AS574" t="s">
        <v>3731</v>
      </c>
      <c r="AT574" t="s">
        <v>3697</v>
      </c>
      <c r="AU574" t="s">
        <v>3732</v>
      </c>
      <c r="AV574" t="s">
        <v>3741</v>
      </c>
      <c r="AY574" t="s">
        <v>2679</v>
      </c>
      <c r="BA574" t="s">
        <v>2777</v>
      </c>
    </row>
    <row r="575" spans="1:54" customFormat="1">
      <c r="A575">
        <v>2165</v>
      </c>
      <c r="B575" t="s">
        <v>92</v>
      </c>
      <c r="D575" t="s">
        <v>367</v>
      </c>
      <c r="H575" t="s">
        <v>824</v>
      </c>
      <c r="I575" s="4"/>
      <c r="AO575" t="s">
        <v>2617</v>
      </c>
      <c r="AP575" s="1">
        <v>44692</v>
      </c>
      <c r="AQ575" t="s">
        <v>3732</v>
      </c>
      <c r="AR575" t="s">
        <v>3697</v>
      </c>
      <c r="AY575" t="s">
        <v>2701</v>
      </c>
      <c r="BA575" t="s">
        <v>2766</v>
      </c>
    </row>
    <row r="576" spans="1:54" customFormat="1">
      <c r="A576">
        <v>443</v>
      </c>
      <c r="B576" t="s">
        <v>92</v>
      </c>
      <c r="D576" t="s">
        <v>367</v>
      </c>
      <c r="H576" t="s">
        <v>821</v>
      </c>
      <c r="I576" s="4"/>
      <c r="AO576" t="s">
        <v>2617</v>
      </c>
      <c r="AP576" s="1">
        <v>44517</v>
      </c>
      <c r="AQ576" t="s">
        <v>2777</v>
      </c>
      <c r="AR576" t="s">
        <v>3697</v>
      </c>
      <c r="AY576" t="s">
        <v>2699</v>
      </c>
      <c r="BA576" t="s">
        <v>2764</v>
      </c>
      <c r="BB576" t="s">
        <v>2766</v>
      </c>
    </row>
    <row r="577" spans="1:57" customFormat="1">
      <c r="A577">
        <v>54</v>
      </c>
      <c r="B577" t="s">
        <v>92</v>
      </c>
      <c r="D577" t="s">
        <v>367</v>
      </c>
      <c r="H577" t="s">
        <v>804</v>
      </c>
      <c r="I577" s="4"/>
      <c r="AO577" t="s">
        <v>2619</v>
      </c>
      <c r="AP577" s="1">
        <v>44460</v>
      </c>
      <c r="AQ577" t="s">
        <v>3725</v>
      </c>
      <c r="AR577" t="s">
        <v>3697</v>
      </c>
      <c r="AY577" t="s">
        <v>2697</v>
      </c>
      <c r="BA577" t="s">
        <v>2764</v>
      </c>
      <c r="BB577" t="s">
        <v>2766</v>
      </c>
      <c r="BC577" t="s">
        <v>2770</v>
      </c>
    </row>
    <row r="578" spans="1:57" customFormat="1">
      <c r="A578">
        <v>2103</v>
      </c>
      <c r="B578" t="s">
        <v>92</v>
      </c>
      <c r="D578" t="s">
        <v>367</v>
      </c>
      <c r="H578" t="s">
        <v>625</v>
      </c>
      <c r="I578" s="4"/>
      <c r="AO578" t="s">
        <v>2617</v>
      </c>
      <c r="AP578" s="1">
        <v>44679</v>
      </c>
      <c r="AQ578" t="s">
        <v>3711</v>
      </c>
      <c r="AR578" t="s">
        <v>3697</v>
      </c>
      <c r="AS578" t="s">
        <v>3715</v>
      </c>
      <c r="AT578" t="s">
        <v>3741</v>
      </c>
      <c r="AY578" t="s">
        <v>2627</v>
      </c>
      <c r="BA578" t="s">
        <v>2759</v>
      </c>
    </row>
    <row r="579" spans="1:57" customFormat="1">
      <c r="A579">
        <v>104</v>
      </c>
      <c r="B579" t="s">
        <v>92</v>
      </c>
      <c r="D579" t="s">
        <v>367</v>
      </c>
      <c r="H579" t="s">
        <v>820</v>
      </c>
      <c r="I579" s="4"/>
      <c r="AO579" t="s">
        <v>2617</v>
      </c>
      <c r="AP579" s="1">
        <v>44469</v>
      </c>
      <c r="AQ579" t="s">
        <v>3706</v>
      </c>
      <c r="AR579" t="s">
        <v>3697</v>
      </c>
      <c r="AY579" t="s">
        <v>2682</v>
      </c>
      <c r="BA579" t="s">
        <v>2771</v>
      </c>
      <c r="BB579" t="s">
        <v>2774</v>
      </c>
    </row>
    <row r="580" spans="1:57" customFormat="1">
      <c r="A580">
        <v>1744</v>
      </c>
      <c r="B580" t="s">
        <v>92</v>
      </c>
      <c r="D580" t="s">
        <v>367</v>
      </c>
      <c r="H580" t="s">
        <v>823</v>
      </c>
      <c r="I580" s="4"/>
      <c r="AO580" t="s">
        <v>2617</v>
      </c>
      <c r="AP580" s="1">
        <v>44651</v>
      </c>
      <c r="AQ580" t="s">
        <v>3713</v>
      </c>
      <c r="AR580" t="s">
        <v>3697</v>
      </c>
      <c r="AY580" t="s">
        <v>2700</v>
      </c>
      <c r="BA580" t="s">
        <v>2764</v>
      </c>
      <c r="BB580" t="s">
        <v>2758</v>
      </c>
    </row>
    <row r="581" spans="1:57" customFormat="1">
      <c r="A581">
        <v>1296</v>
      </c>
      <c r="B581" t="s">
        <v>94</v>
      </c>
      <c r="D581" t="s">
        <v>332</v>
      </c>
      <c r="H581" t="s">
        <v>827</v>
      </c>
      <c r="I581" s="4"/>
      <c r="AO581" t="s">
        <v>2617</v>
      </c>
      <c r="AP581" s="1">
        <v>44623</v>
      </c>
      <c r="AQ581" t="s">
        <v>3706</v>
      </c>
      <c r="AR581" t="s">
        <v>3697</v>
      </c>
      <c r="AY581" t="s">
        <v>2659</v>
      </c>
      <c r="BA581" t="s">
        <v>2771</v>
      </c>
      <c r="BB581" t="s">
        <v>2774</v>
      </c>
    </row>
    <row r="582" spans="1:57" customFormat="1">
      <c r="A582">
        <v>2138</v>
      </c>
      <c r="B582" t="s">
        <v>95</v>
      </c>
      <c r="D582" t="s">
        <v>354</v>
      </c>
      <c r="F582" t="s">
        <v>462</v>
      </c>
      <c r="G582" t="s">
        <v>463</v>
      </c>
      <c r="H582" t="s">
        <v>829</v>
      </c>
      <c r="I582" s="4" t="s">
        <v>2921</v>
      </c>
      <c r="J582">
        <v>1</v>
      </c>
      <c r="K582">
        <v>0</v>
      </c>
      <c r="L582">
        <v>0</v>
      </c>
      <c r="N582" t="s">
        <v>3178</v>
      </c>
      <c r="O582">
        <v>1</v>
      </c>
      <c r="P582" s="11">
        <v>0</v>
      </c>
      <c r="Q582">
        <v>0</v>
      </c>
      <c r="R582">
        <v>1</v>
      </c>
      <c r="S582">
        <v>0</v>
      </c>
      <c r="T582">
        <v>0</v>
      </c>
      <c r="U582" s="5">
        <f>SUM(P582:T582)</f>
        <v>1</v>
      </c>
      <c r="AB582">
        <v>0</v>
      </c>
      <c r="AC582">
        <v>1</v>
      </c>
      <c r="AD582" t="s">
        <v>2800</v>
      </c>
      <c r="AE582" t="s">
        <v>2923</v>
      </c>
      <c r="AF582">
        <v>1</v>
      </c>
      <c r="AG582">
        <v>1</v>
      </c>
      <c r="AI582" t="s">
        <v>2924</v>
      </c>
      <c r="AN582" s="2" t="s">
        <v>2922</v>
      </c>
      <c r="AO582" t="s">
        <v>2619</v>
      </c>
      <c r="AP582" s="1">
        <v>44685</v>
      </c>
      <c r="AQ582" t="s">
        <v>3725</v>
      </c>
      <c r="AR582" t="s">
        <v>3697</v>
      </c>
      <c r="AS582" t="s">
        <v>3736</v>
      </c>
      <c r="AT582" t="s">
        <v>3697</v>
      </c>
      <c r="AY582" t="s">
        <v>2661</v>
      </c>
      <c r="BA582" t="s">
        <v>2769</v>
      </c>
      <c r="BB582" t="s">
        <v>2782</v>
      </c>
      <c r="BC582" t="s">
        <v>2770</v>
      </c>
    </row>
    <row r="583" spans="1:57" customFormat="1">
      <c r="A583">
        <v>1168</v>
      </c>
      <c r="B583" t="s">
        <v>95</v>
      </c>
      <c r="D583" t="s">
        <v>354</v>
      </c>
      <c r="F583" t="s">
        <v>462</v>
      </c>
      <c r="G583" t="s">
        <v>463</v>
      </c>
      <c r="H583" t="s">
        <v>828</v>
      </c>
      <c r="I583" s="4" t="s">
        <v>2919</v>
      </c>
      <c r="N583" t="s">
        <v>2885</v>
      </c>
      <c r="O583">
        <v>0</v>
      </c>
      <c r="P583" s="11">
        <v>0</v>
      </c>
      <c r="Q583">
        <v>0</v>
      </c>
      <c r="R583">
        <v>0</v>
      </c>
      <c r="S583">
        <v>0</v>
      </c>
      <c r="T583">
        <v>0</v>
      </c>
      <c r="U583" s="5">
        <f>SUM(P583:T583)</f>
        <v>0</v>
      </c>
      <c r="AN583" t="s">
        <v>2920</v>
      </c>
      <c r="AO583" t="s">
        <v>2617</v>
      </c>
      <c r="AP583" s="1">
        <v>44614</v>
      </c>
      <c r="AQ583" s="2" t="s">
        <v>3736</v>
      </c>
      <c r="AR583" t="s">
        <v>3697</v>
      </c>
      <c r="AY583" t="s">
        <v>2651</v>
      </c>
      <c r="BA583" t="s">
        <v>2769</v>
      </c>
      <c r="BB583" t="s">
        <v>2765</v>
      </c>
      <c r="BC583" t="s">
        <v>2773</v>
      </c>
    </row>
    <row r="584" spans="1:57" customFormat="1">
      <c r="A584">
        <v>2097</v>
      </c>
      <c r="B584" t="s">
        <v>96</v>
      </c>
      <c r="D584" t="s">
        <v>365</v>
      </c>
      <c r="H584" t="s">
        <v>831</v>
      </c>
      <c r="I584" s="4"/>
      <c r="AO584" t="s">
        <v>2618</v>
      </c>
      <c r="AP584" s="1">
        <v>44679</v>
      </c>
      <c r="AQ584" t="s">
        <v>3728</v>
      </c>
      <c r="AR584" t="s">
        <v>3697</v>
      </c>
      <c r="AY584" t="s">
        <v>2627</v>
      </c>
      <c r="BA584" t="s">
        <v>2763</v>
      </c>
    </row>
    <row r="585" spans="1:57" customFormat="1">
      <c r="A585">
        <v>299</v>
      </c>
      <c r="B585" t="s">
        <v>96</v>
      </c>
      <c r="D585" t="s">
        <v>365</v>
      </c>
      <c r="H585" t="s">
        <v>830</v>
      </c>
      <c r="I585" s="4"/>
      <c r="AO585" t="s">
        <v>2617</v>
      </c>
      <c r="AP585" s="1">
        <v>44497</v>
      </c>
      <c r="AQ585" t="s">
        <v>2777</v>
      </c>
      <c r="AR585" t="s">
        <v>3697</v>
      </c>
      <c r="AY585" t="s">
        <v>2690</v>
      </c>
      <c r="BA585" t="s">
        <v>2777</v>
      </c>
    </row>
    <row r="586" spans="1:57" customFormat="1">
      <c r="A586">
        <v>1321</v>
      </c>
      <c r="B586" t="s">
        <v>97</v>
      </c>
      <c r="D586" t="s">
        <v>354</v>
      </c>
      <c r="H586" t="s">
        <v>832</v>
      </c>
      <c r="I586" s="4"/>
      <c r="AO586" t="s">
        <v>2618</v>
      </c>
      <c r="AP586" s="1">
        <v>44635</v>
      </c>
      <c r="AQ586" t="s">
        <v>3728</v>
      </c>
      <c r="AR586" t="s">
        <v>3697</v>
      </c>
      <c r="AY586" t="s">
        <v>2623</v>
      </c>
      <c r="BA586" t="s">
        <v>2758</v>
      </c>
      <c r="BB586" t="s">
        <v>2763</v>
      </c>
      <c r="BC586" t="s">
        <v>2788</v>
      </c>
    </row>
    <row r="587" spans="1:57" customFormat="1">
      <c r="A587">
        <v>1391</v>
      </c>
      <c r="B587" t="s">
        <v>97</v>
      </c>
      <c r="D587" t="s">
        <v>354</v>
      </c>
      <c r="H587" t="s">
        <v>833</v>
      </c>
      <c r="I587" s="4"/>
      <c r="AO587" t="s">
        <v>2617</v>
      </c>
      <c r="AP587" s="1">
        <v>44635</v>
      </c>
      <c r="AQ587" t="s">
        <v>3713</v>
      </c>
      <c r="AR587" t="s">
        <v>3697</v>
      </c>
      <c r="AY587" t="s">
        <v>2623</v>
      </c>
      <c r="BA587" t="s">
        <v>2787</v>
      </c>
      <c r="BB587" t="s">
        <v>2766</v>
      </c>
      <c r="BC587" t="s">
        <v>2761</v>
      </c>
      <c r="BD587" t="s">
        <v>2789</v>
      </c>
      <c r="BE587" t="s">
        <v>2772</v>
      </c>
    </row>
    <row r="588" spans="1:57" customFormat="1">
      <c r="A588">
        <v>1392</v>
      </c>
      <c r="B588" t="s">
        <v>97</v>
      </c>
      <c r="D588" t="s">
        <v>354</v>
      </c>
      <c r="H588" t="s">
        <v>834</v>
      </c>
      <c r="I588" s="4"/>
      <c r="AO588" t="s">
        <v>2617</v>
      </c>
      <c r="AP588" s="1">
        <v>44635</v>
      </c>
      <c r="AQ588" t="s">
        <v>3710</v>
      </c>
      <c r="AR588" t="s">
        <v>3697</v>
      </c>
      <c r="AY588" t="s">
        <v>2623</v>
      </c>
      <c r="BA588" t="s">
        <v>2787</v>
      </c>
    </row>
    <row r="589" spans="1:57" customFormat="1">
      <c r="A589">
        <v>566</v>
      </c>
      <c r="B589" t="s">
        <v>98</v>
      </c>
      <c r="D589" t="s">
        <v>332</v>
      </c>
      <c r="H589" t="s">
        <v>835</v>
      </c>
      <c r="I589" s="4"/>
      <c r="AO589" t="s">
        <v>2617</v>
      </c>
      <c r="AP589" s="1">
        <v>44524</v>
      </c>
      <c r="AQ589" t="s">
        <v>3710</v>
      </c>
      <c r="AR589" t="s">
        <v>3697</v>
      </c>
      <c r="AS589" t="s">
        <v>3722</v>
      </c>
      <c r="AT589" t="s">
        <v>3741</v>
      </c>
      <c r="AY589" t="s">
        <v>2702</v>
      </c>
      <c r="AZ589" t="s">
        <v>3690</v>
      </c>
      <c r="BA589" t="s">
        <v>2787</v>
      </c>
      <c r="BB589" t="s">
        <v>2761</v>
      </c>
    </row>
    <row r="590" spans="1:57" customFormat="1">
      <c r="A590">
        <v>1297</v>
      </c>
      <c r="B590" t="s">
        <v>98</v>
      </c>
      <c r="D590" t="s">
        <v>332</v>
      </c>
      <c r="H590" t="s">
        <v>836</v>
      </c>
      <c r="I590" s="4"/>
      <c r="AO590" t="s">
        <v>2617</v>
      </c>
      <c r="AP590" s="1">
        <v>44623</v>
      </c>
      <c r="AQ590" t="s">
        <v>3710</v>
      </c>
      <c r="AR590" t="s">
        <v>3697</v>
      </c>
      <c r="AY590" t="s">
        <v>2664</v>
      </c>
      <c r="BA590" t="s">
        <v>2787</v>
      </c>
    </row>
    <row r="591" spans="1:57" customFormat="1">
      <c r="A591">
        <v>1782</v>
      </c>
      <c r="B591" t="s">
        <v>100</v>
      </c>
      <c r="D591" t="s">
        <v>332</v>
      </c>
      <c r="H591" t="s">
        <v>842</v>
      </c>
      <c r="I591" s="4"/>
      <c r="AO591" t="s">
        <v>2617</v>
      </c>
      <c r="AP591" s="1">
        <v>44656</v>
      </c>
      <c r="AQ591" t="s">
        <v>3733</v>
      </c>
      <c r="AR591" t="s">
        <v>3697</v>
      </c>
      <c r="AS591" t="s">
        <v>2777</v>
      </c>
      <c r="AT591" t="s">
        <v>3741</v>
      </c>
      <c r="AY591" t="s">
        <v>2625</v>
      </c>
      <c r="BA591" t="s">
        <v>2786</v>
      </c>
    </row>
    <row r="592" spans="1:57" customFormat="1">
      <c r="A592">
        <v>2335</v>
      </c>
      <c r="B592" t="s">
        <v>100</v>
      </c>
      <c r="D592" t="s">
        <v>332</v>
      </c>
      <c r="H592" t="s">
        <v>843</v>
      </c>
      <c r="I592" s="4"/>
      <c r="AO592" t="s">
        <v>2617</v>
      </c>
      <c r="AP592" s="1">
        <v>44727</v>
      </c>
      <c r="AQ592" t="s">
        <v>2777</v>
      </c>
      <c r="AR592" t="s">
        <v>3697</v>
      </c>
      <c r="AS592" t="s">
        <v>3731</v>
      </c>
      <c r="AT592" t="s">
        <v>3742</v>
      </c>
      <c r="AY592" t="s">
        <v>2667</v>
      </c>
      <c r="BA592" t="s">
        <v>2777</v>
      </c>
    </row>
    <row r="593" spans="1:55" customFormat="1">
      <c r="A593">
        <v>1242</v>
      </c>
      <c r="B593" t="s">
        <v>100</v>
      </c>
      <c r="D593" t="s">
        <v>332</v>
      </c>
      <c r="H593" t="s">
        <v>841</v>
      </c>
      <c r="I593" s="4"/>
      <c r="AO593" t="s">
        <v>2617</v>
      </c>
      <c r="AP593" s="1">
        <v>44616</v>
      </c>
      <c r="AQ593" t="s">
        <v>3731</v>
      </c>
      <c r="AR593" t="s">
        <v>3697</v>
      </c>
      <c r="AY593" t="s">
        <v>2704</v>
      </c>
      <c r="BA593" t="s">
        <v>2759</v>
      </c>
      <c r="BB593" t="s">
        <v>2766</v>
      </c>
    </row>
    <row r="594" spans="1:55" customFormat="1">
      <c r="A594">
        <v>1803</v>
      </c>
      <c r="B594" t="s">
        <v>101</v>
      </c>
      <c r="D594" t="s">
        <v>354</v>
      </c>
      <c r="H594" t="s">
        <v>844</v>
      </c>
      <c r="I594" s="4"/>
      <c r="AO594" t="s">
        <v>2617</v>
      </c>
      <c r="AP594" s="1">
        <v>44658</v>
      </c>
      <c r="AQ594" t="s">
        <v>3714</v>
      </c>
      <c r="AR594" t="s">
        <v>3697</v>
      </c>
      <c r="AY594" t="s">
        <v>2626</v>
      </c>
      <c r="BA594" t="s">
        <v>2761</v>
      </c>
    </row>
    <row r="595" spans="1:55" customFormat="1">
      <c r="A595">
        <v>261</v>
      </c>
      <c r="B595" t="s">
        <v>101</v>
      </c>
      <c r="D595" t="s">
        <v>354</v>
      </c>
      <c r="H595" t="s">
        <v>844</v>
      </c>
      <c r="I595" s="4"/>
      <c r="AO595" t="s">
        <v>2617</v>
      </c>
      <c r="AP595" s="1">
        <v>44487</v>
      </c>
      <c r="AQ595" t="s">
        <v>3714</v>
      </c>
      <c r="AR595" t="s">
        <v>3697</v>
      </c>
      <c r="AY595" t="s">
        <v>2685</v>
      </c>
      <c r="BA595" t="s">
        <v>2764</v>
      </c>
      <c r="BB595" t="s">
        <v>2766</v>
      </c>
      <c r="BC595" t="s">
        <v>2761</v>
      </c>
    </row>
    <row r="596" spans="1:55" customFormat="1">
      <c r="A596">
        <v>2176</v>
      </c>
      <c r="B596" t="s">
        <v>101</v>
      </c>
      <c r="D596" t="s">
        <v>354</v>
      </c>
      <c r="H596" t="s">
        <v>845</v>
      </c>
      <c r="I596" s="4"/>
      <c r="AO596" t="s">
        <v>2617</v>
      </c>
      <c r="AP596" s="1">
        <v>44699</v>
      </c>
      <c r="AQ596" t="s">
        <v>3706</v>
      </c>
      <c r="AR596" t="s">
        <v>3697</v>
      </c>
      <c r="AY596" t="s">
        <v>2690</v>
      </c>
      <c r="BA596" t="s">
        <v>2774</v>
      </c>
    </row>
    <row r="597" spans="1:55" customFormat="1">
      <c r="A597">
        <v>1727</v>
      </c>
      <c r="B597" t="s">
        <v>102</v>
      </c>
      <c r="D597" t="s">
        <v>332</v>
      </c>
      <c r="H597" t="s">
        <v>847</v>
      </c>
      <c r="I597" s="4"/>
      <c r="AO597" t="s">
        <v>2617</v>
      </c>
      <c r="AP597" s="1">
        <v>44649</v>
      </c>
      <c r="AQ597" t="s">
        <v>3714</v>
      </c>
      <c r="AR597" t="s">
        <v>3697</v>
      </c>
      <c r="AY597" t="s">
        <v>2670</v>
      </c>
      <c r="BA597" t="s">
        <v>2761</v>
      </c>
    </row>
    <row r="598" spans="1:55" customFormat="1">
      <c r="A598">
        <v>1579</v>
      </c>
      <c r="B598" t="s">
        <v>102</v>
      </c>
      <c r="D598" t="s">
        <v>332</v>
      </c>
      <c r="H598" t="s">
        <v>846</v>
      </c>
      <c r="I598" s="4"/>
      <c r="AO598" t="s">
        <v>2617</v>
      </c>
      <c r="AP598" s="1">
        <v>44635</v>
      </c>
      <c r="AQ598" t="s">
        <v>3714</v>
      </c>
      <c r="AR598" t="s">
        <v>3697</v>
      </c>
      <c r="AY598" t="s">
        <v>2703</v>
      </c>
      <c r="BA598" t="s">
        <v>2784</v>
      </c>
    </row>
    <row r="599" spans="1:55" customFormat="1">
      <c r="A599">
        <v>1060</v>
      </c>
      <c r="B599" t="s">
        <v>103</v>
      </c>
      <c r="D599" t="s">
        <v>354</v>
      </c>
      <c r="F599" t="s">
        <v>462</v>
      </c>
      <c r="G599" t="s">
        <v>477</v>
      </c>
      <c r="H599" t="s">
        <v>849</v>
      </c>
      <c r="I599" s="4" t="s">
        <v>2925</v>
      </c>
      <c r="N599" t="s">
        <v>2885</v>
      </c>
      <c r="O599">
        <v>0</v>
      </c>
      <c r="P599" s="11">
        <v>0</v>
      </c>
      <c r="Q599">
        <v>0</v>
      </c>
      <c r="R599">
        <v>0</v>
      </c>
      <c r="S599">
        <v>0</v>
      </c>
      <c r="T599">
        <v>0</v>
      </c>
      <c r="U599" s="5">
        <f>SUM(P599:T599)</f>
        <v>0</v>
      </c>
      <c r="AN599" t="s">
        <v>2926</v>
      </c>
      <c r="AO599" t="s">
        <v>2617</v>
      </c>
      <c r="AP599" s="1">
        <v>44593</v>
      </c>
      <c r="AQ599" t="s">
        <v>3713</v>
      </c>
      <c r="AR599" t="s">
        <v>3697</v>
      </c>
      <c r="AY599" t="s">
        <v>2660</v>
      </c>
      <c r="BA599" t="s">
        <v>2769</v>
      </c>
      <c r="BB599" t="s">
        <v>2789</v>
      </c>
      <c r="BC599" t="s">
        <v>2765</v>
      </c>
    </row>
    <row r="600" spans="1:55" customFormat="1">
      <c r="A600">
        <v>1357</v>
      </c>
      <c r="B600" t="s">
        <v>103</v>
      </c>
      <c r="D600" t="s">
        <v>354</v>
      </c>
      <c r="H600" t="s">
        <v>851</v>
      </c>
      <c r="I600" s="4"/>
      <c r="AO600" t="s">
        <v>2617</v>
      </c>
      <c r="AP600" s="1">
        <v>44635</v>
      </c>
      <c r="AQ600" t="s">
        <v>3714</v>
      </c>
      <c r="AR600" t="s">
        <v>3697</v>
      </c>
      <c r="AY600" t="s">
        <v>2623</v>
      </c>
      <c r="BA600" t="s">
        <v>2787</v>
      </c>
      <c r="BB600" t="s">
        <v>2759</v>
      </c>
    </row>
    <row r="601" spans="1:55" customFormat="1">
      <c r="A601">
        <v>1200</v>
      </c>
      <c r="B601" t="s">
        <v>103</v>
      </c>
      <c r="D601" t="s">
        <v>354</v>
      </c>
      <c r="H601" t="s">
        <v>850</v>
      </c>
      <c r="I601" s="4"/>
      <c r="AO601" t="s">
        <v>2617</v>
      </c>
      <c r="AP601" s="1">
        <v>44615</v>
      </c>
      <c r="AQ601" t="s">
        <v>3728</v>
      </c>
      <c r="AR601" t="s">
        <v>3697</v>
      </c>
      <c r="AY601" t="s">
        <v>2624</v>
      </c>
      <c r="BA601" t="s">
        <v>2763</v>
      </c>
    </row>
    <row r="602" spans="1:55" customFormat="1">
      <c r="A602">
        <v>593</v>
      </c>
      <c r="B602" t="s">
        <v>103</v>
      </c>
      <c r="D602" t="s">
        <v>354</v>
      </c>
      <c r="H602" t="s">
        <v>848</v>
      </c>
      <c r="I602" s="4"/>
      <c r="AO602" t="s">
        <v>2617</v>
      </c>
      <c r="AP602" s="1">
        <v>44525</v>
      </c>
      <c r="AQ602" t="s">
        <v>2779</v>
      </c>
      <c r="AR602" t="s">
        <v>3697</v>
      </c>
      <c r="AY602" t="s">
        <v>2658</v>
      </c>
      <c r="BA602" t="s">
        <v>2758</v>
      </c>
      <c r="BB602" t="s">
        <v>2779</v>
      </c>
    </row>
    <row r="603" spans="1:55" customFormat="1">
      <c r="A603">
        <v>1704</v>
      </c>
      <c r="B603" t="s">
        <v>103</v>
      </c>
      <c r="D603" t="s">
        <v>354</v>
      </c>
      <c r="H603" t="s">
        <v>852</v>
      </c>
      <c r="I603" s="4"/>
      <c r="AO603" t="s">
        <v>2617</v>
      </c>
      <c r="AP603" s="1">
        <v>44649</v>
      </c>
      <c r="AQ603" t="s">
        <v>2779</v>
      </c>
      <c r="AR603" t="s">
        <v>3697</v>
      </c>
      <c r="AY603" t="s">
        <v>2659</v>
      </c>
      <c r="BA603" t="s">
        <v>2779</v>
      </c>
    </row>
    <row r="604" spans="1:55" customFormat="1">
      <c r="A604">
        <v>1365</v>
      </c>
      <c r="B604" t="s">
        <v>103</v>
      </c>
      <c r="D604" t="s">
        <v>354</v>
      </c>
      <c r="H604" t="s">
        <v>804</v>
      </c>
      <c r="I604" s="4"/>
      <c r="AO604" t="s">
        <v>2619</v>
      </c>
      <c r="AP604" s="1">
        <v>44635</v>
      </c>
      <c r="AQ604" t="s">
        <v>3725</v>
      </c>
      <c r="AR604" t="s">
        <v>3697</v>
      </c>
      <c r="AS604" t="s">
        <v>2779</v>
      </c>
      <c r="AT604" t="s">
        <v>3741</v>
      </c>
      <c r="AY604" t="s">
        <v>2690</v>
      </c>
      <c r="BA604" t="s">
        <v>2758</v>
      </c>
      <c r="BB604" t="s">
        <v>2770</v>
      </c>
      <c r="BC604" t="s">
        <v>2779</v>
      </c>
    </row>
    <row r="605" spans="1:55" customFormat="1">
      <c r="A605">
        <v>1251</v>
      </c>
      <c r="B605" t="s">
        <v>104</v>
      </c>
      <c r="D605" t="s">
        <v>365</v>
      </c>
      <c r="H605" t="s">
        <v>855</v>
      </c>
      <c r="I605" s="4"/>
      <c r="AO605" t="s">
        <v>2617</v>
      </c>
      <c r="AP605" s="1">
        <v>44621</v>
      </c>
      <c r="AQ605" t="s">
        <v>3733</v>
      </c>
      <c r="AR605" t="s">
        <v>3697</v>
      </c>
      <c r="AS605" t="s">
        <v>2773</v>
      </c>
      <c r="AT605" t="s">
        <v>3697</v>
      </c>
      <c r="AU605" t="s">
        <v>2758</v>
      </c>
      <c r="AV605" t="s">
        <v>3741</v>
      </c>
      <c r="AY605" t="s">
        <v>2652</v>
      </c>
      <c r="BA605" t="s">
        <v>2758</v>
      </c>
      <c r="BB605" t="s">
        <v>2776</v>
      </c>
      <c r="BC605" t="s">
        <v>2773</v>
      </c>
    </row>
    <row r="606" spans="1:55" customFormat="1">
      <c r="A606">
        <v>1763</v>
      </c>
      <c r="B606" t="s">
        <v>104</v>
      </c>
      <c r="D606" t="s">
        <v>365</v>
      </c>
      <c r="H606" t="s">
        <v>856</v>
      </c>
      <c r="I606" s="4"/>
      <c r="AO606" t="s">
        <v>2619</v>
      </c>
      <c r="AP606" s="1">
        <v>44656</v>
      </c>
      <c r="AQ606" t="s">
        <v>3725</v>
      </c>
      <c r="AR606" t="s">
        <v>3697</v>
      </c>
      <c r="AS606" t="s">
        <v>3732</v>
      </c>
      <c r="AT606" t="s">
        <v>3741</v>
      </c>
      <c r="AY606" t="s">
        <v>2625</v>
      </c>
      <c r="BA606" t="s">
        <v>2766</v>
      </c>
      <c r="BB606" t="s">
        <v>2770</v>
      </c>
    </row>
    <row r="607" spans="1:55" customFormat="1">
      <c r="A607">
        <v>773</v>
      </c>
      <c r="B607" t="s">
        <v>104</v>
      </c>
      <c r="D607" t="s">
        <v>365</v>
      </c>
      <c r="H607" t="s">
        <v>853</v>
      </c>
      <c r="I607" s="4"/>
      <c r="AO607" t="s">
        <v>2618</v>
      </c>
      <c r="AP607" s="1">
        <v>44545</v>
      </c>
      <c r="AQ607" t="s">
        <v>3728</v>
      </c>
      <c r="AR607" t="s">
        <v>3697</v>
      </c>
      <c r="AY607" t="s">
        <v>2637</v>
      </c>
      <c r="BA607" t="s">
        <v>2763</v>
      </c>
    </row>
    <row r="608" spans="1:55" customFormat="1">
      <c r="A608">
        <v>810</v>
      </c>
      <c r="B608" t="s">
        <v>104</v>
      </c>
      <c r="D608" t="s">
        <v>365</v>
      </c>
      <c r="H608" t="s">
        <v>854</v>
      </c>
      <c r="I608" s="4"/>
      <c r="AO608" t="s">
        <v>2617</v>
      </c>
      <c r="AP608" s="1">
        <v>44545</v>
      </c>
      <c r="AQ608" t="s">
        <v>3705</v>
      </c>
      <c r="AR608" t="s">
        <v>3697</v>
      </c>
      <c r="AS608" t="s">
        <v>2773</v>
      </c>
      <c r="AT608" t="s">
        <v>3697</v>
      </c>
      <c r="AU608" t="s">
        <v>2777</v>
      </c>
      <c r="AV608" t="s">
        <v>3741</v>
      </c>
      <c r="AY608" t="s">
        <v>2637</v>
      </c>
      <c r="BA608" t="s">
        <v>2777</v>
      </c>
      <c r="BB608" t="s">
        <v>2765</v>
      </c>
      <c r="BC608" t="s">
        <v>2773</v>
      </c>
    </row>
    <row r="609" spans="1:56" customFormat="1">
      <c r="A609">
        <v>1131</v>
      </c>
      <c r="B609" t="s">
        <v>105</v>
      </c>
      <c r="D609" t="s">
        <v>332</v>
      </c>
      <c r="H609" t="s">
        <v>858</v>
      </c>
      <c r="I609" s="4"/>
      <c r="AO609" t="s">
        <v>2617</v>
      </c>
      <c r="AP609" s="1">
        <v>44602</v>
      </c>
      <c r="AQ609" t="s">
        <v>3710</v>
      </c>
      <c r="AR609" t="s">
        <v>3697</v>
      </c>
      <c r="AY609" t="s">
        <v>2634</v>
      </c>
      <c r="BA609" t="s">
        <v>2787</v>
      </c>
    </row>
    <row r="610" spans="1:56" customFormat="1">
      <c r="A610">
        <v>999</v>
      </c>
      <c r="B610" t="s">
        <v>105</v>
      </c>
      <c r="D610" t="s">
        <v>332</v>
      </c>
      <c r="H610" t="s">
        <v>857</v>
      </c>
      <c r="I610" s="4"/>
      <c r="AO610" t="s">
        <v>2618</v>
      </c>
      <c r="AP610" s="1">
        <v>44545</v>
      </c>
      <c r="AQ610" t="s">
        <v>3728</v>
      </c>
      <c r="AR610" t="s">
        <v>3697</v>
      </c>
      <c r="AY610" t="s">
        <v>2637</v>
      </c>
      <c r="BA610" t="s">
        <v>2763</v>
      </c>
      <c r="BB610" t="s">
        <v>2776</v>
      </c>
    </row>
    <row r="611" spans="1:56" customFormat="1">
      <c r="A611">
        <v>1592</v>
      </c>
      <c r="B611" t="s">
        <v>105</v>
      </c>
      <c r="D611" t="s">
        <v>332</v>
      </c>
      <c r="H611" t="s">
        <v>859</v>
      </c>
      <c r="I611" s="4"/>
      <c r="AO611" t="s">
        <v>2617</v>
      </c>
      <c r="AP611" s="1">
        <v>44635</v>
      </c>
      <c r="AQ611" t="s">
        <v>3714</v>
      </c>
      <c r="AR611" t="s">
        <v>3697</v>
      </c>
      <c r="AY611" t="s">
        <v>2623</v>
      </c>
      <c r="BA611" t="s">
        <v>2758</v>
      </c>
      <c r="BB611" t="s">
        <v>2764</v>
      </c>
      <c r="BC611" t="s">
        <v>2761</v>
      </c>
      <c r="BD611" t="s">
        <v>2771</v>
      </c>
    </row>
    <row r="612" spans="1:56" customFormat="1">
      <c r="A612">
        <v>1901</v>
      </c>
      <c r="B612" t="s">
        <v>105</v>
      </c>
      <c r="D612" t="s">
        <v>332</v>
      </c>
      <c r="H612" t="s">
        <v>860</v>
      </c>
      <c r="I612" s="4"/>
      <c r="AO612" t="s">
        <v>2617</v>
      </c>
      <c r="AP612" s="1">
        <v>44670</v>
      </c>
      <c r="AQ612" t="s">
        <v>3707</v>
      </c>
      <c r="AR612" t="s">
        <v>3697</v>
      </c>
      <c r="AY612" t="s">
        <v>2629</v>
      </c>
      <c r="BA612" t="s">
        <v>2764</v>
      </c>
      <c r="BB612" t="s">
        <v>2762</v>
      </c>
    </row>
    <row r="613" spans="1:56" customFormat="1">
      <c r="A613">
        <v>1906</v>
      </c>
      <c r="B613" t="s">
        <v>105</v>
      </c>
      <c r="D613" t="s">
        <v>332</v>
      </c>
      <c r="H613" t="s">
        <v>861</v>
      </c>
      <c r="I613" s="4"/>
      <c r="AO613" t="s">
        <v>2617</v>
      </c>
      <c r="AP613" s="1">
        <v>44670</v>
      </c>
      <c r="AQ613" t="s">
        <v>2775</v>
      </c>
      <c r="AR613" t="s">
        <v>3697</v>
      </c>
      <c r="AY613" t="s">
        <v>2629</v>
      </c>
      <c r="BA613" t="s">
        <v>2775</v>
      </c>
    </row>
    <row r="614" spans="1:56" customFormat="1">
      <c r="A614">
        <v>2065</v>
      </c>
      <c r="B614" t="s">
        <v>105</v>
      </c>
      <c r="D614" t="s">
        <v>332</v>
      </c>
      <c r="H614" t="s">
        <v>861</v>
      </c>
      <c r="I614" s="4"/>
      <c r="AO614" t="s">
        <v>2617</v>
      </c>
      <c r="AP614" s="1">
        <v>44678</v>
      </c>
      <c r="AQ614" t="s">
        <v>2775</v>
      </c>
      <c r="AR614" t="s">
        <v>3697</v>
      </c>
      <c r="AY614" t="s">
        <v>2638</v>
      </c>
      <c r="BA614" t="s">
        <v>2775</v>
      </c>
    </row>
    <row r="615" spans="1:56" customFormat="1">
      <c r="A615">
        <v>347</v>
      </c>
      <c r="B615" t="s">
        <v>106</v>
      </c>
      <c r="D615" t="s">
        <v>354</v>
      </c>
      <c r="H615" t="s">
        <v>864</v>
      </c>
      <c r="I615" s="4"/>
      <c r="AO615" t="s">
        <v>2617</v>
      </c>
      <c r="AP615" s="1">
        <v>44504</v>
      </c>
      <c r="AQ615" t="s">
        <v>3711</v>
      </c>
      <c r="AR615" t="s">
        <v>3697</v>
      </c>
      <c r="AY615" t="s">
        <v>2698</v>
      </c>
      <c r="AZ615" t="s">
        <v>3689</v>
      </c>
      <c r="BA615" t="s">
        <v>2759</v>
      </c>
      <c r="BB615" t="s">
        <v>2766</v>
      </c>
    </row>
    <row r="616" spans="1:56" customFormat="1">
      <c r="A616">
        <v>1788</v>
      </c>
      <c r="B616" t="s">
        <v>106</v>
      </c>
      <c r="D616" t="s">
        <v>354</v>
      </c>
      <c r="H616" t="s">
        <v>870</v>
      </c>
      <c r="I616" s="4"/>
      <c r="AO616" t="s">
        <v>2617</v>
      </c>
      <c r="AP616" s="1">
        <v>44658</v>
      </c>
      <c r="AQ616" t="s">
        <v>3732</v>
      </c>
      <c r="AR616" t="s">
        <v>3697</v>
      </c>
      <c r="AY616" t="s">
        <v>2626</v>
      </c>
      <c r="BA616" t="s">
        <v>2766</v>
      </c>
    </row>
    <row r="617" spans="1:56" customFormat="1">
      <c r="A617">
        <v>218</v>
      </c>
      <c r="B617" t="s">
        <v>106</v>
      </c>
      <c r="D617" t="s">
        <v>354</v>
      </c>
      <c r="H617" t="s">
        <v>863</v>
      </c>
      <c r="I617" s="4"/>
      <c r="AO617" t="s">
        <v>2617</v>
      </c>
      <c r="AP617" s="1">
        <v>44483</v>
      </c>
      <c r="AQ617" t="s">
        <v>3714</v>
      </c>
      <c r="AR617" t="s">
        <v>3697</v>
      </c>
      <c r="AY617" t="s">
        <v>2675</v>
      </c>
      <c r="BA617" t="s">
        <v>2761</v>
      </c>
    </row>
    <row r="618" spans="1:56" customFormat="1">
      <c r="A618">
        <v>759</v>
      </c>
      <c r="B618" t="s">
        <v>106</v>
      </c>
      <c r="D618" t="s">
        <v>354</v>
      </c>
      <c r="H618" t="s">
        <v>867</v>
      </c>
      <c r="I618" s="4"/>
      <c r="AO618" t="s">
        <v>2617</v>
      </c>
      <c r="AP618" s="1">
        <v>44545</v>
      </c>
      <c r="AQ618" t="s">
        <v>3705</v>
      </c>
      <c r="AR618" t="s">
        <v>3697</v>
      </c>
      <c r="AS618" t="s">
        <v>3711</v>
      </c>
      <c r="AT618" t="s">
        <v>3697</v>
      </c>
      <c r="AY618" t="s">
        <v>2637</v>
      </c>
      <c r="BA618" t="s">
        <v>2758</v>
      </c>
      <c r="BB618" t="s">
        <v>2759</v>
      </c>
    </row>
    <row r="619" spans="1:56" customFormat="1">
      <c r="A619">
        <v>768</v>
      </c>
      <c r="B619" t="s">
        <v>106</v>
      </c>
      <c r="D619" t="s">
        <v>354</v>
      </c>
      <c r="H619" t="s">
        <v>868</v>
      </c>
      <c r="I619" s="4"/>
      <c r="AO619" t="s">
        <v>2617</v>
      </c>
      <c r="AP619" s="1">
        <v>44545</v>
      </c>
      <c r="AQ619" t="s">
        <v>3714</v>
      </c>
      <c r="AR619" t="s">
        <v>3697</v>
      </c>
      <c r="AS619" t="s">
        <v>3734</v>
      </c>
      <c r="AT619" t="s">
        <v>3697</v>
      </c>
      <c r="AY619" t="s">
        <v>2637</v>
      </c>
      <c r="BA619" t="s">
        <v>2787</v>
      </c>
      <c r="BB619" t="s">
        <v>2761</v>
      </c>
    </row>
    <row r="620" spans="1:56" customFormat="1">
      <c r="A620">
        <v>1395</v>
      </c>
      <c r="B620" t="s">
        <v>106</v>
      </c>
      <c r="D620" t="s">
        <v>354</v>
      </c>
      <c r="H620" t="s">
        <v>869</v>
      </c>
      <c r="I620" s="4"/>
      <c r="AO620" t="s">
        <v>2617</v>
      </c>
      <c r="AP620" s="1">
        <v>44635</v>
      </c>
      <c r="AQ620" t="s">
        <v>2773</v>
      </c>
      <c r="AR620" t="s">
        <v>3697</v>
      </c>
      <c r="AS620" t="s">
        <v>3715</v>
      </c>
      <c r="AT620" t="s">
        <v>3697</v>
      </c>
      <c r="AY620" t="s">
        <v>2623</v>
      </c>
      <c r="BA620" t="s">
        <v>2764</v>
      </c>
      <c r="BB620" t="s">
        <v>2773</v>
      </c>
    </row>
    <row r="621" spans="1:56" customFormat="1">
      <c r="A621">
        <v>533</v>
      </c>
      <c r="B621" t="s">
        <v>106</v>
      </c>
      <c r="D621" t="s">
        <v>354</v>
      </c>
      <c r="H621" t="s">
        <v>865</v>
      </c>
      <c r="I621" s="4"/>
      <c r="AO621" t="s">
        <v>2617</v>
      </c>
      <c r="AP621" s="1">
        <v>44524</v>
      </c>
      <c r="AQ621" t="s">
        <v>3710</v>
      </c>
      <c r="AR621" t="s">
        <v>3697</v>
      </c>
      <c r="AY621" t="s">
        <v>2633</v>
      </c>
      <c r="BA621" t="s">
        <v>2787</v>
      </c>
    </row>
    <row r="622" spans="1:56" customFormat="1">
      <c r="A622">
        <v>2087</v>
      </c>
      <c r="B622" t="s">
        <v>106</v>
      </c>
      <c r="D622" t="s">
        <v>354</v>
      </c>
      <c r="H622" t="s">
        <v>871</v>
      </c>
      <c r="I622" s="4"/>
      <c r="AO622" t="s">
        <v>2617</v>
      </c>
      <c r="AP622" s="1">
        <v>44679</v>
      </c>
      <c r="AQ622" t="s">
        <v>3722</v>
      </c>
      <c r="AR622" t="s">
        <v>3697</v>
      </c>
      <c r="AS622" t="s">
        <v>3707</v>
      </c>
      <c r="AT622" t="s">
        <v>3741</v>
      </c>
      <c r="AY622" t="s">
        <v>2627</v>
      </c>
      <c r="BA622" t="s">
        <v>2758</v>
      </c>
      <c r="BB622" t="s">
        <v>2761</v>
      </c>
    </row>
    <row r="623" spans="1:56" customFormat="1">
      <c r="A623">
        <v>2088</v>
      </c>
      <c r="B623" t="s">
        <v>106</v>
      </c>
      <c r="D623" t="s">
        <v>354</v>
      </c>
      <c r="H623" t="s">
        <v>872</v>
      </c>
      <c r="I623" s="4"/>
      <c r="AO623" t="s">
        <v>2617</v>
      </c>
      <c r="AP623" s="1">
        <v>44679</v>
      </c>
      <c r="AQ623" t="s">
        <v>3714</v>
      </c>
      <c r="AR623" t="s">
        <v>3697</v>
      </c>
      <c r="AS623" t="s">
        <v>3732</v>
      </c>
      <c r="AT623" t="s">
        <v>3741</v>
      </c>
      <c r="AY623" t="s">
        <v>2627</v>
      </c>
      <c r="BA623" t="s">
        <v>2766</v>
      </c>
      <c r="BB623" t="s">
        <v>2761</v>
      </c>
    </row>
    <row r="624" spans="1:56" customFormat="1">
      <c r="A624">
        <v>48</v>
      </c>
      <c r="B624" t="s">
        <v>106</v>
      </c>
      <c r="D624" t="s">
        <v>354</v>
      </c>
      <c r="H624" t="s">
        <v>862</v>
      </c>
      <c r="I624" s="4"/>
      <c r="AO624" t="s">
        <v>2617</v>
      </c>
      <c r="AP624" s="1">
        <v>44460</v>
      </c>
      <c r="AQ624" t="s">
        <v>3732</v>
      </c>
      <c r="AR624" t="s">
        <v>3697</v>
      </c>
      <c r="AS624" t="s">
        <v>3710</v>
      </c>
      <c r="AT624" t="s">
        <v>3741</v>
      </c>
      <c r="AU624" t="s">
        <v>3722</v>
      </c>
      <c r="AV624" t="s">
        <v>3741</v>
      </c>
      <c r="AY624" t="s">
        <v>2705</v>
      </c>
      <c r="BA624" t="s">
        <v>2764</v>
      </c>
      <c r="BB624" t="s">
        <v>2768</v>
      </c>
      <c r="BC624" t="s">
        <v>2766</v>
      </c>
    </row>
    <row r="625" spans="1:55" customFormat="1">
      <c r="A625">
        <v>737</v>
      </c>
      <c r="B625" t="s">
        <v>106</v>
      </c>
      <c r="D625" t="s">
        <v>354</v>
      </c>
      <c r="H625" t="s">
        <v>866</v>
      </c>
      <c r="I625" s="4"/>
      <c r="AO625" t="s">
        <v>2617</v>
      </c>
      <c r="AP625" s="1">
        <v>44545</v>
      </c>
      <c r="AQ625" t="s">
        <v>3711</v>
      </c>
      <c r="AR625" t="s">
        <v>3697</v>
      </c>
      <c r="AS625" t="s">
        <v>3701</v>
      </c>
      <c r="AT625" t="s">
        <v>3741</v>
      </c>
      <c r="AY625" t="s">
        <v>2706</v>
      </c>
      <c r="BA625" t="s">
        <v>2759</v>
      </c>
    </row>
    <row r="626" spans="1:55" customFormat="1">
      <c r="A626">
        <v>700</v>
      </c>
      <c r="B626" t="s">
        <v>107</v>
      </c>
      <c r="D626" t="s">
        <v>366</v>
      </c>
      <c r="H626" t="s">
        <v>875</v>
      </c>
      <c r="I626" s="4"/>
      <c r="AO626" t="s">
        <v>2617</v>
      </c>
      <c r="AP626" s="1">
        <v>44539</v>
      </c>
      <c r="AQ626" t="s">
        <v>3711</v>
      </c>
      <c r="AR626" t="s">
        <v>3697</v>
      </c>
      <c r="AS626" t="s">
        <v>3705</v>
      </c>
      <c r="AT626" t="s">
        <v>3697</v>
      </c>
      <c r="AY626" t="s">
        <v>2683</v>
      </c>
      <c r="BA626" t="s">
        <v>2764</v>
      </c>
      <c r="BB626" t="s">
        <v>2759</v>
      </c>
    </row>
    <row r="627" spans="1:55" customFormat="1">
      <c r="A627">
        <v>701</v>
      </c>
      <c r="B627" t="s">
        <v>107</v>
      </c>
      <c r="D627" t="s">
        <v>366</v>
      </c>
      <c r="H627" t="s">
        <v>876</v>
      </c>
      <c r="I627" s="4"/>
      <c r="AO627" t="s">
        <v>2619</v>
      </c>
      <c r="AP627" s="1">
        <v>44539</v>
      </c>
      <c r="AQ627" t="s">
        <v>3725</v>
      </c>
      <c r="AR627" t="s">
        <v>3697</v>
      </c>
      <c r="AS627" t="s">
        <v>3711</v>
      </c>
      <c r="AT627" t="s">
        <v>3697</v>
      </c>
      <c r="AY627" t="s">
        <v>2683</v>
      </c>
      <c r="BA627" t="s">
        <v>2758</v>
      </c>
      <c r="BB627" t="s">
        <v>2759</v>
      </c>
      <c r="BC627" t="s">
        <v>2770</v>
      </c>
    </row>
    <row r="628" spans="1:55" customFormat="1">
      <c r="A628">
        <v>702</v>
      </c>
      <c r="B628" t="s">
        <v>107</v>
      </c>
      <c r="D628" t="s">
        <v>366</v>
      </c>
      <c r="H628" t="s">
        <v>877</v>
      </c>
      <c r="I628" s="4"/>
      <c r="AO628" t="s">
        <v>2617</v>
      </c>
      <c r="AP628" s="1">
        <v>44539</v>
      </c>
      <c r="AQ628" t="s">
        <v>2777</v>
      </c>
      <c r="AR628" t="s">
        <v>3697</v>
      </c>
      <c r="AS628" t="s">
        <v>3719</v>
      </c>
      <c r="AT628" t="s">
        <v>3697</v>
      </c>
      <c r="AU628" t="s">
        <v>3710</v>
      </c>
      <c r="AV628" t="s">
        <v>3741</v>
      </c>
      <c r="AY628" t="s">
        <v>2683</v>
      </c>
      <c r="BA628" t="s">
        <v>2762</v>
      </c>
      <c r="BB628" t="s">
        <v>2768</v>
      </c>
      <c r="BC628" t="s">
        <v>2777</v>
      </c>
    </row>
    <row r="629" spans="1:55" customFormat="1">
      <c r="A629">
        <v>1462</v>
      </c>
      <c r="B629" t="s">
        <v>107</v>
      </c>
      <c r="D629" t="s">
        <v>366</v>
      </c>
      <c r="H629" t="s">
        <v>881</v>
      </c>
      <c r="I629" s="4"/>
      <c r="AO629" t="s">
        <v>2617</v>
      </c>
      <c r="AP629" s="1">
        <v>44635</v>
      </c>
      <c r="AQ629" t="s">
        <v>2773</v>
      </c>
      <c r="AR629" t="s">
        <v>3697</v>
      </c>
      <c r="AY629" t="s">
        <v>2623</v>
      </c>
      <c r="BA629" t="s">
        <v>2758</v>
      </c>
      <c r="BB629" t="s">
        <v>2773</v>
      </c>
    </row>
    <row r="630" spans="1:55" customFormat="1">
      <c r="A630">
        <v>1181</v>
      </c>
      <c r="B630" t="s">
        <v>107</v>
      </c>
      <c r="D630" t="s">
        <v>366</v>
      </c>
      <c r="H630" t="s">
        <v>878</v>
      </c>
      <c r="I630" s="4"/>
      <c r="AO630" t="s">
        <v>2617</v>
      </c>
      <c r="AP630" s="1">
        <v>44614</v>
      </c>
      <c r="AQ630" t="s">
        <v>2775</v>
      </c>
      <c r="AR630" t="s">
        <v>3697</v>
      </c>
      <c r="AY630" t="s">
        <v>2651</v>
      </c>
      <c r="BA630" t="s">
        <v>2775</v>
      </c>
      <c r="BB630" t="s">
        <v>2768</v>
      </c>
    </row>
    <row r="631" spans="1:55" customFormat="1">
      <c r="A631">
        <v>1211</v>
      </c>
      <c r="B631" t="s">
        <v>107</v>
      </c>
      <c r="D631" t="s">
        <v>366</v>
      </c>
      <c r="H631" t="s">
        <v>879</v>
      </c>
      <c r="I631" s="4"/>
      <c r="AO631" t="s">
        <v>2617</v>
      </c>
      <c r="AP631" s="1">
        <v>44615</v>
      </c>
      <c r="AQ631" t="s">
        <v>3705</v>
      </c>
      <c r="AR631" t="s">
        <v>3697</v>
      </c>
      <c r="AY631" t="s">
        <v>2624</v>
      </c>
      <c r="BA631" t="s">
        <v>2758</v>
      </c>
      <c r="BB631" t="s">
        <v>2764</v>
      </c>
    </row>
    <row r="632" spans="1:55" customFormat="1">
      <c r="A632">
        <v>1233</v>
      </c>
      <c r="B632" t="s">
        <v>107</v>
      </c>
      <c r="D632" t="s">
        <v>366</v>
      </c>
      <c r="F632" t="s">
        <v>461</v>
      </c>
      <c r="G632" t="s">
        <v>481</v>
      </c>
      <c r="H632" t="s">
        <v>880</v>
      </c>
      <c r="I632" s="4" t="s">
        <v>2846</v>
      </c>
      <c r="J632">
        <v>1</v>
      </c>
      <c r="K632">
        <v>0</v>
      </c>
      <c r="L632">
        <v>0</v>
      </c>
      <c r="N632" t="s">
        <v>3250</v>
      </c>
      <c r="O632">
        <v>1</v>
      </c>
      <c r="P632" s="11">
        <v>0</v>
      </c>
      <c r="Q632">
        <v>0</v>
      </c>
      <c r="R632">
        <v>0</v>
      </c>
      <c r="S632">
        <v>0</v>
      </c>
      <c r="T632">
        <v>1</v>
      </c>
      <c r="U632" s="5">
        <f>SUM(P632:T632)</f>
        <v>1</v>
      </c>
      <c r="AB632">
        <v>0</v>
      </c>
      <c r="AC632">
        <v>1</v>
      </c>
      <c r="AD632" s="2" t="s">
        <v>2798</v>
      </c>
      <c r="AE632" t="s">
        <v>2828</v>
      </c>
      <c r="AF632">
        <v>0</v>
      </c>
      <c r="AH632" t="s">
        <v>2828</v>
      </c>
      <c r="AN632" t="s">
        <v>2847</v>
      </c>
      <c r="AO632" t="s">
        <v>2617</v>
      </c>
      <c r="AP632" s="1">
        <v>44616</v>
      </c>
      <c r="AQ632" t="s">
        <v>3696</v>
      </c>
      <c r="AR632" t="s">
        <v>3697</v>
      </c>
      <c r="AS632" t="s">
        <v>3705</v>
      </c>
      <c r="AT632" t="s">
        <v>3741</v>
      </c>
      <c r="AY632" t="s">
        <v>2665</v>
      </c>
      <c r="BA632" t="s">
        <v>2758</v>
      </c>
      <c r="BB632" t="s">
        <v>2760</v>
      </c>
      <c r="BC632" t="s">
        <v>2765</v>
      </c>
    </row>
    <row r="633" spans="1:55" customFormat="1">
      <c r="A633">
        <v>283</v>
      </c>
      <c r="B633" t="s">
        <v>107</v>
      </c>
      <c r="D633" t="s">
        <v>366</v>
      </c>
      <c r="H633" t="s">
        <v>873</v>
      </c>
      <c r="I633" s="4"/>
      <c r="AO633" t="s">
        <v>2617</v>
      </c>
      <c r="AP633" s="1">
        <v>44495</v>
      </c>
      <c r="AQ633" t="s">
        <v>3714</v>
      </c>
      <c r="AR633" t="s">
        <v>3697</v>
      </c>
      <c r="AY633" t="s">
        <v>2707</v>
      </c>
      <c r="BA633" t="s">
        <v>2761</v>
      </c>
      <c r="BB633" t="s">
        <v>2784</v>
      </c>
    </row>
    <row r="634" spans="1:55" customFormat="1">
      <c r="A634">
        <v>315</v>
      </c>
      <c r="B634" t="s">
        <v>107</v>
      </c>
      <c r="D634" t="s">
        <v>366</v>
      </c>
      <c r="H634" t="s">
        <v>874</v>
      </c>
      <c r="I634" s="4"/>
      <c r="AO634" t="s">
        <v>2617</v>
      </c>
      <c r="AP634" s="1">
        <v>44497</v>
      </c>
      <c r="AQ634" t="s">
        <v>2777</v>
      </c>
      <c r="AR634" t="s">
        <v>3697</v>
      </c>
      <c r="AS634" t="s">
        <v>3707</v>
      </c>
      <c r="AT634" t="s">
        <v>3697</v>
      </c>
      <c r="AU634" t="s">
        <v>3719</v>
      </c>
      <c r="AV634" t="s">
        <v>3741</v>
      </c>
      <c r="AY634" t="s">
        <v>2635</v>
      </c>
      <c r="BA634" t="s">
        <v>2762</v>
      </c>
      <c r="BB634" t="s">
        <v>2777</v>
      </c>
      <c r="BC634" t="s">
        <v>2771</v>
      </c>
    </row>
    <row r="635" spans="1:55" customFormat="1">
      <c r="A635">
        <v>1850</v>
      </c>
      <c r="B635" t="s">
        <v>108</v>
      </c>
      <c r="D635" t="s">
        <v>332</v>
      </c>
      <c r="H635" t="s">
        <v>884</v>
      </c>
      <c r="I635" s="4"/>
      <c r="AO635" t="s">
        <v>2617</v>
      </c>
      <c r="AP635" s="1">
        <v>44658</v>
      </c>
      <c r="AQ635" t="s">
        <v>2777</v>
      </c>
      <c r="AR635" t="s">
        <v>3697</v>
      </c>
      <c r="AY635" t="s">
        <v>2626</v>
      </c>
      <c r="BA635" t="s">
        <v>2758</v>
      </c>
      <c r="BB635" t="s">
        <v>2777</v>
      </c>
    </row>
    <row r="636" spans="1:55" customFormat="1">
      <c r="A636">
        <v>200</v>
      </c>
      <c r="B636" t="s">
        <v>108</v>
      </c>
      <c r="D636" t="s">
        <v>332</v>
      </c>
      <c r="H636" t="s">
        <v>625</v>
      </c>
      <c r="I636" s="4"/>
      <c r="AO636" t="s">
        <v>2617</v>
      </c>
      <c r="AP636" s="1">
        <v>44481</v>
      </c>
      <c r="AQ636" t="s">
        <v>3711</v>
      </c>
      <c r="AR636" t="s">
        <v>3697</v>
      </c>
      <c r="AY636" t="s">
        <v>2621</v>
      </c>
      <c r="BA636" t="s">
        <v>2759</v>
      </c>
      <c r="BB636" t="s">
        <v>2777</v>
      </c>
    </row>
    <row r="637" spans="1:55" customFormat="1">
      <c r="A637">
        <v>36</v>
      </c>
      <c r="B637" t="s">
        <v>108</v>
      </c>
      <c r="D637" t="s">
        <v>332</v>
      </c>
      <c r="H637" t="s">
        <v>713</v>
      </c>
      <c r="I637" s="4"/>
      <c r="AO637" t="s">
        <v>2619</v>
      </c>
      <c r="AP637" s="1">
        <v>44452</v>
      </c>
      <c r="AQ637" t="s">
        <v>3725</v>
      </c>
      <c r="AR637" t="s">
        <v>3697</v>
      </c>
      <c r="AY637" t="s">
        <v>2678</v>
      </c>
      <c r="BA637" t="s">
        <v>2764</v>
      </c>
      <c r="BB637" t="s">
        <v>2766</v>
      </c>
      <c r="BC637" t="s">
        <v>2770</v>
      </c>
    </row>
    <row r="638" spans="1:55" customFormat="1">
      <c r="A638">
        <v>900</v>
      </c>
      <c r="B638" t="s">
        <v>108</v>
      </c>
      <c r="D638" t="s">
        <v>332</v>
      </c>
      <c r="H638" t="s">
        <v>883</v>
      </c>
      <c r="I638" s="4"/>
      <c r="AO638" t="s">
        <v>2617</v>
      </c>
      <c r="AP638" s="1">
        <v>44545</v>
      </c>
      <c r="AQ638" t="s">
        <v>2777</v>
      </c>
      <c r="AR638" t="s">
        <v>3697</v>
      </c>
      <c r="AY638" t="s">
        <v>2637</v>
      </c>
      <c r="BA638" t="s">
        <v>2758</v>
      </c>
      <c r="BB638" t="s">
        <v>2777</v>
      </c>
    </row>
    <row r="639" spans="1:55" customFormat="1">
      <c r="A639">
        <v>340</v>
      </c>
      <c r="B639" t="s">
        <v>108</v>
      </c>
      <c r="D639" t="s">
        <v>332</v>
      </c>
      <c r="F639" t="s">
        <v>462</v>
      </c>
      <c r="G639" t="s">
        <v>467</v>
      </c>
      <c r="H639" t="s">
        <v>882</v>
      </c>
      <c r="I639" s="4" t="s">
        <v>2927</v>
      </c>
      <c r="N639" t="s">
        <v>2885</v>
      </c>
      <c r="O639">
        <v>0</v>
      </c>
      <c r="P639" s="11">
        <v>0</v>
      </c>
      <c r="Q639">
        <v>0</v>
      </c>
      <c r="R639">
        <v>0</v>
      </c>
      <c r="S639">
        <v>0</v>
      </c>
      <c r="T639">
        <v>0</v>
      </c>
      <c r="U639" s="5">
        <f>SUM(P639:T639)</f>
        <v>0</v>
      </c>
      <c r="AN639" t="s">
        <v>2928</v>
      </c>
      <c r="AO639" t="s">
        <v>2619</v>
      </c>
      <c r="AP639" s="1">
        <v>44497</v>
      </c>
      <c r="AQ639" t="s">
        <v>3725</v>
      </c>
      <c r="AR639" t="s">
        <v>3697</v>
      </c>
      <c r="AY639" t="s">
        <v>2635</v>
      </c>
      <c r="BA639" t="s">
        <v>2769</v>
      </c>
      <c r="BB639" t="s">
        <v>2763</v>
      </c>
      <c r="BC639" t="s">
        <v>2770</v>
      </c>
    </row>
    <row r="640" spans="1:55" customFormat="1">
      <c r="A640">
        <v>2259</v>
      </c>
      <c r="B640" t="s">
        <v>110</v>
      </c>
      <c r="D640" t="s">
        <v>367</v>
      </c>
      <c r="H640" t="s">
        <v>890</v>
      </c>
      <c r="I640" s="4"/>
      <c r="AO640" t="s">
        <v>2617</v>
      </c>
      <c r="AP640" s="1">
        <v>44720</v>
      </c>
      <c r="AQ640" t="s">
        <v>3734</v>
      </c>
      <c r="AR640" t="s">
        <v>3697</v>
      </c>
      <c r="AY640" t="s">
        <v>2628</v>
      </c>
      <c r="BA640" t="s">
        <v>2775</v>
      </c>
      <c r="BB640" t="s">
        <v>2768</v>
      </c>
    </row>
    <row r="641" spans="1:58" customFormat="1">
      <c r="A641">
        <v>1445</v>
      </c>
      <c r="B641" t="s">
        <v>110</v>
      </c>
      <c r="D641" t="s">
        <v>367</v>
      </c>
      <c r="H641" t="s">
        <v>888</v>
      </c>
      <c r="I641" s="4"/>
      <c r="AO641" t="s">
        <v>2617</v>
      </c>
      <c r="AP641" s="1">
        <v>44635</v>
      </c>
      <c r="AQ641" t="s">
        <v>3734</v>
      </c>
      <c r="AR641" t="s">
        <v>3697</v>
      </c>
      <c r="AS641" t="s">
        <v>3724</v>
      </c>
      <c r="AT641" t="s">
        <v>3741</v>
      </c>
      <c r="AY641" t="s">
        <v>2623</v>
      </c>
      <c r="BA641" t="s">
        <v>2787</v>
      </c>
      <c r="BB641" t="s">
        <v>2782</v>
      </c>
    </row>
    <row r="642" spans="1:58" customFormat="1">
      <c r="A642">
        <v>1177</v>
      </c>
      <c r="B642" t="s">
        <v>110</v>
      </c>
      <c r="D642" t="s">
        <v>367</v>
      </c>
      <c r="H642" t="s">
        <v>887</v>
      </c>
      <c r="I642" s="4"/>
      <c r="AO642" t="s">
        <v>2617</v>
      </c>
      <c r="AP642" s="1">
        <v>44614</v>
      </c>
      <c r="AQ642" t="s">
        <v>3698</v>
      </c>
      <c r="AR642" t="s">
        <v>3697</v>
      </c>
      <c r="AS642" t="s">
        <v>3714</v>
      </c>
      <c r="AT642" t="s">
        <v>3741</v>
      </c>
      <c r="AY642" t="s">
        <v>2651</v>
      </c>
      <c r="BA642" t="s">
        <v>2758</v>
      </c>
      <c r="BB642" t="s">
        <v>2764</v>
      </c>
      <c r="BC642" t="s">
        <v>2761</v>
      </c>
      <c r="BD642" t="s">
        <v>2784</v>
      </c>
    </row>
    <row r="643" spans="1:58" customFormat="1">
      <c r="A643">
        <v>2225</v>
      </c>
      <c r="B643" t="s">
        <v>110</v>
      </c>
      <c r="D643" t="s">
        <v>367</v>
      </c>
      <c r="H643" t="s">
        <v>889</v>
      </c>
      <c r="I643" s="4"/>
      <c r="AO643" t="s">
        <v>2617</v>
      </c>
      <c r="AP643" s="1">
        <v>44712</v>
      </c>
      <c r="AQ643" t="s">
        <v>2773</v>
      </c>
      <c r="AR643" t="s">
        <v>3697</v>
      </c>
      <c r="AY643" t="s">
        <v>2642</v>
      </c>
      <c r="BA643" t="s">
        <v>2773</v>
      </c>
      <c r="BB643" t="s">
        <v>2778</v>
      </c>
    </row>
    <row r="644" spans="1:58" customFormat="1">
      <c r="A644">
        <v>1596</v>
      </c>
      <c r="B644" t="s">
        <v>111</v>
      </c>
      <c r="D644" t="s">
        <v>332</v>
      </c>
      <c r="H644" t="s">
        <v>894</v>
      </c>
      <c r="I644" s="4"/>
      <c r="AO644" t="s">
        <v>2617</v>
      </c>
      <c r="AP644" s="1">
        <v>44635</v>
      </c>
      <c r="AQ644" t="s">
        <v>3715</v>
      </c>
      <c r="AR644" t="s">
        <v>3697</v>
      </c>
      <c r="AY644" t="s">
        <v>2623</v>
      </c>
      <c r="BA644" t="s">
        <v>2758</v>
      </c>
      <c r="BB644" t="s">
        <v>2773</v>
      </c>
    </row>
    <row r="645" spans="1:58" customFormat="1">
      <c r="A645">
        <v>1157</v>
      </c>
      <c r="B645" t="s">
        <v>111</v>
      </c>
      <c r="D645" t="s">
        <v>332</v>
      </c>
      <c r="H645" t="s">
        <v>892</v>
      </c>
      <c r="I645" s="4"/>
      <c r="AO645" t="s">
        <v>2617</v>
      </c>
      <c r="AP645" s="1">
        <v>44609</v>
      </c>
      <c r="AQ645" t="s">
        <v>2777</v>
      </c>
      <c r="AR645" t="s">
        <v>3697</v>
      </c>
      <c r="AY645" t="s">
        <v>2694</v>
      </c>
      <c r="BA645" t="s">
        <v>2758</v>
      </c>
      <c r="BB645" t="s">
        <v>2777</v>
      </c>
    </row>
    <row r="646" spans="1:58" customFormat="1">
      <c r="A646">
        <v>1191</v>
      </c>
      <c r="B646" t="s">
        <v>111</v>
      </c>
      <c r="D646" t="s">
        <v>332</v>
      </c>
      <c r="H646" t="s">
        <v>893</v>
      </c>
      <c r="I646" s="4"/>
      <c r="AO646" t="s">
        <v>2617</v>
      </c>
      <c r="AP646" s="1">
        <v>44614</v>
      </c>
      <c r="AQ646" t="s">
        <v>3732</v>
      </c>
      <c r="AR646" t="s">
        <v>3697</v>
      </c>
      <c r="AY646" t="s">
        <v>2651</v>
      </c>
      <c r="BA646" t="s">
        <v>2764</v>
      </c>
      <c r="BB646" t="s">
        <v>2766</v>
      </c>
    </row>
    <row r="647" spans="1:58" customFormat="1">
      <c r="A647">
        <v>658</v>
      </c>
      <c r="B647" t="s">
        <v>111</v>
      </c>
      <c r="D647" t="s">
        <v>332</v>
      </c>
      <c r="H647" t="s">
        <v>891</v>
      </c>
      <c r="I647" s="4"/>
      <c r="AO647" t="s">
        <v>2617</v>
      </c>
      <c r="AP647" s="1">
        <v>44532</v>
      </c>
      <c r="AQ647" t="s">
        <v>3732</v>
      </c>
      <c r="AR647" t="s">
        <v>3697</v>
      </c>
      <c r="AS647" t="s">
        <v>3731</v>
      </c>
      <c r="AT647" t="s">
        <v>3697</v>
      </c>
      <c r="AY647" t="s">
        <v>2687</v>
      </c>
      <c r="BA647" t="s">
        <v>2766</v>
      </c>
    </row>
    <row r="648" spans="1:58" customFormat="1">
      <c r="A648">
        <v>1834</v>
      </c>
      <c r="B648" t="s">
        <v>112</v>
      </c>
      <c r="D648" t="s">
        <v>367</v>
      </c>
      <c r="H648" t="s">
        <v>895</v>
      </c>
      <c r="I648" s="4"/>
      <c r="AO648" t="s">
        <v>2617</v>
      </c>
      <c r="AP648" s="1">
        <v>44658</v>
      </c>
      <c r="AQ648" t="s">
        <v>2773</v>
      </c>
      <c r="AR648" t="s">
        <v>3697</v>
      </c>
      <c r="AY648" t="s">
        <v>2626</v>
      </c>
      <c r="BA648" t="s">
        <v>2773</v>
      </c>
    </row>
    <row r="649" spans="1:58" customFormat="1">
      <c r="A649">
        <v>2196</v>
      </c>
      <c r="B649" t="s">
        <v>113</v>
      </c>
      <c r="D649" t="s">
        <v>354</v>
      </c>
      <c r="H649" t="s">
        <v>896</v>
      </c>
      <c r="I649" s="4"/>
      <c r="AO649" t="s">
        <v>2617</v>
      </c>
      <c r="AP649" s="1">
        <v>44706</v>
      </c>
      <c r="AQ649" t="s">
        <v>2773</v>
      </c>
      <c r="AR649" t="s">
        <v>3697</v>
      </c>
      <c r="AY649" t="s">
        <v>2656</v>
      </c>
      <c r="BA649" t="s">
        <v>2773</v>
      </c>
    </row>
    <row r="650" spans="1:58" customFormat="1">
      <c r="A650">
        <v>419</v>
      </c>
      <c r="B650" t="s">
        <v>114</v>
      </c>
      <c r="D650" t="s">
        <v>332</v>
      </c>
      <c r="H650" t="s">
        <v>897</v>
      </c>
      <c r="I650" s="4"/>
      <c r="AO650" t="s">
        <v>2617</v>
      </c>
      <c r="AP650" s="1">
        <v>44509</v>
      </c>
      <c r="AQ650" t="s">
        <v>3707</v>
      </c>
      <c r="AR650" t="s">
        <v>3697</v>
      </c>
      <c r="AS650" t="s">
        <v>3715</v>
      </c>
      <c r="AT650" t="s">
        <v>3741</v>
      </c>
      <c r="AY650" t="s">
        <v>2708</v>
      </c>
      <c r="AZ650" t="s">
        <v>3689</v>
      </c>
      <c r="BA650" t="s">
        <v>2762</v>
      </c>
      <c r="BB650" t="s">
        <v>2758</v>
      </c>
    </row>
    <row r="651" spans="1:58" customFormat="1">
      <c r="A651">
        <v>569</v>
      </c>
      <c r="B651" t="s">
        <v>114</v>
      </c>
      <c r="D651" t="s">
        <v>332</v>
      </c>
      <c r="H651" t="s">
        <v>899</v>
      </c>
      <c r="I651" s="4"/>
      <c r="AO651" t="s">
        <v>2617</v>
      </c>
      <c r="AP651" s="1">
        <v>44524</v>
      </c>
      <c r="AQ651" t="s">
        <v>3707</v>
      </c>
      <c r="AR651" t="s">
        <v>3697</v>
      </c>
      <c r="AS651" t="s">
        <v>3715</v>
      </c>
      <c r="AT651" t="s">
        <v>3741</v>
      </c>
      <c r="AY651" t="s">
        <v>2677</v>
      </c>
      <c r="AZ651" t="s">
        <v>3689</v>
      </c>
      <c r="BA651" t="s">
        <v>2762</v>
      </c>
    </row>
    <row r="652" spans="1:58" customFormat="1">
      <c r="A652">
        <v>710</v>
      </c>
      <c r="B652" t="s">
        <v>114</v>
      </c>
      <c r="D652" t="s">
        <v>332</v>
      </c>
      <c r="H652" t="s">
        <v>900</v>
      </c>
      <c r="I652" s="4"/>
      <c r="AO652" t="s">
        <v>2617</v>
      </c>
      <c r="AP652" s="1">
        <v>44539</v>
      </c>
      <c r="AQ652" t="s">
        <v>3707</v>
      </c>
      <c r="AR652" t="s">
        <v>3697</v>
      </c>
      <c r="AS652" t="s">
        <v>3715</v>
      </c>
      <c r="AT652" t="s">
        <v>3741</v>
      </c>
      <c r="AY652" t="s">
        <v>2677</v>
      </c>
      <c r="AZ652" t="s">
        <v>3689</v>
      </c>
      <c r="BA652" t="s">
        <v>2762</v>
      </c>
      <c r="BB652" t="s">
        <v>2758</v>
      </c>
    </row>
    <row r="653" spans="1:58" s="2" customFormat="1">
      <c r="A653">
        <v>1072</v>
      </c>
      <c r="B653" t="s">
        <v>114</v>
      </c>
      <c r="C653"/>
      <c r="D653" t="s">
        <v>332</v>
      </c>
      <c r="E653"/>
      <c r="F653"/>
      <c r="G653"/>
      <c r="H653" t="s">
        <v>901</v>
      </c>
      <c r="I653" s="4"/>
      <c r="J653"/>
      <c r="K653"/>
      <c r="L653"/>
      <c r="M653"/>
      <c r="N653"/>
      <c r="O653"/>
      <c r="P653"/>
      <c r="Q653"/>
      <c r="R653"/>
      <c r="S653"/>
      <c r="T653"/>
      <c r="U653"/>
      <c r="V653"/>
      <c r="W653"/>
      <c r="X653"/>
      <c r="Y653"/>
      <c r="Z653"/>
      <c r="AA653"/>
      <c r="AB653"/>
      <c r="AC653"/>
      <c r="AD653"/>
      <c r="AE653"/>
      <c r="AF653"/>
      <c r="AG653"/>
      <c r="AH653"/>
      <c r="AI653"/>
      <c r="AJ653"/>
      <c r="AK653"/>
      <c r="AL653"/>
      <c r="AM653"/>
      <c r="AN653"/>
      <c r="AO653" t="s">
        <v>2617</v>
      </c>
      <c r="AP653" s="1">
        <v>44593</v>
      </c>
      <c r="AQ653" t="s">
        <v>3698</v>
      </c>
      <c r="AR653" t="s">
        <v>3697</v>
      </c>
      <c r="AS653"/>
      <c r="AT653"/>
      <c r="AU653"/>
      <c r="AV653"/>
      <c r="AW653"/>
      <c r="AX653"/>
      <c r="AY653" t="s">
        <v>2660</v>
      </c>
      <c r="AZ653"/>
      <c r="BA653" t="s">
        <v>2758</v>
      </c>
      <c r="BB653" t="s">
        <v>2764</v>
      </c>
      <c r="BC653"/>
      <c r="BD653"/>
      <c r="BE653"/>
      <c r="BF653"/>
    </row>
    <row r="654" spans="1:58" customFormat="1">
      <c r="A654">
        <v>2149</v>
      </c>
      <c r="B654" t="s">
        <v>114</v>
      </c>
      <c r="D654" t="s">
        <v>332</v>
      </c>
      <c r="H654" t="s">
        <v>903</v>
      </c>
      <c r="I654" s="4"/>
      <c r="AO654" t="s">
        <v>2617</v>
      </c>
      <c r="AP654" s="1">
        <v>44685</v>
      </c>
      <c r="AQ654" t="s">
        <v>3707</v>
      </c>
      <c r="AR654" t="s">
        <v>3697</v>
      </c>
      <c r="AS654" t="s">
        <v>3722</v>
      </c>
      <c r="AT654" t="s">
        <v>3741</v>
      </c>
      <c r="AY654" t="s">
        <v>2661</v>
      </c>
      <c r="BA654" t="s">
        <v>2762</v>
      </c>
    </row>
    <row r="655" spans="1:58" customFormat="1">
      <c r="A655">
        <v>1779</v>
      </c>
      <c r="B655" t="s">
        <v>114</v>
      </c>
      <c r="D655" t="s">
        <v>332</v>
      </c>
      <c r="H655" t="s">
        <v>902</v>
      </c>
      <c r="I655" s="4"/>
      <c r="AO655" t="s">
        <v>2617</v>
      </c>
      <c r="AP655" s="1">
        <v>44656</v>
      </c>
      <c r="AQ655" t="s">
        <v>3715</v>
      </c>
      <c r="AR655" t="s">
        <v>3697</v>
      </c>
      <c r="AS655" t="s">
        <v>3732</v>
      </c>
      <c r="AT655" t="s">
        <v>3741</v>
      </c>
      <c r="AY655" t="s">
        <v>2625</v>
      </c>
      <c r="BA655" t="s">
        <v>2758</v>
      </c>
      <c r="BB655" t="s">
        <v>2766</v>
      </c>
      <c r="BC655" t="s">
        <v>2773</v>
      </c>
    </row>
    <row r="656" spans="1:58" customFormat="1">
      <c r="A656">
        <v>2350</v>
      </c>
      <c r="B656" t="s">
        <v>114</v>
      </c>
      <c r="D656" t="s">
        <v>332</v>
      </c>
      <c r="H656" t="s">
        <v>904</v>
      </c>
      <c r="I656" s="4"/>
      <c r="AO656" t="s">
        <v>2617</v>
      </c>
      <c r="AP656" s="1">
        <v>44727</v>
      </c>
      <c r="AQ656" t="s">
        <v>3706</v>
      </c>
      <c r="AR656" t="s">
        <v>3697</v>
      </c>
      <c r="AY656" t="s">
        <v>2667</v>
      </c>
      <c r="BA656" t="s">
        <v>2774</v>
      </c>
    </row>
    <row r="657" spans="1:55" customFormat="1">
      <c r="A657">
        <v>451</v>
      </c>
      <c r="B657" t="s">
        <v>114</v>
      </c>
      <c r="D657" t="s">
        <v>332</v>
      </c>
      <c r="H657" t="s">
        <v>898</v>
      </c>
      <c r="I657" s="4"/>
      <c r="AO657" t="s">
        <v>2617</v>
      </c>
      <c r="AP657" s="1">
        <v>44517</v>
      </c>
      <c r="AQ657" t="s">
        <v>2773</v>
      </c>
      <c r="AR657" t="s">
        <v>3697</v>
      </c>
      <c r="AS657" t="s">
        <v>3712</v>
      </c>
      <c r="AT657" t="s">
        <v>3741</v>
      </c>
      <c r="AY657" t="s">
        <v>2632</v>
      </c>
      <c r="BA657" t="s">
        <v>2762</v>
      </c>
      <c r="BB657" t="s">
        <v>2773</v>
      </c>
    </row>
    <row r="658" spans="1:55" customFormat="1">
      <c r="A658">
        <v>2031</v>
      </c>
      <c r="B658" t="s">
        <v>114</v>
      </c>
      <c r="D658" t="s">
        <v>332</v>
      </c>
      <c r="H658" t="s">
        <v>772</v>
      </c>
      <c r="I658" s="4"/>
      <c r="AO658" t="s">
        <v>2617</v>
      </c>
      <c r="AP658" s="1">
        <v>44678</v>
      </c>
      <c r="AQ658" t="s">
        <v>3732</v>
      </c>
      <c r="AR658" t="s">
        <v>3697</v>
      </c>
      <c r="AY658" t="s">
        <v>2638</v>
      </c>
      <c r="BA658" t="s">
        <v>2766</v>
      </c>
    </row>
    <row r="659" spans="1:55" customFormat="1">
      <c r="A659">
        <v>1829</v>
      </c>
      <c r="B659" t="s">
        <v>116</v>
      </c>
      <c r="D659" t="s">
        <v>365</v>
      </c>
      <c r="H659" t="s">
        <v>907</v>
      </c>
      <c r="I659" s="4"/>
      <c r="AO659" t="s">
        <v>2617</v>
      </c>
      <c r="AP659" s="1">
        <v>44658</v>
      </c>
      <c r="AQ659" t="s">
        <v>3732</v>
      </c>
      <c r="AR659" t="s">
        <v>3697</v>
      </c>
      <c r="AS659" t="s">
        <v>3731</v>
      </c>
      <c r="AT659" t="s">
        <v>3697</v>
      </c>
      <c r="AY659" t="s">
        <v>2626</v>
      </c>
      <c r="BA659" t="s">
        <v>2766</v>
      </c>
    </row>
    <row r="660" spans="1:55" customFormat="1">
      <c r="A660">
        <v>2132</v>
      </c>
      <c r="B660" t="s">
        <v>117</v>
      </c>
      <c r="D660" t="s">
        <v>332</v>
      </c>
      <c r="H660" t="s">
        <v>908</v>
      </c>
      <c r="I660" s="4"/>
      <c r="AO660" t="s">
        <v>2617</v>
      </c>
      <c r="AP660" s="1">
        <v>44679</v>
      </c>
      <c r="AQ660" t="s">
        <v>3719</v>
      </c>
      <c r="AR660" t="s">
        <v>3697</v>
      </c>
      <c r="AY660" t="s">
        <v>2627</v>
      </c>
      <c r="BA660" t="s">
        <v>2771</v>
      </c>
    </row>
    <row r="661" spans="1:55" customFormat="1">
      <c r="A661">
        <v>1095</v>
      </c>
      <c r="B661" t="s">
        <v>118</v>
      </c>
      <c r="D661" t="s">
        <v>365</v>
      </c>
      <c r="H661" t="s">
        <v>912</v>
      </c>
      <c r="I661" s="4"/>
      <c r="AO661" t="s">
        <v>2617</v>
      </c>
      <c r="AP661" s="1">
        <v>44601</v>
      </c>
      <c r="AQ661" t="s">
        <v>3733</v>
      </c>
      <c r="AR661" t="s">
        <v>3697</v>
      </c>
      <c r="AS661" t="s">
        <v>3722</v>
      </c>
      <c r="AT661" t="s">
        <v>3741</v>
      </c>
      <c r="AY661" t="s">
        <v>2655</v>
      </c>
      <c r="BA661" t="s">
        <v>2761</v>
      </c>
      <c r="BB661" t="s">
        <v>2776</v>
      </c>
      <c r="BC661" t="s">
        <v>2773</v>
      </c>
    </row>
    <row r="662" spans="1:55" customFormat="1">
      <c r="A662">
        <v>397</v>
      </c>
      <c r="B662" t="s">
        <v>118</v>
      </c>
      <c r="D662" t="s">
        <v>365</v>
      </c>
      <c r="H662" t="s">
        <v>911</v>
      </c>
      <c r="I662" s="4"/>
      <c r="AO662" t="s">
        <v>2617</v>
      </c>
      <c r="AP662" s="1">
        <v>44509</v>
      </c>
      <c r="AQ662" t="s">
        <v>3732</v>
      </c>
      <c r="AR662" t="s">
        <v>3697</v>
      </c>
      <c r="AY662" t="s">
        <v>2636</v>
      </c>
      <c r="BA662" t="s">
        <v>2766</v>
      </c>
    </row>
    <row r="663" spans="1:55" customFormat="1">
      <c r="A663">
        <v>252</v>
      </c>
      <c r="B663" t="s">
        <v>118</v>
      </c>
      <c r="D663" t="s">
        <v>365</v>
      </c>
      <c r="H663" t="s">
        <v>909</v>
      </c>
      <c r="I663" s="4"/>
      <c r="AO663" t="s">
        <v>2617</v>
      </c>
      <c r="AP663" s="1">
        <v>44483</v>
      </c>
      <c r="AQ663" t="s">
        <v>3714</v>
      </c>
      <c r="AR663" t="s">
        <v>3697</v>
      </c>
      <c r="AY663" t="s">
        <v>2675</v>
      </c>
      <c r="BA663" t="s">
        <v>2761</v>
      </c>
      <c r="BB663" t="s">
        <v>2777</v>
      </c>
    </row>
    <row r="664" spans="1:55" customFormat="1">
      <c r="A664">
        <v>267</v>
      </c>
      <c r="B664" t="s">
        <v>118</v>
      </c>
      <c r="D664" t="s">
        <v>365</v>
      </c>
      <c r="H664" t="s">
        <v>910</v>
      </c>
      <c r="I664" s="4"/>
      <c r="AO664" t="s">
        <v>2617</v>
      </c>
      <c r="AP664" s="1">
        <v>44487</v>
      </c>
      <c r="AQ664" t="s">
        <v>3714</v>
      </c>
      <c r="AR664" t="s">
        <v>3697</v>
      </c>
      <c r="AY664" t="s">
        <v>2685</v>
      </c>
      <c r="BA664" t="s">
        <v>2761</v>
      </c>
      <c r="BB664" t="s">
        <v>2777</v>
      </c>
    </row>
    <row r="665" spans="1:55" customFormat="1">
      <c r="A665">
        <v>1982</v>
      </c>
      <c r="B665" t="s">
        <v>118</v>
      </c>
      <c r="D665" t="s">
        <v>365</v>
      </c>
      <c r="H665" t="s">
        <v>913</v>
      </c>
      <c r="I665" s="4"/>
      <c r="AO665" t="s">
        <v>2617</v>
      </c>
      <c r="AP665" s="1">
        <v>44678</v>
      </c>
      <c r="AQ665" t="s">
        <v>2777</v>
      </c>
      <c r="AR665" t="s">
        <v>3697</v>
      </c>
      <c r="AY665" t="s">
        <v>2638</v>
      </c>
      <c r="BA665" t="s">
        <v>2777</v>
      </c>
    </row>
    <row r="666" spans="1:55" customFormat="1">
      <c r="A666">
        <v>1854</v>
      </c>
      <c r="B666" t="s">
        <v>119</v>
      </c>
      <c r="D666" t="s">
        <v>332</v>
      </c>
      <c r="H666" t="s">
        <v>917</v>
      </c>
      <c r="I666" s="4"/>
      <c r="AO666" t="s">
        <v>2619</v>
      </c>
      <c r="AP666" s="1">
        <v>44658</v>
      </c>
      <c r="AQ666" t="s">
        <v>3725</v>
      </c>
      <c r="AR666" t="s">
        <v>3697</v>
      </c>
      <c r="AY666" t="s">
        <v>2626</v>
      </c>
      <c r="BA666" t="s">
        <v>2770</v>
      </c>
      <c r="BB666" t="s">
        <v>2776</v>
      </c>
    </row>
    <row r="667" spans="1:55" customFormat="1">
      <c r="A667">
        <v>1029</v>
      </c>
      <c r="B667" t="s">
        <v>119</v>
      </c>
      <c r="D667" t="s">
        <v>332</v>
      </c>
      <c r="H667" t="s">
        <v>915</v>
      </c>
      <c r="I667" s="4"/>
      <c r="AO667" t="s">
        <v>2617</v>
      </c>
      <c r="AP667" s="1">
        <v>44573</v>
      </c>
      <c r="AQ667" t="s">
        <v>3714</v>
      </c>
      <c r="AR667" t="s">
        <v>3697</v>
      </c>
      <c r="AY667" t="s">
        <v>2650</v>
      </c>
      <c r="BA667" t="s">
        <v>2761</v>
      </c>
    </row>
    <row r="668" spans="1:55" customFormat="1">
      <c r="A668">
        <v>953</v>
      </c>
      <c r="B668" t="s">
        <v>119</v>
      </c>
      <c r="D668" t="s">
        <v>332</v>
      </c>
      <c r="H668" t="s">
        <v>914</v>
      </c>
      <c r="I668" s="4"/>
      <c r="AO668" t="s">
        <v>2617</v>
      </c>
      <c r="AP668" s="1">
        <v>44545</v>
      </c>
      <c r="AQ668" t="s">
        <v>3728</v>
      </c>
      <c r="AR668" t="s">
        <v>3697</v>
      </c>
      <c r="AY668" t="s">
        <v>2637</v>
      </c>
      <c r="BA668" t="s">
        <v>2763</v>
      </c>
      <c r="BB668" t="s">
        <v>2776</v>
      </c>
    </row>
    <row r="669" spans="1:55" customFormat="1">
      <c r="A669">
        <v>1522</v>
      </c>
      <c r="B669" t="s">
        <v>119</v>
      </c>
      <c r="D669" t="s">
        <v>332</v>
      </c>
      <c r="H669" t="s">
        <v>916</v>
      </c>
      <c r="I669" s="4"/>
      <c r="AO669" t="s">
        <v>2617</v>
      </c>
      <c r="AP669" s="1">
        <v>44635</v>
      </c>
      <c r="AQ669" t="s">
        <v>3714</v>
      </c>
      <c r="AR669" t="s">
        <v>3697</v>
      </c>
      <c r="AY669" t="s">
        <v>2623</v>
      </c>
      <c r="BA669" t="s">
        <v>2787</v>
      </c>
      <c r="BB669" t="s">
        <v>2761</v>
      </c>
    </row>
    <row r="670" spans="1:55" customFormat="1">
      <c r="A670">
        <v>903</v>
      </c>
      <c r="B670" t="s">
        <v>120</v>
      </c>
      <c r="D670" t="s">
        <v>332</v>
      </c>
      <c r="H670" t="s">
        <v>918</v>
      </c>
      <c r="I670" s="4"/>
      <c r="AO670" t="s">
        <v>2617</v>
      </c>
      <c r="AP670" s="1">
        <v>44545</v>
      </c>
      <c r="AQ670" t="s">
        <v>2777</v>
      </c>
      <c r="AR670" t="s">
        <v>3697</v>
      </c>
      <c r="AY670" t="s">
        <v>2637</v>
      </c>
      <c r="BA670" t="s">
        <v>2777</v>
      </c>
    </row>
    <row r="671" spans="1:55" customFormat="1">
      <c r="A671">
        <v>913</v>
      </c>
      <c r="B671" t="s">
        <v>120</v>
      </c>
      <c r="D671" t="s">
        <v>332</v>
      </c>
      <c r="H671" t="s">
        <v>919</v>
      </c>
      <c r="I671" s="4"/>
      <c r="AO671" t="s">
        <v>2617</v>
      </c>
      <c r="AP671" s="1">
        <v>44545</v>
      </c>
      <c r="AQ671" t="s">
        <v>2779</v>
      </c>
      <c r="AR671" t="s">
        <v>3697</v>
      </c>
      <c r="AY671" t="s">
        <v>2637</v>
      </c>
      <c r="BA671" t="s">
        <v>2779</v>
      </c>
    </row>
    <row r="672" spans="1:55" customFormat="1">
      <c r="A672">
        <v>2283</v>
      </c>
      <c r="B672" t="s">
        <v>120</v>
      </c>
      <c r="D672" t="s">
        <v>332</v>
      </c>
      <c r="H672" t="s">
        <v>921</v>
      </c>
      <c r="I672" s="4"/>
      <c r="AO672" t="s">
        <v>2617</v>
      </c>
      <c r="AP672" s="1">
        <v>44727</v>
      </c>
      <c r="AQ672" t="s">
        <v>3719</v>
      </c>
      <c r="AR672" t="s">
        <v>3697</v>
      </c>
      <c r="AY672" t="s">
        <v>2667</v>
      </c>
      <c r="BA672" t="s">
        <v>2771</v>
      </c>
    </row>
    <row r="673" spans="1:56" customFormat="1">
      <c r="A673">
        <v>1528</v>
      </c>
      <c r="B673" t="s">
        <v>120</v>
      </c>
      <c r="D673" t="s">
        <v>332</v>
      </c>
      <c r="H673" t="s">
        <v>920</v>
      </c>
      <c r="I673" s="4"/>
      <c r="AO673" t="s">
        <v>2617</v>
      </c>
      <c r="AP673" s="1">
        <v>44635</v>
      </c>
      <c r="AQ673" t="s">
        <v>3710</v>
      </c>
      <c r="AR673" t="s">
        <v>3697</v>
      </c>
      <c r="AY673" t="s">
        <v>2623</v>
      </c>
      <c r="BA673" t="s">
        <v>2758</v>
      </c>
      <c r="BB673" t="s">
        <v>2764</v>
      </c>
      <c r="BC673" t="s">
        <v>2768</v>
      </c>
    </row>
    <row r="674" spans="1:56" customFormat="1">
      <c r="A674">
        <v>2277</v>
      </c>
      <c r="B674" t="s">
        <v>120</v>
      </c>
      <c r="D674" t="s">
        <v>332</v>
      </c>
      <c r="H674" t="s">
        <v>922</v>
      </c>
      <c r="I674" s="4"/>
      <c r="AO674" t="s">
        <v>2617</v>
      </c>
      <c r="AP674" s="1">
        <v>44734</v>
      </c>
      <c r="AQ674" t="s">
        <v>3698</v>
      </c>
      <c r="AR674" t="s">
        <v>3697</v>
      </c>
      <c r="AY674" t="s">
        <v>2630</v>
      </c>
      <c r="BA674" t="s">
        <v>2764</v>
      </c>
    </row>
    <row r="675" spans="1:56" customFormat="1">
      <c r="A675">
        <v>2136</v>
      </c>
      <c r="B675" t="s">
        <v>121</v>
      </c>
      <c r="D675" t="s">
        <v>354</v>
      </c>
      <c r="H675" t="s">
        <v>930</v>
      </c>
      <c r="I675" s="4"/>
      <c r="AO675" t="s">
        <v>2617</v>
      </c>
      <c r="AP675" s="1">
        <v>44685</v>
      </c>
      <c r="AQ675" t="s">
        <v>3704</v>
      </c>
      <c r="AR675" t="s">
        <v>3697</v>
      </c>
      <c r="AY675" t="s">
        <v>2661</v>
      </c>
      <c r="BA675" t="s">
        <v>2759</v>
      </c>
    </row>
    <row r="676" spans="1:56" customFormat="1">
      <c r="A676">
        <v>1794</v>
      </c>
      <c r="B676" t="s">
        <v>121</v>
      </c>
      <c r="D676" t="s">
        <v>354</v>
      </c>
      <c r="H676" t="s">
        <v>928</v>
      </c>
      <c r="I676" s="4"/>
      <c r="AO676" t="s">
        <v>2618</v>
      </c>
      <c r="AP676" s="1">
        <v>44658</v>
      </c>
      <c r="AQ676" t="s">
        <v>3728</v>
      </c>
      <c r="AR676" t="s">
        <v>3697</v>
      </c>
      <c r="AY676" t="s">
        <v>2626</v>
      </c>
      <c r="BA676" t="s">
        <v>2763</v>
      </c>
    </row>
    <row r="677" spans="1:56" customFormat="1">
      <c r="A677">
        <v>762</v>
      </c>
      <c r="B677" t="s">
        <v>121</v>
      </c>
      <c r="D677" t="s">
        <v>354</v>
      </c>
      <c r="H677" t="s">
        <v>923</v>
      </c>
      <c r="I677" s="4"/>
      <c r="AO677" t="s">
        <v>2617</v>
      </c>
      <c r="AP677" s="1">
        <v>44545</v>
      </c>
      <c r="AQ677" t="s">
        <v>3698</v>
      </c>
      <c r="AR677" t="s">
        <v>3697</v>
      </c>
      <c r="AY677" t="s">
        <v>2637</v>
      </c>
      <c r="BA677" t="s">
        <v>2764</v>
      </c>
    </row>
    <row r="678" spans="1:56" customFormat="1">
      <c r="A678">
        <v>765</v>
      </c>
      <c r="B678" t="s">
        <v>121</v>
      </c>
      <c r="D678" t="s">
        <v>354</v>
      </c>
      <c r="H678" t="s">
        <v>924</v>
      </c>
      <c r="I678" s="4"/>
      <c r="AO678" t="s">
        <v>2617</v>
      </c>
      <c r="AP678" s="1">
        <v>44545</v>
      </c>
      <c r="AQ678" t="s">
        <v>3715</v>
      </c>
      <c r="AR678" t="s">
        <v>3697</v>
      </c>
      <c r="AY678" t="s">
        <v>2637</v>
      </c>
      <c r="BA678" t="s">
        <v>2758</v>
      </c>
    </row>
    <row r="679" spans="1:56" customFormat="1">
      <c r="A679">
        <v>1664</v>
      </c>
      <c r="B679" t="s">
        <v>121</v>
      </c>
      <c r="D679" t="s">
        <v>354</v>
      </c>
      <c r="H679" t="s">
        <v>927</v>
      </c>
      <c r="I679" s="4"/>
      <c r="AO679" t="s">
        <v>2617</v>
      </c>
      <c r="AP679" s="1">
        <v>44643</v>
      </c>
      <c r="AQ679" t="s">
        <v>3706</v>
      </c>
      <c r="AR679" t="s">
        <v>3697</v>
      </c>
      <c r="AY679" t="s">
        <v>2653</v>
      </c>
      <c r="BA679" t="s">
        <v>2774</v>
      </c>
    </row>
    <row r="680" spans="1:56" customFormat="1">
      <c r="A680">
        <v>1223</v>
      </c>
      <c r="B680" t="s">
        <v>121</v>
      </c>
      <c r="D680" t="s">
        <v>354</v>
      </c>
      <c r="H680" t="s">
        <v>926</v>
      </c>
      <c r="I680" s="4"/>
      <c r="AO680" t="s">
        <v>2617</v>
      </c>
      <c r="AP680" s="1">
        <v>44616</v>
      </c>
      <c r="AQ680" t="s">
        <v>3713</v>
      </c>
      <c r="AR680" t="s">
        <v>3697</v>
      </c>
      <c r="AS680" t="s">
        <v>3699</v>
      </c>
      <c r="AT680" t="s">
        <v>3697</v>
      </c>
      <c r="AY680" t="s">
        <v>2665</v>
      </c>
      <c r="BA680" t="s">
        <v>2764</v>
      </c>
      <c r="BB680" t="s">
        <v>2765</v>
      </c>
    </row>
    <row r="681" spans="1:56" customFormat="1">
      <c r="A681">
        <v>1051</v>
      </c>
      <c r="B681" t="s">
        <v>121</v>
      </c>
      <c r="D681" t="s">
        <v>354</v>
      </c>
      <c r="H681" t="s">
        <v>925</v>
      </c>
      <c r="I681" s="4"/>
      <c r="AO681" t="s">
        <v>2617</v>
      </c>
      <c r="AP681" s="1">
        <v>44586</v>
      </c>
      <c r="AQ681" t="s">
        <v>2777</v>
      </c>
      <c r="AR681" t="s">
        <v>3697</v>
      </c>
      <c r="AY681" t="s">
        <v>2680</v>
      </c>
      <c r="BA681" t="s">
        <v>2758</v>
      </c>
      <c r="BB681" t="s">
        <v>2777</v>
      </c>
    </row>
    <row r="682" spans="1:56" customFormat="1">
      <c r="A682">
        <v>2195</v>
      </c>
      <c r="B682" t="s">
        <v>121</v>
      </c>
      <c r="D682" t="s">
        <v>354</v>
      </c>
      <c r="F682" t="s">
        <v>462</v>
      </c>
      <c r="G682" t="s">
        <v>465</v>
      </c>
      <c r="H682" t="s">
        <v>931</v>
      </c>
      <c r="I682" s="4" t="s">
        <v>2816</v>
      </c>
      <c r="J682">
        <v>1</v>
      </c>
      <c r="K682">
        <v>0</v>
      </c>
      <c r="L682">
        <v>0</v>
      </c>
      <c r="N682" t="s">
        <v>3250</v>
      </c>
      <c r="O682">
        <v>1</v>
      </c>
      <c r="P682" s="11">
        <v>0</v>
      </c>
      <c r="Q682">
        <v>0</v>
      </c>
      <c r="R682">
        <v>0</v>
      </c>
      <c r="S682">
        <v>0</v>
      </c>
      <c r="T682">
        <v>1</v>
      </c>
      <c r="U682" s="5">
        <f>SUM(P682:T682)</f>
        <v>1</v>
      </c>
      <c r="AB682">
        <v>0</v>
      </c>
      <c r="AC682">
        <v>1</v>
      </c>
      <c r="AD682" s="2" t="s">
        <v>2799</v>
      </c>
      <c r="AE682" t="s">
        <v>2806</v>
      </c>
      <c r="AF682">
        <v>0</v>
      </c>
      <c r="AG682">
        <v>0</v>
      </c>
      <c r="AH682" t="s">
        <v>2806</v>
      </c>
      <c r="AN682" t="s">
        <v>2817</v>
      </c>
      <c r="AO682" t="s">
        <v>2617</v>
      </c>
      <c r="AP682" s="1">
        <v>44706</v>
      </c>
      <c r="AQ682" t="s">
        <v>3696</v>
      </c>
      <c r="AR682" t="s">
        <v>3697</v>
      </c>
      <c r="AY682" t="s">
        <v>2656</v>
      </c>
      <c r="BA682" t="s">
        <v>2760</v>
      </c>
    </row>
    <row r="683" spans="1:56" customFormat="1">
      <c r="A683">
        <v>1950</v>
      </c>
      <c r="B683" t="s">
        <v>121</v>
      </c>
      <c r="D683" t="s">
        <v>354</v>
      </c>
      <c r="H683" t="s">
        <v>929</v>
      </c>
      <c r="I683" s="4"/>
      <c r="AO683" t="s">
        <v>2617</v>
      </c>
      <c r="AP683" s="1">
        <v>44678</v>
      </c>
      <c r="AQ683" t="s">
        <v>3714</v>
      </c>
      <c r="AR683" t="s">
        <v>3697</v>
      </c>
      <c r="AS683" t="s">
        <v>3740</v>
      </c>
      <c r="AT683" t="s">
        <v>3697</v>
      </c>
      <c r="AU683" t="s">
        <v>3722</v>
      </c>
      <c r="AV683" t="s">
        <v>3741</v>
      </c>
      <c r="AY683" t="s">
        <v>2638</v>
      </c>
      <c r="BA683" t="s">
        <v>2761</v>
      </c>
    </row>
    <row r="684" spans="1:56" customFormat="1">
      <c r="A684">
        <v>1376</v>
      </c>
      <c r="B684" t="s">
        <v>122</v>
      </c>
      <c r="D684" t="s">
        <v>354</v>
      </c>
      <c r="H684" t="s">
        <v>933</v>
      </c>
      <c r="I684" s="4"/>
      <c r="AO684" t="s">
        <v>2617</v>
      </c>
      <c r="AP684" s="1">
        <v>44635</v>
      </c>
      <c r="AQ684" t="s">
        <v>3713</v>
      </c>
      <c r="AR684" t="s">
        <v>3697</v>
      </c>
      <c r="AS684" t="s">
        <v>3707</v>
      </c>
      <c r="AT684" t="s">
        <v>3697</v>
      </c>
      <c r="AY684" t="s">
        <v>2623</v>
      </c>
      <c r="BA684" t="s">
        <v>2762</v>
      </c>
      <c r="BB684" t="s">
        <v>2768</v>
      </c>
      <c r="BC684" t="s">
        <v>2763</v>
      </c>
      <c r="BD684" t="s">
        <v>2765</v>
      </c>
    </row>
    <row r="685" spans="1:56" customFormat="1">
      <c r="A685">
        <v>464</v>
      </c>
      <c r="B685" t="s">
        <v>122</v>
      </c>
      <c r="D685" t="s">
        <v>354</v>
      </c>
      <c r="H685" t="s">
        <v>932</v>
      </c>
      <c r="I685" s="4"/>
      <c r="AO685" t="s">
        <v>2617</v>
      </c>
      <c r="AP685" s="1">
        <v>44518</v>
      </c>
      <c r="AQ685" t="s">
        <v>3714</v>
      </c>
      <c r="AR685" t="s">
        <v>3697</v>
      </c>
      <c r="AY685" t="s">
        <v>2657</v>
      </c>
      <c r="BA685" t="s">
        <v>2761</v>
      </c>
    </row>
    <row r="686" spans="1:56" customFormat="1">
      <c r="A686">
        <v>1617</v>
      </c>
      <c r="B686" t="s">
        <v>123</v>
      </c>
      <c r="D686" t="s">
        <v>354</v>
      </c>
      <c r="H686" t="s">
        <v>934</v>
      </c>
      <c r="I686" s="4"/>
      <c r="AO686" t="s">
        <v>2617</v>
      </c>
      <c r="AP686" s="1">
        <v>44637</v>
      </c>
      <c r="AQ686" t="s">
        <v>3714</v>
      </c>
      <c r="AR686" t="s">
        <v>3697</v>
      </c>
      <c r="AY686" t="s">
        <v>2622</v>
      </c>
      <c r="BA686" t="s">
        <v>2787</v>
      </c>
      <c r="BB686" t="s">
        <v>2761</v>
      </c>
    </row>
    <row r="687" spans="1:56" customFormat="1">
      <c r="A687">
        <v>1619</v>
      </c>
      <c r="B687" t="s">
        <v>123</v>
      </c>
      <c r="D687" t="s">
        <v>354</v>
      </c>
      <c r="H687" t="s">
        <v>935</v>
      </c>
      <c r="I687" s="4"/>
      <c r="AO687" t="s">
        <v>2617</v>
      </c>
      <c r="AP687" s="1">
        <v>44637</v>
      </c>
      <c r="AQ687" t="s">
        <v>3734</v>
      </c>
      <c r="AR687" t="s">
        <v>3697</v>
      </c>
      <c r="AY687" t="s">
        <v>2622</v>
      </c>
      <c r="BA687" t="s">
        <v>2764</v>
      </c>
      <c r="BB687" t="s">
        <v>2768</v>
      </c>
    </row>
    <row r="688" spans="1:56" customFormat="1">
      <c r="A688">
        <v>1620</v>
      </c>
      <c r="B688" t="s">
        <v>123</v>
      </c>
      <c r="D688" t="s">
        <v>354</v>
      </c>
      <c r="H688" t="s">
        <v>936</v>
      </c>
      <c r="I688" s="4"/>
      <c r="AO688" t="s">
        <v>2617</v>
      </c>
      <c r="AP688" s="1">
        <v>44637</v>
      </c>
      <c r="AQ688" t="s">
        <v>3734</v>
      </c>
      <c r="AR688" t="s">
        <v>3697</v>
      </c>
      <c r="AS688" t="s">
        <v>3715</v>
      </c>
      <c r="AT688" t="s">
        <v>3741</v>
      </c>
      <c r="AY688" t="s">
        <v>2622</v>
      </c>
      <c r="BA688" t="s">
        <v>2787</v>
      </c>
    </row>
    <row r="689" spans="1:56" customFormat="1">
      <c r="A689">
        <v>1622</v>
      </c>
      <c r="B689" t="s">
        <v>123</v>
      </c>
      <c r="D689" t="s">
        <v>354</v>
      </c>
      <c r="H689" t="s">
        <v>636</v>
      </c>
      <c r="I689" s="4"/>
      <c r="AO689" t="s">
        <v>2617</v>
      </c>
      <c r="AP689" s="1">
        <v>44637</v>
      </c>
      <c r="AQ689" t="s">
        <v>3732</v>
      </c>
      <c r="AR689" t="s">
        <v>3697</v>
      </c>
      <c r="AY689" t="s">
        <v>2622</v>
      </c>
      <c r="BA689" t="s">
        <v>2766</v>
      </c>
    </row>
    <row r="690" spans="1:56" customFormat="1">
      <c r="A690">
        <v>1623</v>
      </c>
      <c r="B690" t="s">
        <v>123</v>
      </c>
      <c r="D690" t="s">
        <v>354</v>
      </c>
      <c r="H690" t="s">
        <v>937</v>
      </c>
      <c r="I690" s="4"/>
      <c r="AO690" t="s">
        <v>2617</v>
      </c>
      <c r="AP690" s="1">
        <v>44637</v>
      </c>
      <c r="AQ690" t="s">
        <v>3711</v>
      </c>
      <c r="AR690" t="s">
        <v>3697</v>
      </c>
      <c r="AY690" t="s">
        <v>2622</v>
      </c>
      <c r="BA690" t="s">
        <v>2759</v>
      </c>
    </row>
    <row r="691" spans="1:56" customFormat="1">
      <c r="A691">
        <v>682</v>
      </c>
      <c r="B691" t="s">
        <v>124</v>
      </c>
      <c r="D691" t="s">
        <v>332</v>
      </c>
      <c r="H691" t="s">
        <v>804</v>
      </c>
      <c r="I691" s="4"/>
      <c r="AO691" t="s">
        <v>2619</v>
      </c>
      <c r="AP691" s="1">
        <v>44537</v>
      </c>
      <c r="AQ691" t="s">
        <v>3725</v>
      </c>
      <c r="AR691" t="s">
        <v>3697</v>
      </c>
      <c r="AY691" t="s">
        <v>2676</v>
      </c>
      <c r="BA691" t="s">
        <v>2764</v>
      </c>
      <c r="BB691" t="s">
        <v>2761</v>
      </c>
      <c r="BC691" t="s">
        <v>2770</v>
      </c>
    </row>
    <row r="692" spans="1:56" customFormat="1">
      <c r="A692">
        <v>910</v>
      </c>
      <c r="B692" t="s">
        <v>124</v>
      </c>
      <c r="D692" t="s">
        <v>332</v>
      </c>
      <c r="H692" t="s">
        <v>938</v>
      </c>
      <c r="I692" s="4"/>
      <c r="AO692" t="s">
        <v>2617</v>
      </c>
      <c r="AP692" s="1">
        <v>44545</v>
      </c>
      <c r="AQ692" t="s">
        <v>3714</v>
      </c>
      <c r="AR692" t="s">
        <v>3697</v>
      </c>
      <c r="AY692" t="s">
        <v>2637</v>
      </c>
      <c r="BA692" t="s">
        <v>2764</v>
      </c>
      <c r="BB692" t="s">
        <v>2761</v>
      </c>
      <c r="BC692" t="s">
        <v>2784</v>
      </c>
    </row>
    <row r="693" spans="1:56" customFormat="1">
      <c r="A693">
        <v>1126</v>
      </c>
      <c r="B693" t="s">
        <v>125</v>
      </c>
      <c r="D693" t="s">
        <v>332</v>
      </c>
      <c r="H693" t="s">
        <v>939</v>
      </c>
      <c r="I693" s="4"/>
      <c r="AO693" t="s">
        <v>2617</v>
      </c>
      <c r="AP693" s="1">
        <v>44602</v>
      </c>
      <c r="AQ693" t="s">
        <v>2758</v>
      </c>
      <c r="AR693" t="s">
        <v>3697</v>
      </c>
      <c r="AS693" t="s">
        <v>3705</v>
      </c>
      <c r="AT693" t="s">
        <v>3741</v>
      </c>
      <c r="AY693" t="s">
        <v>2634</v>
      </c>
      <c r="BA693" t="s">
        <v>2758</v>
      </c>
      <c r="BB693" t="s">
        <v>2773</v>
      </c>
    </row>
    <row r="694" spans="1:56" customFormat="1">
      <c r="A694">
        <v>1319</v>
      </c>
      <c r="B694" t="s">
        <v>125</v>
      </c>
      <c r="D694" t="s">
        <v>332</v>
      </c>
      <c r="H694" t="s">
        <v>940</v>
      </c>
      <c r="I694" s="4"/>
      <c r="AO694" t="s">
        <v>2617</v>
      </c>
      <c r="AP694" s="1">
        <v>44630</v>
      </c>
      <c r="AQ694" t="s">
        <v>3705</v>
      </c>
      <c r="AR694" t="s">
        <v>3697</v>
      </c>
      <c r="AS694" t="s">
        <v>3711</v>
      </c>
      <c r="AT694" t="s">
        <v>3741</v>
      </c>
      <c r="AY694" t="s">
        <v>2709</v>
      </c>
      <c r="BA694" t="s">
        <v>2758</v>
      </c>
      <c r="BB694" t="s">
        <v>2759</v>
      </c>
    </row>
    <row r="695" spans="1:56" customFormat="1">
      <c r="A695">
        <v>2172</v>
      </c>
      <c r="B695" t="s">
        <v>125</v>
      </c>
      <c r="D695" t="s">
        <v>332</v>
      </c>
      <c r="H695" t="s">
        <v>892</v>
      </c>
      <c r="I695" s="4"/>
      <c r="AO695" t="s">
        <v>2617</v>
      </c>
      <c r="AP695" s="1">
        <v>44692</v>
      </c>
      <c r="AQ695" t="s">
        <v>2777</v>
      </c>
      <c r="AR695" t="s">
        <v>3697</v>
      </c>
      <c r="AY695" t="s">
        <v>2701</v>
      </c>
      <c r="BA695" t="s">
        <v>2777</v>
      </c>
    </row>
    <row r="696" spans="1:56" customFormat="1">
      <c r="A696">
        <v>694</v>
      </c>
      <c r="B696" t="s">
        <v>126</v>
      </c>
      <c r="D696" t="s">
        <v>364</v>
      </c>
      <c r="H696" t="s">
        <v>944</v>
      </c>
      <c r="I696" s="4"/>
      <c r="AO696" t="s">
        <v>2617</v>
      </c>
      <c r="AP696" s="1">
        <v>44539</v>
      </c>
      <c r="AQ696" t="s">
        <v>3722</v>
      </c>
      <c r="AR696" t="s">
        <v>3697</v>
      </c>
      <c r="AY696" t="s">
        <v>2683</v>
      </c>
      <c r="BA696" t="s">
        <v>2761</v>
      </c>
      <c r="BB696" t="s">
        <v>2771</v>
      </c>
    </row>
    <row r="697" spans="1:56" customFormat="1">
      <c r="A697">
        <v>183</v>
      </c>
      <c r="B697" t="s">
        <v>126</v>
      </c>
      <c r="D697" t="s">
        <v>364</v>
      </c>
      <c r="H697" t="s">
        <v>942</v>
      </c>
      <c r="I697" s="4"/>
      <c r="AO697" t="s">
        <v>2617</v>
      </c>
      <c r="AP697" s="1">
        <v>44481</v>
      </c>
      <c r="AQ697" t="s">
        <v>3704</v>
      </c>
      <c r="AR697" t="s">
        <v>3697</v>
      </c>
      <c r="AY697" t="s">
        <v>2710</v>
      </c>
      <c r="BA697" t="s">
        <v>2759</v>
      </c>
      <c r="BB697" t="s">
        <v>2761</v>
      </c>
    </row>
    <row r="698" spans="1:56" customFormat="1">
      <c r="A698">
        <v>185</v>
      </c>
      <c r="B698" t="s">
        <v>126</v>
      </c>
      <c r="D698" t="s">
        <v>364</v>
      </c>
      <c r="H698" t="s">
        <v>943</v>
      </c>
      <c r="I698" s="4"/>
      <c r="AO698" t="s">
        <v>2617</v>
      </c>
      <c r="AP698" s="1">
        <v>44481</v>
      </c>
      <c r="AQ698" t="s">
        <v>3704</v>
      </c>
      <c r="AR698" t="s">
        <v>3697</v>
      </c>
      <c r="AY698" t="s">
        <v>2710</v>
      </c>
      <c r="BA698" t="s">
        <v>2759</v>
      </c>
    </row>
    <row r="699" spans="1:56" customFormat="1">
      <c r="A699">
        <v>180</v>
      </c>
      <c r="B699" t="s">
        <v>127</v>
      </c>
      <c r="D699" t="s">
        <v>365</v>
      </c>
      <c r="H699" t="s">
        <v>945</v>
      </c>
      <c r="I699" s="4"/>
      <c r="AO699" t="s">
        <v>2617</v>
      </c>
      <c r="AP699" s="1">
        <v>44481</v>
      </c>
      <c r="AQ699" t="s">
        <v>3719</v>
      </c>
      <c r="AR699" t="s">
        <v>3697</v>
      </c>
      <c r="AY699" t="s">
        <v>2711</v>
      </c>
      <c r="AZ699" t="s">
        <v>3689</v>
      </c>
      <c r="BA699" t="s">
        <v>2771</v>
      </c>
    </row>
    <row r="700" spans="1:56" customFormat="1">
      <c r="A700">
        <v>2250</v>
      </c>
      <c r="B700" t="s">
        <v>127</v>
      </c>
      <c r="D700" t="s">
        <v>365</v>
      </c>
      <c r="H700" t="s">
        <v>949</v>
      </c>
      <c r="I700" s="4"/>
      <c r="AO700" t="s">
        <v>2617</v>
      </c>
      <c r="AP700" s="1">
        <v>44720</v>
      </c>
      <c r="AQ700" t="s">
        <v>3719</v>
      </c>
      <c r="AR700" t="s">
        <v>3697</v>
      </c>
      <c r="AS700" t="s">
        <v>3722</v>
      </c>
      <c r="AT700" t="s">
        <v>3741</v>
      </c>
      <c r="AY700" t="s">
        <v>2628</v>
      </c>
      <c r="BA700" t="s">
        <v>2771</v>
      </c>
    </row>
    <row r="701" spans="1:56" customFormat="1">
      <c r="A701">
        <v>1286</v>
      </c>
      <c r="B701" t="s">
        <v>127</v>
      </c>
      <c r="D701" t="s">
        <v>365</v>
      </c>
      <c r="F701" t="s">
        <v>461</v>
      </c>
      <c r="G701" t="s">
        <v>472</v>
      </c>
      <c r="H701" t="s">
        <v>947</v>
      </c>
      <c r="I701" s="4" t="s">
        <v>2929</v>
      </c>
      <c r="N701" t="s">
        <v>2885</v>
      </c>
      <c r="O701">
        <v>0</v>
      </c>
      <c r="P701" s="11">
        <v>0</v>
      </c>
      <c r="Q701">
        <v>0</v>
      </c>
      <c r="R701">
        <v>0</v>
      </c>
      <c r="S701">
        <v>0</v>
      </c>
      <c r="T701">
        <v>0</v>
      </c>
      <c r="U701" s="5">
        <f>SUM(P701:T701)</f>
        <v>0</v>
      </c>
      <c r="AN701" t="s">
        <v>2930</v>
      </c>
      <c r="AO701" t="s">
        <v>2619</v>
      </c>
      <c r="AP701" s="1">
        <v>44623</v>
      </c>
      <c r="AQ701" t="s">
        <v>3725</v>
      </c>
      <c r="AR701" t="s">
        <v>3697</v>
      </c>
      <c r="AY701" t="s">
        <v>2664</v>
      </c>
      <c r="BA701" t="s">
        <v>2769</v>
      </c>
      <c r="BB701" t="s">
        <v>2789</v>
      </c>
      <c r="BC701" t="s">
        <v>2770</v>
      </c>
      <c r="BD701" t="s">
        <v>2765</v>
      </c>
    </row>
    <row r="702" spans="1:56" customFormat="1">
      <c r="A702">
        <v>1288</v>
      </c>
      <c r="B702" t="s">
        <v>127</v>
      </c>
      <c r="D702" t="s">
        <v>365</v>
      </c>
      <c r="H702" t="s">
        <v>948</v>
      </c>
      <c r="I702" s="4"/>
      <c r="AO702" t="s">
        <v>2617</v>
      </c>
      <c r="AP702" s="1">
        <v>44623</v>
      </c>
      <c r="AQ702" t="s">
        <v>3719</v>
      </c>
      <c r="AR702" t="s">
        <v>3697</v>
      </c>
      <c r="AY702" t="s">
        <v>2664</v>
      </c>
      <c r="BA702" t="s">
        <v>2762</v>
      </c>
      <c r="BB702" t="s">
        <v>2771</v>
      </c>
    </row>
    <row r="703" spans="1:56" customFormat="1">
      <c r="A703">
        <v>805</v>
      </c>
      <c r="B703" t="s">
        <v>127</v>
      </c>
      <c r="D703" t="s">
        <v>365</v>
      </c>
      <c r="H703" t="s">
        <v>946</v>
      </c>
      <c r="I703" s="4"/>
      <c r="AO703" t="s">
        <v>2617</v>
      </c>
      <c r="AP703" s="1">
        <v>44545</v>
      </c>
      <c r="AQ703" t="s">
        <v>3700</v>
      </c>
      <c r="AR703" t="s">
        <v>3697</v>
      </c>
      <c r="AY703" t="s">
        <v>2637</v>
      </c>
      <c r="BA703" t="s">
        <v>2771</v>
      </c>
    </row>
    <row r="704" spans="1:56" customFormat="1">
      <c r="A704">
        <v>400</v>
      </c>
      <c r="B704" t="s">
        <v>128</v>
      </c>
      <c r="D704" t="s">
        <v>365</v>
      </c>
      <c r="H704" t="s">
        <v>950</v>
      </c>
      <c r="I704" s="4"/>
      <c r="AO704" t="s">
        <v>2617</v>
      </c>
      <c r="AP704" s="1">
        <v>44509</v>
      </c>
      <c r="AQ704" t="s">
        <v>3707</v>
      </c>
      <c r="AR704" t="s">
        <v>3697</v>
      </c>
      <c r="AY704" t="s">
        <v>2674</v>
      </c>
      <c r="AZ704" t="s">
        <v>3689</v>
      </c>
      <c r="BA704" t="s">
        <v>2762</v>
      </c>
      <c r="BB704" t="s">
        <v>2766</v>
      </c>
    </row>
    <row r="705" spans="1:57" customFormat="1">
      <c r="A705">
        <v>1275</v>
      </c>
      <c r="B705" t="s">
        <v>128</v>
      </c>
      <c r="D705" t="s">
        <v>365</v>
      </c>
      <c r="F705" t="s">
        <v>462</v>
      </c>
      <c r="G705" t="s">
        <v>467</v>
      </c>
      <c r="H705" t="s">
        <v>951</v>
      </c>
      <c r="I705" s="4" t="s">
        <v>3071</v>
      </c>
      <c r="J705">
        <v>1</v>
      </c>
      <c r="K705">
        <v>0</v>
      </c>
      <c r="L705">
        <v>1</v>
      </c>
      <c r="M705" t="s">
        <v>3362</v>
      </c>
      <c r="N705" t="s">
        <v>3178</v>
      </c>
      <c r="O705">
        <v>1</v>
      </c>
      <c r="P705" s="11">
        <v>1</v>
      </c>
      <c r="Q705">
        <v>0</v>
      </c>
      <c r="R705">
        <v>1</v>
      </c>
      <c r="S705">
        <v>0</v>
      </c>
      <c r="T705">
        <v>0</v>
      </c>
      <c r="U705" s="5">
        <f>SUM(P705:T705)</f>
        <v>2</v>
      </c>
      <c r="AB705">
        <v>0</v>
      </c>
      <c r="AC705">
        <v>1</v>
      </c>
      <c r="AD705" t="s">
        <v>2800</v>
      </c>
      <c r="AE705" t="s">
        <v>3306</v>
      </c>
      <c r="AF705">
        <v>0</v>
      </c>
      <c r="AG705">
        <v>1</v>
      </c>
      <c r="AI705" t="s">
        <v>3073</v>
      </c>
      <c r="AL705" t="s">
        <v>3074</v>
      </c>
      <c r="AN705" s="2" t="s">
        <v>3072</v>
      </c>
      <c r="AO705" t="s">
        <v>2617</v>
      </c>
      <c r="AP705" s="1">
        <v>44623</v>
      </c>
      <c r="AQ705" s="2" t="s">
        <v>3736</v>
      </c>
      <c r="AR705" t="s">
        <v>3697</v>
      </c>
      <c r="AS705" t="s">
        <v>3724</v>
      </c>
      <c r="AT705" t="s">
        <v>3741</v>
      </c>
      <c r="AY705" t="s">
        <v>2664</v>
      </c>
      <c r="BA705" t="s">
        <v>2758</v>
      </c>
      <c r="BB705" t="s">
        <v>2769</v>
      </c>
      <c r="BC705" t="s">
        <v>2782</v>
      </c>
    </row>
    <row r="706" spans="1:57" customFormat="1">
      <c r="A706">
        <v>1671</v>
      </c>
      <c r="B706" t="s">
        <v>128</v>
      </c>
      <c r="D706" t="s">
        <v>365</v>
      </c>
      <c r="H706" t="s">
        <v>952</v>
      </c>
      <c r="I706" s="4"/>
      <c r="AO706" t="s">
        <v>2618</v>
      </c>
      <c r="AP706" s="1">
        <v>44643</v>
      </c>
      <c r="AQ706" t="s">
        <v>3713</v>
      </c>
      <c r="AR706" t="s">
        <v>3697</v>
      </c>
      <c r="AY706" t="s">
        <v>2653</v>
      </c>
      <c r="BA706" t="s">
        <v>2763</v>
      </c>
      <c r="BB706" t="s">
        <v>2788</v>
      </c>
    </row>
    <row r="707" spans="1:57" customFormat="1">
      <c r="A707">
        <v>1676</v>
      </c>
      <c r="B707" t="s">
        <v>129</v>
      </c>
      <c r="D707" t="s">
        <v>364</v>
      </c>
      <c r="H707" t="s">
        <v>965</v>
      </c>
      <c r="I707" s="4"/>
      <c r="AO707" t="s">
        <v>2617</v>
      </c>
      <c r="AP707" s="1">
        <v>44643</v>
      </c>
      <c r="AQ707" t="s">
        <v>2773</v>
      </c>
      <c r="AR707" t="s">
        <v>3697</v>
      </c>
      <c r="AS707" t="s">
        <v>3715</v>
      </c>
      <c r="AT707" t="s">
        <v>3741</v>
      </c>
      <c r="AY707" t="s">
        <v>2645</v>
      </c>
      <c r="AZ707" t="s">
        <v>3689</v>
      </c>
      <c r="BA707" t="s">
        <v>2773</v>
      </c>
    </row>
    <row r="708" spans="1:57" customFormat="1">
      <c r="A708">
        <v>268</v>
      </c>
      <c r="B708" t="s">
        <v>129</v>
      </c>
      <c r="D708" t="s">
        <v>364</v>
      </c>
      <c r="H708" t="s">
        <v>955</v>
      </c>
      <c r="I708" s="4"/>
      <c r="AO708" t="s">
        <v>2617</v>
      </c>
      <c r="AP708" s="1">
        <v>44487</v>
      </c>
      <c r="AQ708" t="s">
        <v>3703</v>
      </c>
      <c r="AR708" t="s">
        <v>3697</v>
      </c>
      <c r="AS708" t="s">
        <v>2773</v>
      </c>
      <c r="AT708" t="s">
        <v>3741</v>
      </c>
      <c r="AY708" t="s">
        <v>2689</v>
      </c>
      <c r="BA708" t="s">
        <v>2785</v>
      </c>
      <c r="BB708" t="s">
        <v>2773</v>
      </c>
    </row>
    <row r="709" spans="1:57" customFormat="1">
      <c r="A709">
        <v>360</v>
      </c>
      <c r="B709" t="s">
        <v>129</v>
      </c>
      <c r="D709" t="s">
        <v>364</v>
      </c>
      <c r="H709" t="s">
        <v>957</v>
      </c>
      <c r="I709" s="4"/>
      <c r="AO709" t="s">
        <v>2617</v>
      </c>
      <c r="AP709" s="1">
        <v>44504</v>
      </c>
      <c r="AQ709" t="s">
        <v>3703</v>
      </c>
      <c r="AR709" t="s">
        <v>3697</v>
      </c>
      <c r="AY709" t="s">
        <v>2689</v>
      </c>
      <c r="BA709" t="s">
        <v>2785</v>
      </c>
    </row>
    <row r="710" spans="1:57" customFormat="1">
      <c r="A710">
        <v>486</v>
      </c>
      <c r="B710" t="s">
        <v>129</v>
      </c>
      <c r="D710" t="s">
        <v>364</v>
      </c>
      <c r="H710" t="s">
        <v>958</v>
      </c>
      <c r="I710" s="4"/>
      <c r="AO710" t="s">
        <v>2617</v>
      </c>
      <c r="AP710" s="1">
        <v>44518</v>
      </c>
      <c r="AQ710" t="s">
        <v>2758</v>
      </c>
      <c r="AR710" t="s">
        <v>3697</v>
      </c>
      <c r="AS710" t="s">
        <v>2773</v>
      </c>
      <c r="AT710" t="s">
        <v>3741</v>
      </c>
      <c r="AU710" t="s">
        <v>3722</v>
      </c>
      <c r="AV710" t="s">
        <v>3741</v>
      </c>
      <c r="AY710" t="s">
        <v>2689</v>
      </c>
      <c r="BA710" t="s">
        <v>2758</v>
      </c>
      <c r="BB710" t="s">
        <v>2761</v>
      </c>
      <c r="BC710" t="s">
        <v>2773</v>
      </c>
    </row>
    <row r="711" spans="1:57" customFormat="1">
      <c r="A711">
        <v>359</v>
      </c>
      <c r="B711" t="s">
        <v>129</v>
      </c>
      <c r="D711" t="s">
        <v>364</v>
      </c>
      <c r="H711" t="s">
        <v>804</v>
      </c>
      <c r="I711" s="4"/>
      <c r="AO711" t="s">
        <v>2619</v>
      </c>
      <c r="AP711" s="1">
        <v>44504</v>
      </c>
      <c r="AQ711" t="s">
        <v>3725</v>
      </c>
      <c r="AR711" t="s">
        <v>3697</v>
      </c>
      <c r="AS711" t="s">
        <v>3708</v>
      </c>
      <c r="AT711" t="s">
        <v>3697</v>
      </c>
      <c r="AY711" t="s">
        <v>2646</v>
      </c>
      <c r="BA711" t="s">
        <v>2758</v>
      </c>
      <c r="BB711" t="s">
        <v>2770</v>
      </c>
    </row>
    <row r="712" spans="1:57" customFormat="1">
      <c r="A712">
        <v>147</v>
      </c>
      <c r="B712" t="s">
        <v>129</v>
      </c>
      <c r="D712" t="s">
        <v>364</v>
      </c>
      <c r="H712" t="s">
        <v>954</v>
      </c>
      <c r="I712" s="4"/>
      <c r="AO712" t="s">
        <v>2617</v>
      </c>
      <c r="AP712" s="1">
        <v>44476</v>
      </c>
      <c r="AQ712" t="s">
        <v>3714</v>
      </c>
      <c r="AR712" t="s">
        <v>3697</v>
      </c>
      <c r="AY712" t="s">
        <v>2692</v>
      </c>
      <c r="BA712" t="s">
        <v>2761</v>
      </c>
    </row>
    <row r="713" spans="1:57" customFormat="1">
      <c r="A713">
        <v>1308</v>
      </c>
      <c r="B713" t="s">
        <v>129</v>
      </c>
      <c r="D713" t="s">
        <v>364</v>
      </c>
      <c r="H713" t="s">
        <v>964</v>
      </c>
      <c r="I713" s="4"/>
      <c r="AO713" t="s">
        <v>2619</v>
      </c>
      <c r="AP713" s="1">
        <v>44628</v>
      </c>
      <c r="AQ713" t="s">
        <v>3725</v>
      </c>
      <c r="AR713" t="s">
        <v>3697</v>
      </c>
      <c r="AS713" t="s">
        <v>3715</v>
      </c>
      <c r="AT713" t="s">
        <v>3741</v>
      </c>
      <c r="AY713" t="s">
        <v>2666</v>
      </c>
      <c r="BA713" t="s">
        <v>2758</v>
      </c>
      <c r="BB713" t="s">
        <v>2770</v>
      </c>
    </row>
    <row r="714" spans="1:57" customFormat="1">
      <c r="A714">
        <v>1017</v>
      </c>
      <c r="B714" t="s">
        <v>129</v>
      </c>
      <c r="D714" t="s">
        <v>364</v>
      </c>
      <c r="H714" t="s">
        <v>963</v>
      </c>
      <c r="I714" s="4"/>
      <c r="AO714" t="s">
        <v>2617</v>
      </c>
      <c r="AP714" s="1">
        <v>44573</v>
      </c>
      <c r="AQ714" t="s">
        <v>2773</v>
      </c>
      <c r="AR714" t="s">
        <v>3697</v>
      </c>
      <c r="AS714" t="s">
        <v>2775</v>
      </c>
      <c r="AT714" t="s">
        <v>3697</v>
      </c>
      <c r="AY714" t="s">
        <v>2650</v>
      </c>
      <c r="BA714" t="s">
        <v>2775</v>
      </c>
      <c r="BB714" t="s">
        <v>2773</v>
      </c>
    </row>
    <row r="715" spans="1:57" customFormat="1">
      <c r="A715" s="2">
        <v>29</v>
      </c>
      <c r="B715" s="2" t="s">
        <v>129</v>
      </c>
      <c r="C715" s="2"/>
      <c r="D715" s="2" t="s">
        <v>364</v>
      </c>
      <c r="E715" s="2"/>
      <c r="F715" s="2" t="s">
        <v>461</v>
      </c>
      <c r="G715" s="2" t="s">
        <v>464</v>
      </c>
      <c r="H715" s="2" t="s">
        <v>953</v>
      </c>
      <c r="I715" s="7" t="s">
        <v>2523</v>
      </c>
      <c r="J715" s="2">
        <v>1</v>
      </c>
      <c r="K715" s="2">
        <v>0</v>
      </c>
      <c r="L715" s="2">
        <v>0</v>
      </c>
      <c r="M715" s="2"/>
      <c r="N715" t="s">
        <v>3250</v>
      </c>
      <c r="O715">
        <v>1</v>
      </c>
      <c r="P715" s="11">
        <v>0</v>
      </c>
      <c r="Q715">
        <v>0</v>
      </c>
      <c r="R715">
        <v>0</v>
      </c>
      <c r="S715">
        <v>0</v>
      </c>
      <c r="T715">
        <v>1</v>
      </c>
      <c r="U715" s="5">
        <f>SUM(P715:T715)</f>
        <v>1</v>
      </c>
      <c r="AB715" s="2">
        <v>0</v>
      </c>
      <c r="AC715" s="2">
        <v>1</v>
      </c>
      <c r="AD715" s="2" t="s">
        <v>2798</v>
      </c>
      <c r="AE715" s="2" t="s">
        <v>2806</v>
      </c>
      <c r="AF715" s="2">
        <v>0</v>
      </c>
      <c r="AG715" s="2">
        <v>0</v>
      </c>
      <c r="AH715" s="2" t="s">
        <v>2806</v>
      </c>
      <c r="AI715" s="2"/>
      <c r="AN715" s="2" t="s">
        <v>2604</v>
      </c>
      <c r="AO715" s="2" t="s">
        <v>2617</v>
      </c>
      <c r="AP715" s="3">
        <v>44452</v>
      </c>
      <c r="AQ715" s="2" t="s">
        <v>3696</v>
      </c>
      <c r="AR715" s="2" t="s">
        <v>3697</v>
      </c>
      <c r="AS715" s="2"/>
      <c r="AT715" s="2"/>
      <c r="AU715" s="2"/>
      <c r="AV715" s="2"/>
      <c r="AW715" s="2"/>
      <c r="AX715" s="2"/>
      <c r="AY715" s="2" t="s">
        <v>2678</v>
      </c>
      <c r="AZ715" s="2"/>
      <c r="BA715" s="2" t="s">
        <v>2760</v>
      </c>
      <c r="BB715" s="2"/>
      <c r="BC715" s="2"/>
      <c r="BD715" s="2"/>
      <c r="BE715" s="2"/>
    </row>
    <row r="716" spans="1:57" customFormat="1">
      <c r="A716">
        <v>815</v>
      </c>
      <c r="B716" t="s">
        <v>129</v>
      </c>
      <c r="D716" t="s">
        <v>364</v>
      </c>
      <c r="F716" t="s">
        <v>461</v>
      </c>
      <c r="G716" t="s">
        <v>464</v>
      </c>
      <c r="H716" t="s">
        <v>960</v>
      </c>
      <c r="I716" s="4" t="s">
        <v>2884</v>
      </c>
      <c r="J716">
        <v>0</v>
      </c>
      <c r="K716">
        <v>0</v>
      </c>
      <c r="L716">
        <v>0</v>
      </c>
      <c r="N716" t="s">
        <v>2885</v>
      </c>
      <c r="O716">
        <v>0</v>
      </c>
      <c r="P716" s="11">
        <v>0</v>
      </c>
      <c r="Q716">
        <v>0</v>
      </c>
      <c r="R716">
        <v>0</v>
      </c>
      <c r="S716">
        <v>0</v>
      </c>
      <c r="T716">
        <v>0</v>
      </c>
      <c r="U716" s="5">
        <f>SUM(P716:T716)</f>
        <v>0</v>
      </c>
      <c r="AF716">
        <v>1</v>
      </c>
      <c r="AN716" t="s">
        <v>3114</v>
      </c>
      <c r="AO716" t="s">
        <v>2619</v>
      </c>
      <c r="AP716" s="1">
        <v>44545</v>
      </c>
      <c r="AQ716" t="s">
        <v>3725</v>
      </c>
      <c r="AR716" t="s">
        <v>3697</v>
      </c>
      <c r="AS716" t="s">
        <v>3715</v>
      </c>
      <c r="AT716" t="s">
        <v>3741</v>
      </c>
      <c r="AY716" t="s">
        <v>2637</v>
      </c>
      <c r="BA716" t="s">
        <v>2758</v>
      </c>
      <c r="BB716" t="s">
        <v>2764</v>
      </c>
      <c r="BC716" t="s">
        <v>2769</v>
      </c>
      <c r="BD716" t="s">
        <v>2770</v>
      </c>
    </row>
    <row r="717" spans="1:57" customFormat="1">
      <c r="A717">
        <v>819</v>
      </c>
      <c r="B717" t="s">
        <v>129</v>
      </c>
      <c r="D717" t="s">
        <v>364</v>
      </c>
      <c r="H717" t="s">
        <v>961</v>
      </c>
      <c r="I717" s="4"/>
      <c r="AO717" t="s">
        <v>2617</v>
      </c>
      <c r="AP717" s="1">
        <v>44545</v>
      </c>
      <c r="AQ717" t="s">
        <v>3732</v>
      </c>
      <c r="AR717" t="s">
        <v>3697</v>
      </c>
      <c r="AY717" t="s">
        <v>2637</v>
      </c>
      <c r="BA717" t="s">
        <v>2766</v>
      </c>
    </row>
    <row r="718" spans="1:57" customFormat="1">
      <c r="A718">
        <v>821</v>
      </c>
      <c r="B718" t="s">
        <v>129</v>
      </c>
      <c r="D718" t="s">
        <v>364</v>
      </c>
      <c r="H718" t="s">
        <v>962</v>
      </c>
      <c r="I718" s="4"/>
      <c r="AO718" t="s">
        <v>2617</v>
      </c>
      <c r="AP718" s="1">
        <v>44545</v>
      </c>
      <c r="AQ718" t="s">
        <v>3698</v>
      </c>
      <c r="AR718" t="s">
        <v>3697</v>
      </c>
      <c r="AY718" t="s">
        <v>2637</v>
      </c>
      <c r="BA718" t="s">
        <v>2758</v>
      </c>
      <c r="BB718" t="s">
        <v>2764</v>
      </c>
    </row>
    <row r="719" spans="1:57" customFormat="1">
      <c r="A719">
        <v>2271</v>
      </c>
      <c r="B719" t="s">
        <v>129</v>
      </c>
      <c r="D719" t="s">
        <v>364</v>
      </c>
      <c r="H719" t="s">
        <v>966</v>
      </c>
      <c r="I719" s="4"/>
      <c r="AO719" t="s">
        <v>2617</v>
      </c>
      <c r="AP719" s="1">
        <v>44734</v>
      </c>
      <c r="AQ719" t="s">
        <v>3715</v>
      </c>
      <c r="AR719" t="s">
        <v>3697</v>
      </c>
      <c r="AS719" t="s">
        <v>2773</v>
      </c>
      <c r="AT719" t="s">
        <v>3742</v>
      </c>
      <c r="AY719" t="s">
        <v>2630</v>
      </c>
      <c r="BA719" t="s">
        <v>2773</v>
      </c>
    </row>
    <row r="720" spans="1:57" customFormat="1">
      <c r="A720">
        <v>2347</v>
      </c>
      <c r="B720" t="s">
        <v>129</v>
      </c>
      <c r="D720" t="s">
        <v>364</v>
      </c>
      <c r="H720" t="s">
        <v>967</v>
      </c>
      <c r="I720" s="4"/>
      <c r="AO720" t="s">
        <v>2617</v>
      </c>
      <c r="AP720" s="1">
        <v>44734</v>
      </c>
      <c r="AQ720" t="s">
        <v>3728</v>
      </c>
      <c r="AR720" t="s">
        <v>3697</v>
      </c>
      <c r="AS720" t="s">
        <v>3715</v>
      </c>
      <c r="AT720" t="s">
        <v>3742</v>
      </c>
      <c r="AY720" t="s">
        <v>2630</v>
      </c>
      <c r="BA720" t="s">
        <v>2763</v>
      </c>
    </row>
    <row r="721" spans="1:55" customFormat="1">
      <c r="A721">
        <v>1988</v>
      </c>
      <c r="B721" t="s">
        <v>129</v>
      </c>
      <c r="D721" t="s">
        <v>364</v>
      </c>
      <c r="H721" t="s">
        <v>964</v>
      </c>
      <c r="I721" s="4"/>
      <c r="AO721" t="s">
        <v>2619</v>
      </c>
      <c r="AP721" s="1">
        <v>44678</v>
      </c>
      <c r="AQ721" t="s">
        <v>3725</v>
      </c>
      <c r="AR721" t="s">
        <v>3697</v>
      </c>
      <c r="AS721" t="s">
        <v>3715</v>
      </c>
      <c r="AT721" t="s">
        <v>3741</v>
      </c>
      <c r="AY721" t="s">
        <v>2638</v>
      </c>
      <c r="BA721" t="s">
        <v>2758</v>
      </c>
      <c r="BB721" t="s">
        <v>2764</v>
      </c>
      <c r="BC721" t="s">
        <v>2770</v>
      </c>
    </row>
    <row r="722" spans="1:55" customFormat="1">
      <c r="A722">
        <v>616</v>
      </c>
      <c r="B722" t="s">
        <v>129</v>
      </c>
      <c r="D722" t="s">
        <v>364</v>
      </c>
      <c r="H722" t="s">
        <v>959</v>
      </c>
      <c r="I722" s="4"/>
      <c r="AO722" t="s">
        <v>2617</v>
      </c>
      <c r="AP722" s="1">
        <v>44530</v>
      </c>
      <c r="AQ722" t="s">
        <v>3722</v>
      </c>
      <c r="AR722" t="s">
        <v>3697</v>
      </c>
      <c r="AS722" t="s">
        <v>3715</v>
      </c>
      <c r="AT722" t="s">
        <v>3741</v>
      </c>
      <c r="AY722" t="s">
        <v>2631</v>
      </c>
      <c r="BA722" t="s">
        <v>2764</v>
      </c>
      <c r="BB722" t="s">
        <v>2761</v>
      </c>
    </row>
    <row r="723" spans="1:55" customFormat="1">
      <c r="A723">
        <v>307</v>
      </c>
      <c r="B723" t="s">
        <v>129</v>
      </c>
      <c r="D723" t="s">
        <v>364</v>
      </c>
      <c r="H723" t="s">
        <v>956</v>
      </c>
      <c r="I723" s="4"/>
      <c r="AO723" t="s">
        <v>2617</v>
      </c>
      <c r="AP723" s="1">
        <v>44497</v>
      </c>
      <c r="AQ723" t="s">
        <v>3722</v>
      </c>
      <c r="AR723" t="s">
        <v>3697</v>
      </c>
      <c r="AY723" t="s">
        <v>2712</v>
      </c>
      <c r="BA723" t="s">
        <v>2775</v>
      </c>
      <c r="BB723" t="s">
        <v>2761</v>
      </c>
      <c r="BC723" t="s">
        <v>2774</v>
      </c>
    </row>
    <row r="724" spans="1:55" customFormat="1">
      <c r="A724">
        <v>409</v>
      </c>
      <c r="B724" t="s">
        <v>130</v>
      </c>
      <c r="D724" t="s">
        <v>332</v>
      </c>
      <c r="H724" t="s">
        <v>578</v>
      </c>
      <c r="I724" s="4"/>
      <c r="AO724" t="s">
        <v>2619</v>
      </c>
      <c r="AP724" s="1">
        <v>44509</v>
      </c>
      <c r="AQ724" t="s">
        <v>3725</v>
      </c>
      <c r="AR724" t="s">
        <v>3697</v>
      </c>
      <c r="AY724" t="s">
        <v>2636</v>
      </c>
      <c r="BA724" t="s">
        <v>2758</v>
      </c>
      <c r="BB724" t="s">
        <v>2766</v>
      </c>
      <c r="BC724" t="s">
        <v>2770</v>
      </c>
    </row>
    <row r="725" spans="1:55" customFormat="1">
      <c r="A725">
        <v>2169</v>
      </c>
      <c r="B725" t="s">
        <v>130</v>
      </c>
      <c r="D725" t="s">
        <v>332</v>
      </c>
      <c r="H725" t="s">
        <v>984</v>
      </c>
      <c r="I725" s="4"/>
      <c r="AO725" t="s">
        <v>2618</v>
      </c>
      <c r="AP725" s="1">
        <v>44692</v>
      </c>
      <c r="AQ725" t="s">
        <v>3728</v>
      </c>
      <c r="AR725" t="s">
        <v>3697</v>
      </c>
      <c r="AY725" t="s">
        <v>2701</v>
      </c>
      <c r="BA725" t="s">
        <v>2763</v>
      </c>
    </row>
    <row r="726" spans="1:55" customFormat="1">
      <c r="A726">
        <v>1025</v>
      </c>
      <c r="B726" t="s">
        <v>130</v>
      </c>
      <c r="D726" t="s">
        <v>332</v>
      </c>
      <c r="H726" t="s">
        <v>976</v>
      </c>
      <c r="I726" s="4"/>
      <c r="AO726" t="s">
        <v>2617</v>
      </c>
      <c r="AP726" s="1">
        <v>44573</v>
      </c>
      <c r="AQ726" t="s">
        <v>2777</v>
      </c>
      <c r="AR726" t="s">
        <v>3697</v>
      </c>
      <c r="AY726" t="s">
        <v>2650</v>
      </c>
      <c r="BA726" t="s">
        <v>2758</v>
      </c>
      <c r="BB726" t="s">
        <v>2777</v>
      </c>
    </row>
    <row r="727" spans="1:55" customFormat="1">
      <c r="A727">
        <v>38</v>
      </c>
      <c r="B727" t="s">
        <v>130</v>
      </c>
      <c r="D727" t="s">
        <v>332</v>
      </c>
      <c r="H727" t="s">
        <v>578</v>
      </c>
      <c r="I727" s="4"/>
      <c r="AO727" t="s">
        <v>2619</v>
      </c>
      <c r="AP727" s="1">
        <v>44452</v>
      </c>
      <c r="AQ727" t="s">
        <v>3725</v>
      </c>
      <c r="AR727" t="s">
        <v>3697</v>
      </c>
      <c r="AY727" t="s">
        <v>2678</v>
      </c>
      <c r="BA727" t="s">
        <v>2766</v>
      </c>
      <c r="BB727" t="s">
        <v>2770</v>
      </c>
    </row>
    <row r="728" spans="1:55" customFormat="1">
      <c r="A728">
        <v>897</v>
      </c>
      <c r="B728" t="s">
        <v>130</v>
      </c>
      <c r="D728" t="s">
        <v>332</v>
      </c>
      <c r="H728" t="s">
        <v>972</v>
      </c>
      <c r="I728" s="4"/>
      <c r="AO728" t="s">
        <v>2618</v>
      </c>
      <c r="AP728" s="1">
        <v>44545</v>
      </c>
      <c r="AQ728" t="s">
        <v>3713</v>
      </c>
      <c r="AR728" t="s">
        <v>3697</v>
      </c>
      <c r="AY728" t="s">
        <v>2637</v>
      </c>
      <c r="BA728" t="s">
        <v>2763</v>
      </c>
      <c r="BB728" t="s">
        <v>2788</v>
      </c>
    </row>
    <row r="729" spans="1:55" customFormat="1">
      <c r="A729">
        <v>918</v>
      </c>
      <c r="B729" t="s">
        <v>130</v>
      </c>
      <c r="D729" t="s">
        <v>332</v>
      </c>
      <c r="H729" t="s">
        <v>973</v>
      </c>
      <c r="I729" s="4"/>
      <c r="AO729" t="s">
        <v>2619</v>
      </c>
      <c r="AP729" s="1">
        <v>44545</v>
      </c>
      <c r="AQ729" t="s">
        <v>3725</v>
      </c>
      <c r="AR729" t="s">
        <v>3697</v>
      </c>
      <c r="AY729" t="s">
        <v>2637</v>
      </c>
      <c r="BA729" t="s">
        <v>2758</v>
      </c>
      <c r="BB729" t="s">
        <v>2770</v>
      </c>
    </row>
    <row r="730" spans="1:55" customFormat="1">
      <c r="A730">
        <v>945</v>
      </c>
      <c r="B730" t="s">
        <v>130</v>
      </c>
      <c r="D730" t="s">
        <v>332</v>
      </c>
      <c r="H730" t="s">
        <v>974</v>
      </c>
      <c r="I730" s="4"/>
      <c r="AO730" t="s">
        <v>2617</v>
      </c>
      <c r="AP730" s="1">
        <v>44545</v>
      </c>
      <c r="AQ730" t="s">
        <v>2777</v>
      </c>
      <c r="AR730" t="s">
        <v>3697</v>
      </c>
      <c r="AY730" t="s">
        <v>2637</v>
      </c>
      <c r="BA730" t="s">
        <v>2777</v>
      </c>
    </row>
    <row r="731" spans="1:55" customFormat="1">
      <c r="A731">
        <v>960</v>
      </c>
      <c r="B731" t="s">
        <v>130</v>
      </c>
      <c r="D731" t="s">
        <v>332</v>
      </c>
      <c r="H731" t="s">
        <v>975</v>
      </c>
      <c r="I731" s="4"/>
      <c r="AO731" t="s">
        <v>2617</v>
      </c>
      <c r="AP731" s="1">
        <v>44545</v>
      </c>
      <c r="AQ731" t="s">
        <v>2777</v>
      </c>
      <c r="AR731" t="s">
        <v>3697</v>
      </c>
      <c r="AY731" t="s">
        <v>2637</v>
      </c>
      <c r="BA731" t="s">
        <v>2777</v>
      </c>
    </row>
    <row r="732" spans="1:55" customFormat="1">
      <c r="A732">
        <v>991</v>
      </c>
      <c r="B732" t="s">
        <v>130</v>
      </c>
      <c r="D732" t="s">
        <v>332</v>
      </c>
      <c r="H732" t="s">
        <v>892</v>
      </c>
      <c r="I732" s="4"/>
      <c r="AO732" t="s">
        <v>2617</v>
      </c>
      <c r="AP732" s="1">
        <v>44545</v>
      </c>
      <c r="AQ732" t="s">
        <v>2777</v>
      </c>
      <c r="AR732" t="s">
        <v>3697</v>
      </c>
      <c r="AY732" t="s">
        <v>2637</v>
      </c>
      <c r="BA732" t="s">
        <v>2777</v>
      </c>
    </row>
    <row r="733" spans="1:55" customFormat="1">
      <c r="A733">
        <v>1541</v>
      </c>
      <c r="B733" t="s">
        <v>130</v>
      </c>
      <c r="D733" t="s">
        <v>332</v>
      </c>
      <c r="H733" t="s">
        <v>977</v>
      </c>
      <c r="I733" s="4"/>
      <c r="AO733" t="s">
        <v>2617</v>
      </c>
      <c r="AP733" s="1">
        <v>44635</v>
      </c>
      <c r="AQ733" t="s">
        <v>2777</v>
      </c>
      <c r="AR733" t="s">
        <v>3697</v>
      </c>
      <c r="AY733" t="s">
        <v>2623</v>
      </c>
      <c r="BA733" t="s">
        <v>2777</v>
      </c>
    </row>
    <row r="734" spans="1:55" customFormat="1">
      <c r="A734">
        <v>1552</v>
      </c>
      <c r="B734" t="s">
        <v>130</v>
      </c>
      <c r="D734" t="s">
        <v>332</v>
      </c>
      <c r="H734" t="s">
        <v>978</v>
      </c>
      <c r="I734" s="4"/>
      <c r="AO734" t="s">
        <v>2617</v>
      </c>
      <c r="AP734" s="1">
        <v>44635</v>
      </c>
      <c r="AQ734" t="s">
        <v>3707</v>
      </c>
      <c r="AR734" t="s">
        <v>3697</v>
      </c>
      <c r="AY734" t="s">
        <v>2623</v>
      </c>
      <c r="BA734" t="s">
        <v>2762</v>
      </c>
    </row>
    <row r="735" spans="1:55" customFormat="1">
      <c r="A735">
        <v>1604</v>
      </c>
      <c r="B735" t="s">
        <v>130</v>
      </c>
      <c r="D735" t="s">
        <v>332</v>
      </c>
      <c r="H735" t="s">
        <v>979</v>
      </c>
      <c r="I735" s="4"/>
      <c r="AO735" t="s">
        <v>2617</v>
      </c>
      <c r="AP735" s="1">
        <v>44635</v>
      </c>
      <c r="AQ735" t="s">
        <v>2777</v>
      </c>
      <c r="AR735" t="s">
        <v>3697</v>
      </c>
      <c r="AY735" t="s">
        <v>2623</v>
      </c>
      <c r="BA735" t="s">
        <v>2777</v>
      </c>
    </row>
    <row r="736" spans="1:55" customFormat="1">
      <c r="A736">
        <v>1608</v>
      </c>
      <c r="B736" t="s">
        <v>130</v>
      </c>
      <c r="D736" t="s">
        <v>332</v>
      </c>
      <c r="H736" t="s">
        <v>980</v>
      </c>
      <c r="I736" s="4"/>
      <c r="AO736" t="s">
        <v>2617</v>
      </c>
      <c r="AP736" s="1">
        <v>44635</v>
      </c>
      <c r="AQ736" t="s">
        <v>2777</v>
      </c>
      <c r="AR736" t="s">
        <v>3697</v>
      </c>
      <c r="AY736" t="s">
        <v>2623</v>
      </c>
      <c r="BA736" t="s">
        <v>2764</v>
      </c>
      <c r="BB736" t="s">
        <v>2777</v>
      </c>
      <c r="BC736" t="s">
        <v>2765</v>
      </c>
    </row>
    <row r="737" spans="1:56" customFormat="1">
      <c r="A737">
        <v>1612</v>
      </c>
      <c r="B737" t="s">
        <v>130</v>
      </c>
      <c r="D737" t="s">
        <v>332</v>
      </c>
      <c r="F737" t="s">
        <v>462</v>
      </c>
      <c r="G737" t="s">
        <v>478</v>
      </c>
      <c r="H737" t="s">
        <v>981</v>
      </c>
      <c r="I737" s="4" t="s">
        <v>2933</v>
      </c>
      <c r="N737" t="s">
        <v>2885</v>
      </c>
      <c r="O737">
        <v>0</v>
      </c>
      <c r="P737" s="11">
        <v>0</v>
      </c>
      <c r="Q737">
        <v>0</v>
      </c>
      <c r="R737">
        <v>0</v>
      </c>
      <c r="S737">
        <v>0</v>
      </c>
      <c r="T737">
        <v>0</v>
      </c>
      <c r="U737" s="5">
        <f>SUM(P737:T737)</f>
        <v>0</v>
      </c>
      <c r="AN737" t="s">
        <v>2934</v>
      </c>
      <c r="AO737" t="s">
        <v>2617</v>
      </c>
      <c r="AP737" s="1">
        <v>44635</v>
      </c>
      <c r="AQ737" s="2" t="s">
        <v>3736</v>
      </c>
      <c r="AR737" t="s">
        <v>3697</v>
      </c>
      <c r="AY737" t="s">
        <v>2623</v>
      </c>
      <c r="BA737" t="s">
        <v>2769</v>
      </c>
      <c r="BB737" t="s">
        <v>2793</v>
      </c>
      <c r="BC737" t="s">
        <v>2776</v>
      </c>
    </row>
    <row r="738" spans="1:56" customFormat="1">
      <c r="A738">
        <v>2190</v>
      </c>
      <c r="B738" t="s">
        <v>130</v>
      </c>
      <c r="D738" t="s">
        <v>332</v>
      </c>
      <c r="H738" t="s">
        <v>985</v>
      </c>
      <c r="I738" s="4"/>
      <c r="AO738" t="s">
        <v>2617</v>
      </c>
      <c r="AP738" s="1">
        <v>44699</v>
      </c>
      <c r="AQ738" t="s">
        <v>2777</v>
      </c>
      <c r="AR738" t="s">
        <v>3697</v>
      </c>
      <c r="AY738" t="s">
        <v>2671</v>
      </c>
      <c r="BA738" t="s">
        <v>2777</v>
      </c>
    </row>
    <row r="739" spans="1:56" customFormat="1">
      <c r="A739">
        <v>501</v>
      </c>
      <c r="B739" t="s">
        <v>130</v>
      </c>
      <c r="D739" t="s">
        <v>332</v>
      </c>
      <c r="F739" t="s">
        <v>462</v>
      </c>
      <c r="G739" t="s">
        <v>478</v>
      </c>
      <c r="H739" t="s">
        <v>968</v>
      </c>
      <c r="I739" s="4" t="s">
        <v>2931</v>
      </c>
      <c r="J739">
        <v>1</v>
      </c>
      <c r="K739">
        <v>0</v>
      </c>
      <c r="L739">
        <v>0</v>
      </c>
      <c r="N739" t="s">
        <v>2797</v>
      </c>
      <c r="O739">
        <v>1</v>
      </c>
      <c r="P739" s="11">
        <v>0</v>
      </c>
      <c r="Q739">
        <v>1</v>
      </c>
      <c r="R739">
        <v>0</v>
      </c>
      <c r="S739">
        <v>0</v>
      </c>
      <c r="T739">
        <v>0</v>
      </c>
      <c r="U739" s="5">
        <f>SUM(P739:T739)</f>
        <v>1</v>
      </c>
      <c r="AB739">
        <v>0</v>
      </c>
      <c r="AC739">
        <v>1</v>
      </c>
      <c r="AD739" t="s">
        <v>2800</v>
      </c>
      <c r="AE739" t="s">
        <v>2797</v>
      </c>
      <c r="AF739">
        <v>0</v>
      </c>
      <c r="AG739">
        <v>0</v>
      </c>
      <c r="AN739" t="s">
        <v>2932</v>
      </c>
      <c r="AO739" t="s">
        <v>2617</v>
      </c>
      <c r="AP739" s="1">
        <v>44518</v>
      </c>
      <c r="AQ739" s="2" t="s">
        <v>3736</v>
      </c>
      <c r="AR739" t="s">
        <v>3697</v>
      </c>
      <c r="AY739" t="s">
        <v>2657</v>
      </c>
      <c r="BA739" t="s">
        <v>2769</v>
      </c>
      <c r="BB739" t="s">
        <v>2788</v>
      </c>
      <c r="BC739" t="s">
        <v>2765</v>
      </c>
    </row>
    <row r="740" spans="1:56" customFormat="1">
      <c r="A740">
        <v>508</v>
      </c>
      <c r="B740" t="s">
        <v>130</v>
      </c>
      <c r="D740" t="s">
        <v>332</v>
      </c>
      <c r="H740" t="s">
        <v>969</v>
      </c>
      <c r="I740" s="4"/>
      <c r="AO740" t="s">
        <v>2617</v>
      </c>
      <c r="AP740" s="1">
        <v>44518</v>
      </c>
      <c r="AQ740" t="s">
        <v>3733</v>
      </c>
      <c r="AR740" t="s">
        <v>3697</v>
      </c>
      <c r="AY740" t="s">
        <v>2657</v>
      </c>
      <c r="BA740" t="s">
        <v>2786</v>
      </c>
    </row>
    <row r="741" spans="1:56" customFormat="1">
      <c r="A741">
        <v>2333</v>
      </c>
      <c r="B741" t="s">
        <v>130</v>
      </c>
      <c r="D741" t="s">
        <v>332</v>
      </c>
      <c r="H741" t="s">
        <v>986</v>
      </c>
      <c r="I741" s="4"/>
      <c r="AO741" t="s">
        <v>2617</v>
      </c>
      <c r="AP741" s="1">
        <v>44734</v>
      </c>
      <c r="AQ741" t="s">
        <v>3713</v>
      </c>
      <c r="AR741" t="s">
        <v>3697</v>
      </c>
      <c r="AY741" t="s">
        <v>2630</v>
      </c>
      <c r="BA741" t="s">
        <v>2788</v>
      </c>
    </row>
    <row r="742" spans="1:56" customFormat="1">
      <c r="A742">
        <v>577</v>
      </c>
      <c r="B742" t="s">
        <v>130</v>
      </c>
      <c r="D742" t="s">
        <v>332</v>
      </c>
      <c r="H742" t="s">
        <v>970</v>
      </c>
      <c r="I742" s="4"/>
      <c r="AO742" t="s">
        <v>2617</v>
      </c>
      <c r="AP742" s="1">
        <v>44524</v>
      </c>
      <c r="AQ742" t="s">
        <v>2777</v>
      </c>
      <c r="AR742" t="s">
        <v>3697</v>
      </c>
      <c r="AS742" t="s">
        <v>3698</v>
      </c>
      <c r="AT742" t="s">
        <v>3697</v>
      </c>
      <c r="AY742" t="s">
        <v>2633</v>
      </c>
      <c r="BA742" t="s">
        <v>2764</v>
      </c>
      <c r="BB742" t="s">
        <v>2777</v>
      </c>
    </row>
    <row r="743" spans="1:56" customFormat="1">
      <c r="A743">
        <v>2028</v>
      </c>
      <c r="B743" t="s">
        <v>130</v>
      </c>
      <c r="D743" t="s">
        <v>332</v>
      </c>
      <c r="H743" t="s">
        <v>982</v>
      </c>
      <c r="I743" s="4"/>
      <c r="AO743" t="s">
        <v>2617</v>
      </c>
      <c r="AP743" s="1">
        <v>44678</v>
      </c>
      <c r="AQ743" t="s">
        <v>2777</v>
      </c>
      <c r="AR743" t="s">
        <v>3697</v>
      </c>
      <c r="AY743" t="s">
        <v>2638</v>
      </c>
      <c r="BA743" t="s">
        <v>2777</v>
      </c>
    </row>
    <row r="744" spans="1:56" customFormat="1">
      <c r="A744">
        <v>2042</v>
      </c>
      <c r="B744" t="s">
        <v>130</v>
      </c>
      <c r="D744" t="s">
        <v>332</v>
      </c>
      <c r="H744" t="s">
        <v>975</v>
      </c>
      <c r="I744" s="4"/>
      <c r="AO744" t="s">
        <v>2617</v>
      </c>
      <c r="AP744" s="1">
        <v>44678</v>
      </c>
      <c r="AQ744" t="s">
        <v>2777</v>
      </c>
      <c r="AR744" t="s">
        <v>3697</v>
      </c>
      <c r="AY744" t="s">
        <v>2638</v>
      </c>
      <c r="BA744" t="s">
        <v>2777</v>
      </c>
    </row>
    <row r="745" spans="1:56" customFormat="1">
      <c r="A745">
        <v>2047</v>
      </c>
      <c r="B745" t="s">
        <v>130</v>
      </c>
      <c r="D745" t="s">
        <v>332</v>
      </c>
      <c r="H745" t="s">
        <v>983</v>
      </c>
      <c r="I745" s="4"/>
      <c r="AO745" t="s">
        <v>2617</v>
      </c>
      <c r="AP745" s="1">
        <v>44678</v>
      </c>
      <c r="AQ745" t="s">
        <v>2777</v>
      </c>
      <c r="AR745" t="s">
        <v>3697</v>
      </c>
      <c r="AY745" t="s">
        <v>2638</v>
      </c>
      <c r="BA745" t="s">
        <v>2777</v>
      </c>
    </row>
    <row r="746" spans="1:56" customFormat="1">
      <c r="A746">
        <v>620</v>
      </c>
      <c r="B746" t="s">
        <v>130</v>
      </c>
      <c r="D746" t="s">
        <v>332</v>
      </c>
      <c r="H746" t="s">
        <v>971</v>
      </c>
      <c r="I746" s="4"/>
      <c r="AO746" t="s">
        <v>2618</v>
      </c>
      <c r="AP746" s="1">
        <v>44530</v>
      </c>
      <c r="AQ746" t="s">
        <v>3713</v>
      </c>
      <c r="AR746" t="s">
        <v>3697</v>
      </c>
      <c r="AY746" t="s">
        <v>2631</v>
      </c>
      <c r="BA746" t="s">
        <v>2763</v>
      </c>
      <c r="BB746" t="s">
        <v>2788</v>
      </c>
      <c r="BC746" t="s">
        <v>2765</v>
      </c>
    </row>
    <row r="747" spans="1:56" customFormat="1">
      <c r="A747">
        <v>1400</v>
      </c>
      <c r="B747" t="s">
        <v>131</v>
      </c>
      <c r="D747" t="s">
        <v>354</v>
      </c>
      <c r="H747" t="s">
        <v>987</v>
      </c>
      <c r="I747" s="4"/>
      <c r="AO747" t="s">
        <v>2617</v>
      </c>
      <c r="AP747" s="1">
        <v>44635</v>
      </c>
      <c r="AQ747" t="s">
        <v>3727</v>
      </c>
      <c r="AR747" t="s">
        <v>3697</v>
      </c>
      <c r="AY747" t="s">
        <v>2623</v>
      </c>
      <c r="BA747" t="s">
        <v>2771</v>
      </c>
    </row>
    <row r="748" spans="1:56" customFormat="1">
      <c r="A748">
        <v>1812</v>
      </c>
      <c r="B748" t="s">
        <v>132</v>
      </c>
      <c r="D748" t="s">
        <v>354</v>
      </c>
      <c r="H748" t="s">
        <v>988</v>
      </c>
      <c r="I748" s="4"/>
      <c r="AO748" t="s">
        <v>2617</v>
      </c>
      <c r="AP748" s="1">
        <v>44658</v>
      </c>
      <c r="AQ748" t="s">
        <v>3732</v>
      </c>
      <c r="AR748" t="s">
        <v>3697</v>
      </c>
      <c r="AY748" t="s">
        <v>2626</v>
      </c>
      <c r="BA748" t="s">
        <v>2766</v>
      </c>
    </row>
    <row r="749" spans="1:56" customFormat="1">
      <c r="A749">
        <v>1853</v>
      </c>
      <c r="B749" t="s">
        <v>133</v>
      </c>
      <c r="D749" t="s">
        <v>332</v>
      </c>
      <c r="H749" t="s">
        <v>989</v>
      </c>
      <c r="I749" s="4"/>
      <c r="AO749" t="s">
        <v>2619</v>
      </c>
      <c r="AP749" s="1">
        <v>44658</v>
      </c>
      <c r="AQ749" t="s">
        <v>3725</v>
      </c>
      <c r="AR749" t="s">
        <v>3697</v>
      </c>
      <c r="AY749" t="s">
        <v>2626</v>
      </c>
      <c r="BA749" t="s">
        <v>2758</v>
      </c>
      <c r="BB749" t="s">
        <v>2770</v>
      </c>
    </row>
    <row r="750" spans="1:56" customFormat="1">
      <c r="A750">
        <v>1871</v>
      </c>
      <c r="B750" t="s">
        <v>134</v>
      </c>
      <c r="D750" t="s">
        <v>332</v>
      </c>
      <c r="H750" t="s">
        <v>990</v>
      </c>
      <c r="I750" s="4"/>
      <c r="AO750" t="s">
        <v>2617</v>
      </c>
      <c r="AP750" s="1">
        <v>44658</v>
      </c>
      <c r="AQ750" t="s">
        <v>3732</v>
      </c>
      <c r="AR750" t="s">
        <v>3697</v>
      </c>
      <c r="AY750" t="s">
        <v>2626</v>
      </c>
      <c r="BA750" t="s">
        <v>2764</v>
      </c>
      <c r="BB750" t="s">
        <v>2766</v>
      </c>
    </row>
    <row r="751" spans="1:56" customFormat="1">
      <c r="A751">
        <v>380</v>
      </c>
      <c r="B751" t="s">
        <v>135</v>
      </c>
      <c r="D751" t="s">
        <v>332</v>
      </c>
      <c r="H751" t="s">
        <v>991</v>
      </c>
      <c r="I751" s="4"/>
      <c r="AO751" t="s">
        <v>2617</v>
      </c>
      <c r="AP751" s="1">
        <v>44504</v>
      </c>
      <c r="AQ751" t="s">
        <v>3733</v>
      </c>
      <c r="AR751" t="s">
        <v>3697</v>
      </c>
      <c r="AY751" t="s">
        <v>2646</v>
      </c>
      <c r="BA751" t="s">
        <v>2789</v>
      </c>
      <c r="BB751" t="s">
        <v>2776</v>
      </c>
    </row>
    <row r="752" spans="1:56" customFormat="1">
      <c r="A752">
        <v>1032</v>
      </c>
      <c r="B752" t="s">
        <v>135</v>
      </c>
      <c r="D752" t="s">
        <v>332</v>
      </c>
      <c r="H752" t="s">
        <v>992</v>
      </c>
      <c r="I752" s="4"/>
      <c r="AO752" t="s">
        <v>2619</v>
      </c>
      <c r="AP752" s="1">
        <v>44573</v>
      </c>
      <c r="AQ752" t="s">
        <v>3725</v>
      </c>
      <c r="AR752" t="s">
        <v>3697</v>
      </c>
      <c r="AY752" t="s">
        <v>2650</v>
      </c>
      <c r="BA752" t="s">
        <v>2758</v>
      </c>
      <c r="BB752" t="s">
        <v>2763</v>
      </c>
      <c r="BC752" t="s">
        <v>2770</v>
      </c>
      <c r="BD752" t="s">
        <v>2771</v>
      </c>
    </row>
    <row r="753" spans="1:56" customFormat="1">
      <c r="A753">
        <v>1730</v>
      </c>
      <c r="B753" t="s">
        <v>135</v>
      </c>
      <c r="D753" t="s">
        <v>332</v>
      </c>
      <c r="H753" t="s">
        <v>994</v>
      </c>
      <c r="I753" s="4"/>
      <c r="AO753" t="s">
        <v>2617</v>
      </c>
      <c r="AP753" s="1">
        <v>44649</v>
      </c>
      <c r="AQ753" t="s">
        <v>3714</v>
      </c>
      <c r="AR753" t="s">
        <v>3697</v>
      </c>
      <c r="AY753" t="s">
        <v>2670</v>
      </c>
      <c r="BA753" t="s">
        <v>2761</v>
      </c>
      <c r="BB753" t="s">
        <v>2784</v>
      </c>
    </row>
    <row r="754" spans="1:56" customFormat="1">
      <c r="A754">
        <v>1968</v>
      </c>
      <c r="B754" t="s">
        <v>136</v>
      </c>
      <c r="D754" t="s">
        <v>354</v>
      </c>
      <c r="H754" t="s">
        <v>996</v>
      </c>
      <c r="I754" s="4"/>
      <c r="AO754" t="s">
        <v>2617</v>
      </c>
      <c r="AP754" s="1">
        <v>44678</v>
      </c>
      <c r="AQ754" t="s">
        <v>3711</v>
      </c>
      <c r="AR754" t="s">
        <v>3697</v>
      </c>
      <c r="AY754" t="s">
        <v>2638</v>
      </c>
      <c r="BA754" t="s">
        <v>2759</v>
      </c>
    </row>
    <row r="755" spans="1:56" customFormat="1">
      <c r="A755">
        <v>403</v>
      </c>
      <c r="B755" t="s">
        <v>137</v>
      </c>
      <c r="D755" t="s">
        <v>366</v>
      </c>
      <c r="H755" t="s">
        <v>997</v>
      </c>
      <c r="I755" s="4"/>
      <c r="AO755" t="s">
        <v>2617</v>
      </c>
      <c r="AP755" s="1">
        <v>44509</v>
      </c>
      <c r="AQ755" t="s">
        <v>3713</v>
      </c>
      <c r="AR755" t="s">
        <v>3697</v>
      </c>
      <c r="AY755" t="s">
        <v>2636</v>
      </c>
      <c r="BA755" t="s">
        <v>2762</v>
      </c>
    </row>
    <row r="756" spans="1:56" customFormat="1">
      <c r="A756">
        <v>830</v>
      </c>
      <c r="B756" t="s">
        <v>137</v>
      </c>
      <c r="D756" t="s">
        <v>366</v>
      </c>
      <c r="H756" t="s">
        <v>998</v>
      </c>
      <c r="I756" s="4"/>
      <c r="AO756" t="s">
        <v>2617</v>
      </c>
      <c r="AP756" s="1">
        <v>44545</v>
      </c>
      <c r="AQ756" t="s">
        <v>3714</v>
      </c>
      <c r="AR756" t="s">
        <v>3697</v>
      </c>
      <c r="AS756" t="s">
        <v>3722</v>
      </c>
      <c r="AT756" t="s">
        <v>3741</v>
      </c>
      <c r="AY756" t="s">
        <v>2637</v>
      </c>
      <c r="BA756" t="s">
        <v>2783</v>
      </c>
      <c r="BB756" t="s">
        <v>2761</v>
      </c>
    </row>
    <row r="757" spans="1:56" customFormat="1">
      <c r="A757">
        <v>1449</v>
      </c>
      <c r="B757" t="s">
        <v>137</v>
      </c>
      <c r="D757" t="s">
        <v>366</v>
      </c>
      <c r="H757" t="s">
        <v>999</v>
      </c>
      <c r="I757" s="4"/>
      <c r="AO757" t="s">
        <v>2618</v>
      </c>
      <c r="AP757" s="1">
        <v>44635</v>
      </c>
      <c r="AQ757" t="s">
        <v>3713</v>
      </c>
      <c r="AR757" t="s">
        <v>3697</v>
      </c>
      <c r="AY757" t="s">
        <v>2623</v>
      </c>
      <c r="BA757" t="s">
        <v>2782</v>
      </c>
      <c r="BB757" t="s">
        <v>2763</v>
      </c>
      <c r="BC757" t="s">
        <v>2788</v>
      </c>
      <c r="BD757" t="s">
        <v>2765</v>
      </c>
    </row>
    <row r="758" spans="1:56" customFormat="1">
      <c r="A758">
        <v>1457</v>
      </c>
      <c r="B758" t="s">
        <v>137</v>
      </c>
      <c r="D758" t="s">
        <v>366</v>
      </c>
      <c r="H758" t="s">
        <v>1000</v>
      </c>
      <c r="I758" s="4"/>
      <c r="AO758" t="s">
        <v>2617</v>
      </c>
      <c r="AP758" s="1">
        <v>44635</v>
      </c>
      <c r="AQ758" t="s">
        <v>3707</v>
      </c>
      <c r="AR758" t="s">
        <v>3697</v>
      </c>
      <c r="AS758" t="s">
        <v>3722</v>
      </c>
      <c r="AT758" t="s">
        <v>3741</v>
      </c>
      <c r="AY758" t="s">
        <v>2623</v>
      </c>
      <c r="BA758" t="s">
        <v>2762</v>
      </c>
      <c r="BB758" t="s">
        <v>2768</v>
      </c>
      <c r="BC758" t="s">
        <v>2761</v>
      </c>
    </row>
    <row r="759" spans="1:56" customFormat="1">
      <c r="A759">
        <v>1469</v>
      </c>
      <c r="B759" t="s">
        <v>137</v>
      </c>
      <c r="D759" t="s">
        <v>366</v>
      </c>
      <c r="H759" t="s">
        <v>804</v>
      </c>
      <c r="I759" s="4"/>
      <c r="AO759" t="s">
        <v>2619</v>
      </c>
      <c r="AP759" s="1">
        <v>44635</v>
      </c>
      <c r="AQ759" t="s">
        <v>3725</v>
      </c>
      <c r="AR759" t="s">
        <v>3697</v>
      </c>
      <c r="AS759" t="s">
        <v>3698</v>
      </c>
      <c r="AT759" t="s">
        <v>3741</v>
      </c>
      <c r="AY759" t="s">
        <v>2623</v>
      </c>
      <c r="BA759" t="s">
        <v>2764</v>
      </c>
      <c r="BB759" t="s">
        <v>2770</v>
      </c>
      <c r="BC759" t="s">
        <v>2777</v>
      </c>
    </row>
    <row r="760" spans="1:56" customFormat="1">
      <c r="A760">
        <v>1480</v>
      </c>
      <c r="B760" t="s">
        <v>137</v>
      </c>
      <c r="D760" t="s">
        <v>366</v>
      </c>
      <c r="H760" t="s">
        <v>1001</v>
      </c>
      <c r="I760" s="4"/>
      <c r="AO760" t="s">
        <v>2617</v>
      </c>
      <c r="AP760" s="1">
        <v>44635</v>
      </c>
      <c r="AQ760" t="s">
        <v>3724</v>
      </c>
      <c r="AR760" t="s">
        <v>3697</v>
      </c>
      <c r="AY760" t="s">
        <v>2623</v>
      </c>
      <c r="BA760" t="s">
        <v>2758</v>
      </c>
      <c r="BB760" t="s">
        <v>2764</v>
      </c>
      <c r="BC760" t="s">
        <v>2782</v>
      </c>
    </row>
    <row r="761" spans="1:56" customFormat="1">
      <c r="A761">
        <v>1488</v>
      </c>
      <c r="B761" t="s">
        <v>137</v>
      </c>
      <c r="D761" t="s">
        <v>366</v>
      </c>
      <c r="H761" t="s">
        <v>548</v>
      </c>
      <c r="I761" s="4"/>
      <c r="AO761" t="s">
        <v>2617</v>
      </c>
      <c r="AP761" s="1">
        <v>44635</v>
      </c>
      <c r="AQ761" t="s">
        <v>3702</v>
      </c>
      <c r="AR761" t="s">
        <v>3697</v>
      </c>
      <c r="AS761" t="s">
        <v>3713</v>
      </c>
      <c r="AT761" t="s">
        <v>3741</v>
      </c>
      <c r="AY761" t="s">
        <v>2623</v>
      </c>
      <c r="BA761" t="s">
        <v>2759</v>
      </c>
      <c r="BB761" t="s">
        <v>2788</v>
      </c>
      <c r="BC761" t="s">
        <v>2765</v>
      </c>
    </row>
    <row r="762" spans="1:56" customFormat="1">
      <c r="A762">
        <v>413</v>
      </c>
      <c r="B762" t="s">
        <v>139</v>
      </c>
      <c r="D762" t="s">
        <v>332</v>
      </c>
      <c r="H762" t="s">
        <v>1007</v>
      </c>
      <c r="I762" s="4"/>
      <c r="AO762" t="s">
        <v>2617</v>
      </c>
      <c r="AP762" s="1">
        <v>44509</v>
      </c>
      <c r="AQ762" t="s">
        <v>2773</v>
      </c>
      <c r="AR762" t="s">
        <v>3697</v>
      </c>
      <c r="AS762" t="s">
        <v>3724</v>
      </c>
      <c r="AT762" t="s">
        <v>3741</v>
      </c>
      <c r="AY762" t="s">
        <v>2636</v>
      </c>
      <c r="BA762" t="s">
        <v>2782</v>
      </c>
      <c r="BB762" t="s">
        <v>2773</v>
      </c>
    </row>
    <row r="763" spans="1:56" customFormat="1">
      <c r="A763">
        <v>70</v>
      </c>
      <c r="B763" t="s">
        <v>139</v>
      </c>
      <c r="D763" t="s">
        <v>332</v>
      </c>
      <c r="H763" t="s">
        <v>1006</v>
      </c>
      <c r="I763" s="4"/>
      <c r="AO763" t="s">
        <v>2619</v>
      </c>
      <c r="AP763" s="1">
        <v>44460</v>
      </c>
      <c r="AQ763" t="s">
        <v>3725</v>
      </c>
      <c r="AR763" t="s">
        <v>3697</v>
      </c>
      <c r="AY763" t="s">
        <v>2697</v>
      </c>
      <c r="BA763" t="s">
        <v>2783</v>
      </c>
      <c r="BB763" t="s">
        <v>2782</v>
      </c>
      <c r="BC763" t="s">
        <v>2770</v>
      </c>
    </row>
    <row r="764" spans="1:56" customFormat="1">
      <c r="A764">
        <v>2034</v>
      </c>
      <c r="B764" t="s">
        <v>139</v>
      </c>
      <c r="D764" t="s">
        <v>332</v>
      </c>
      <c r="H764" t="s">
        <v>1008</v>
      </c>
      <c r="I764" s="4"/>
      <c r="AO764" t="s">
        <v>2617</v>
      </c>
      <c r="AP764" s="1">
        <v>44678</v>
      </c>
      <c r="AQ764" t="s">
        <v>3724</v>
      </c>
      <c r="AR764" t="s">
        <v>3697</v>
      </c>
      <c r="AY764" t="s">
        <v>2638</v>
      </c>
      <c r="BA764" t="s">
        <v>2782</v>
      </c>
    </row>
    <row r="765" spans="1:56" customFormat="1">
      <c r="A765">
        <v>2044</v>
      </c>
      <c r="B765" t="s">
        <v>139</v>
      </c>
      <c r="D765" t="s">
        <v>332</v>
      </c>
      <c r="H765" t="s">
        <v>1009</v>
      </c>
      <c r="I765" s="4"/>
      <c r="AO765" t="s">
        <v>2617</v>
      </c>
      <c r="AP765" s="1">
        <v>44678</v>
      </c>
      <c r="AQ765" t="s">
        <v>2758</v>
      </c>
      <c r="AR765" t="s">
        <v>3697</v>
      </c>
      <c r="AY765" t="s">
        <v>2638</v>
      </c>
      <c r="BA765" t="s">
        <v>2758</v>
      </c>
    </row>
    <row r="766" spans="1:56" customFormat="1">
      <c r="A766">
        <v>2055</v>
      </c>
      <c r="B766" t="s">
        <v>139</v>
      </c>
      <c r="D766" t="s">
        <v>332</v>
      </c>
      <c r="F766" t="s">
        <v>462</v>
      </c>
      <c r="G766" t="s">
        <v>2937</v>
      </c>
      <c r="H766" t="s">
        <v>1010</v>
      </c>
      <c r="I766" s="4" t="s">
        <v>2938</v>
      </c>
      <c r="J766">
        <v>1</v>
      </c>
      <c r="K766">
        <v>0</v>
      </c>
      <c r="L766">
        <v>0</v>
      </c>
      <c r="N766" t="s">
        <v>3178</v>
      </c>
      <c r="O766">
        <v>1</v>
      </c>
      <c r="P766" s="11">
        <v>0</v>
      </c>
      <c r="Q766">
        <v>0</v>
      </c>
      <c r="R766">
        <v>1</v>
      </c>
      <c r="S766">
        <v>0</v>
      </c>
      <c r="T766">
        <v>0</v>
      </c>
      <c r="U766" s="5">
        <f>SUM(P766:T766)</f>
        <v>1</v>
      </c>
      <c r="AB766">
        <v>0</v>
      </c>
      <c r="AC766">
        <v>1</v>
      </c>
      <c r="AD766" t="s">
        <v>2800</v>
      </c>
      <c r="AE766" t="s">
        <v>2923</v>
      </c>
      <c r="AF766">
        <v>0</v>
      </c>
      <c r="AG766">
        <v>1</v>
      </c>
      <c r="AI766" t="s">
        <v>2924</v>
      </c>
      <c r="AN766" s="2" t="s">
        <v>2939</v>
      </c>
      <c r="AO766" t="s">
        <v>2619</v>
      </c>
      <c r="AP766" s="1">
        <v>44678</v>
      </c>
      <c r="AQ766" t="s">
        <v>3725</v>
      </c>
      <c r="AR766" t="s">
        <v>3697</v>
      </c>
      <c r="AS766" t="s">
        <v>3724</v>
      </c>
      <c r="AT766" t="s">
        <v>3741</v>
      </c>
      <c r="AY766" t="s">
        <v>2638</v>
      </c>
      <c r="BA766" t="s">
        <v>2769</v>
      </c>
      <c r="BB766" t="s">
        <v>2782</v>
      </c>
      <c r="BC766" t="s">
        <v>2770</v>
      </c>
    </row>
    <row r="767" spans="1:56" customFormat="1">
      <c r="A767">
        <v>2061</v>
      </c>
      <c r="B767" t="s">
        <v>139</v>
      </c>
      <c r="D767" t="s">
        <v>332</v>
      </c>
      <c r="F767" t="s">
        <v>462</v>
      </c>
      <c r="G767" t="s">
        <v>2937</v>
      </c>
      <c r="H767" t="s">
        <v>1011</v>
      </c>
      <c r="I767" s="4" t="s">
        <v>2940</v>
      </c>
      <c r="J767">
        <v>1</v>
      </c>
      <c r="K767">
        <v>0</v>
      </c>
      <c r="L767">
        <v>0</v>
      </c>
      <c r="N767" t="s">
        <v>3178</v>
      </c>
      <c r="O767">
        <v>1</v>
      </c>
      <c r="P767" s="11">
        <v>0</v>
      </c>
      <c r="Q767">
        <v>0</v>
      </c>
      <c r="R767">
        <v>1</v>
      </c>
      <c r="S767">
        <v>0</v>
      </c>
      <c r="T767">
        <v>0</v>
      </c>
      <c r="U767" s="5">
        <f>SUM(P767:T767)</f>
        <v>1</v>
      </c>
      <c r="AB767">
        <v>0</v>
      </c>
      <c r="AC767">
        <v>1</v>
      </c>
      <c r="AD767" t="s">
        <v>2800</v>
      </c>
      <c r="AE767" t="s">
        <v>2923</v>
      </c>
      <c r="AF767">
        <v>0</v>
      </c>
      <c r="AG767">
        <v>1</v>
      </c>
      <c r="AI767" t="s">
        <v>2924</v>
      </c>
      <c r="AN767" s="2" t="s">
        <v>2941</v>
      </c>
      <c r="AO767" t="s">
        <v>2617</v>
      </c>
      <c r="AP767" s="1">
        <v>44678</v>
      </c>
      <c r="AQ767" s="2" t="s">
        <v>3736</v>
      </c>
      <c r="AR767" t="s">
        <v>3697</v>
      </c>
      <c r="AY767" t="s">
        <v>2638</v>
      </c>
      <c r="BA767" t="s">
        <v>2769</v>
      </c>
    </row>
    <row r="768" spans="1:56" customFormat="1">
      <c r="A768">
        <v>696</v>
      </c>
      <c r="B768" t="s">
        <v>141</v>
      </c>
      <c r="D768" t="s">
        <v>367</v>
      </c>
      <c r="H768" t="s">
        <v>525</v>
      </c>
      <c r="I768" s="4"/>
      <c r="AO768" t="s">
        <v>2619</v>
      </c>
      <c r="AP768" s="1">
        <v>44539</v>
      </c>
      <c r="AQ768" t="s">
        <v>3725</v>
      </c>
      <c r="AR768" t="s">
        <v>3697</v>
      </c>
      <c r="AY768" t="s">
        <v>2683</v>
      </c>
      <c r="BA768" t="s">
        <v>2763</v>
      </c>
      <c r="BB768" t="s">
        <v>2770</v>
      </c>
      <c r="BC768" t="s">
        <v>2771</v>
      </c>
    </row>
    <row r="769" spans="1:56" customFormat="1">
      <c r="A769">
        <v>1638</v>
      </c>
      <c r="B769" t="s">
        <v>141</v>
      </c>
      <c r="D769" t="s">
        <v>367</v>
      </c>
      <c r="H769" t="s">
        <v>1020</v>
      </c>
      <c r="I769" s="4"/>
      <c r="AO769" t="s">
        <v>2617</v>
      </c>
      <c r="AP769" s="1">
        <v>44637</v>
      </c>
      <c r="AQ769" t="s">
        <v>3713</v>
      </c>
      <c r="AR769" t="s">
        <v>3697</v>
      </c>
      <c r="AY769" t="s">
        <v>2622</v>
      </c>
      <c r="BA769" t="s">
        <v>2766</v>
      </c>
      <c r="BB769" t="s">
        <v>2789</v>
      </c>
      <c r="BC769" t="s">
        <v>2776</v>
      </c>
    </row>
    <row r="770" spans="1:56" customFormat="1">
      <c r="A770">
        <v>1939</v>
      </c>
      <c r="B770" t="s">
        <v>141</v>
      </c>
      <c r="D770" t="s">
        <v>367</v>
      </c>
      <c r="H770" t="s">
        <v>1021</v>
      </c>
      <c r="I770" s="4"/>
      <c r="AO770" t="s">
        <v>2617</v>
      </c>
      <c r="AP770" s="1">
        <v>44677</v>
      </c>
      <c r="AQ770" t="s">
        <v>2773</v>
      </c>
      <c r="AR770" t="s">
        <v>3697</v>
      </c>
      <c r="AY770" t="s">
        <v>2684</v>
      </c>
      <c r="BA770" t="s">
        <v>2773</v>
      </c>
    </row>
    <row r="771" spans="1:56" customFormat="1">
      <c r="A771">
        <v>160</v>
      </c>
      <c r="B771" t="s">
        <v>142</v>
      </c>
      <c r="D771" t="s">
        <v>332</v>
      </c>
      <c r="H771" t="s">
        <v>1022</v>
      </c>
      <c r="I771" s="4"/>
      <c r="AO771" t="s">
        <v>2617</v>
      </c>
      <c r="AP771" s="1">
        <v>44476</v>
      </c>
      <c r="AQ771" t="s">
        <v>3733</v>
      </c>
      <c r="AR771" t="s">
        <v>3697</v>
      </c>
      <c r="AY771" t="s">
        <v>2692</v>
      </c>
      <c r="BA771" t="s">
        <v>2789</v>
      </c>
      <c r="BB771" t="s">
        <v>2776</v>
      </c>
    </row>
    <row r="772" spans="1:56" customFormat="1">
      <c r="A772">
        <v>528</v>
      </c>
      <c r="B772" t="s">
        <v>143</v>
      </c>
      <c r="D772" t="s">
        <v>354</v>
      </c>
      <c r="H772" t="s">
        <v>1023</v>
      </c>
      <c r="I772" s="4"/>
      <c r="AO772" t="s">
        <v>2617</v>
      </c>
      <c r="AP772" s="1">
        <v>44523</v>
      </c>
      <c r="AQ772" t="s">
        <v>2777</v>
      </c>
      <c r="AR772" t="s">
        <v>3697</v>
      </c>
      <c r="AS772" t="s">
        <v>3711</v>
      </c>
      <c r="AT772" t="s">
        <v>3697</v>
      </c>
      <c r="AU772" t="s">
        <v>3705</v>
      </c>
      <c r="AV772" t="s">
        <v>3741</v>
      </c>
      <c r="AY772" t="s">
        <v>2716</v>
      </c>
      <c r="BA772" t="s">
        <v>2759</v>
      </c>
      <c r="BB772" t="s">
        <v>2777</v>
      </c>
    </row>
    <row r="773" spans="1:56" customFormat="1">
      <c r="A773">
        <v>793</v>
      </c>
      <c r="B773" t="s">
        <v>144</v>
      </c>
      <c r="D773" t="s">
        <v>365</v>
      </c>
      <c r="H773" t="s">
        <v>1024</v>
      </c>
      <c r="I773" s="4"/>
      <c r="AO773" t="s">
        <v>2617</v>
      </c>
      <c r="AP773" s="1">
        <v>44545</v>
      </c>
      <c r="AQ773" t="s">
        <v>3714</v>
      </c>
      <c r="AR773" t="s">
        <v>3697</v>
      </c>
      <c r="AY773" t="s">
        <v>2637</v>
      </c>
      <c r="BA773" t="s">
        <v>2783</v>
      </c>
      <c r="BB773" t="s">
        <v>2761</v>
      </c>
      <c r="BC773" t="s">
        <v>2777</v>
      </c>
    </row>
    <row r="774" spans="1:56" customFormat="1">
      <c r="A774">
        <v>287</v>
      </c>
      <c r="B774" t="s">
        <v>145</v>
      </c>
      <c r="D774" t="s">
        <v>354</v>
      </c>
      <c r="H774" t="s">
        <v>1026</v>
      </c>
      <c r="I774" s="4"/>
      <c r="AO774" t="s">
        <v>2617</v>
      </c>
      <c r="AP774" s="1">
        <v>44497</v>
      </c>
      <c r="AQ774" t="s">
        <v>3710</v>
      </c>
      <c r="AR774" t="s">
        <v>3697</v>
      </c>
      <c r="AY774" t="s">
        <v>2635</v>
      </c>
      <c r="BA774" t="s">
        <v>2787</v>
      </c>
    </row>
    <row r="775" spans="1:56" customFormat="1">
      <c r="A775">
        <v>79</v>
      </c>
      <c r="B775" t="s">
        <v>145</v>
      </c>
      <c r="D775" t="s">
        <v>354</v>
      </c>
      <c r="H775" t="s">
        <v>1025</v>
      </c>
      <c r="I775" s="4"/>
      <c r="AO775" t="s">
        <v>2617</v>
      </c>
      <c r="AP775" s="1">
        <v>44467</v>
      </c>
      <c r="AQ775" t="s">
        <v>3714</v>
      </c>
      <c r="AR775" t="s">
        <v>3697</v>
      </c>
      <c r="AY775" t="s">
        <v>2643</v>
      </c>
      <c r="BA775" t="s">
        <v>2759</v>
      </c>
      <c r="BB775" t="s">
        <v>2761</v>
      </c>
    </row>
    <row r="776" spans="1:56" customFormat="1">
      <c r="A776">
        <v>1700</v>
      </c>
      <c r="B776" t="s">
        <v>145</v>
      </c>
      <c r="D776" t="s">
        <v>354</v>
      </c>
      <c r="H776" t="s">
        <v>1027</v>
      </c>
      <c r="I776" s="4"/>
      <c r="AO776" t="s">
        <v>2619</v>
      </c>
      <c r="AP776" s="1">
        <v>44649</v>
      </c>
      <c r="AQ776" t="s">
        <v>3725</v>
      </c>
      <c r="AR776" t="s">
        <v>3697</v>
      </c>
      <c r="AY776" t="s">
        <v>2670</v>
      </c>
    </row>
    <row r="777" spans="1:56" customFormat="1">
      <c r="A777">
        <v>373</v>
      </c>
      <c r="B777" t="s">
        <v>146</v>
      </c>
      <c r="D777" t="s">
        <v>332</v>
      </c>
      <c r="H777" t="s">
        <v>1028</v>
      </c>
      <c r="I777" s="4"/>
      <c r="AO777" t="s">
        <v>2617</v>
      </c>
      <c r="AP777" s="1">
        <v>44504</v>
      </c>
      <c r="AQ777" t="s">
        <v>2779</v>
      </c>
      <c r="AR777" t="s">
        <v>3697</v>
      </c>
      <c r="AS777" t="s">
        <v>3699</v>
      </c>
      <c r="AT777" t="s">
        <v>3697</v>
      </c>
      <c r="AY777" t="s">
        <v>2641</v>
      </c>
      <c r="BA777" t="s">
        <v>2764</v>
      </c>
      <c r="BB777" t="s">
        <v>2779</v>
      </c>
    </row>
    <row r="778" spans="1:56" customFormat="1">
      <c r="A778">
        <v>1067</v>
      </c>
      <c r="B778" t="s">
        <v>147</v>
      </c>
      <c r="D778" t="s">
        <v>332</v>
      </c>
      <c r="H778" t="s">
        <v>514</v>
      </c>
      <c r="I778" s="4"/>
      <c r="AO778" t="s">
        <v>2617</v>
      </c>
      <c r="AP778" s="1">
        <v>44593</v>
      </c>
      <c r="AQ778" t="s">
        <v>3705</v>
      </c>
      <c r="AR778" t="s">
        <v>3697</v>
      </c>
      <c r="AY778" t="s">
        <v>2660</v>
      </c>
      <c r="BA778" t="s">
        <v>2758</v>
      </c>
      <c r="BB778" t="s">
        <v>2759</v>
      </c>
    </row>
    <row r="779" spans="1:56" customFormat="1">
      <c r="A779">
        <v>1659</v>
      </c>
      <c r="B779" t="s">
        <v>147</v>
      </c>
      <c r="D779" t="s">
        <v>332</v>
      </c>
      <c r="H779" t="s">
        <v>1030</v>
      </c>
      <c r="I779" s="4"/>
      <c r="AO779" t="s">
        <v>2617</v>
      </c>
      <c r="AP779" s="1">
        <v>44637</v>
      </c>
      <c r="AQ779" t="s">
        <v>3711</v>
      </c>
      <c r="AR779" t="s">
        <v>3697</v>
      </c>
      <c r="AY779" t="s">
        <v>2622</v>
      </c>
      <c r="BA779" t="s">
        <v>2759</v>
      </c>
    </row>
    <row r="780" spans="1:56" customFormat="1">
      <c r="A780">
        <v>325</v>
      </c>
      <c r="B780" t="s">
        <v>147</v>
      </c>
      <c r="D780" t="s">
        <v>332</v>
      </c>
      <c r="H780" t="s">
        <v>1029</v>
      </c>
      <c r="I780" s="4"/>
      <c r="AO780" t="s">
        <v>2618</v>
      </c>
      <c r="AP780" s="1">
        <v>44497</v>
      </c>
      <c r="AQ780" t="s">
        <v>3728</v>
      </c>
      <c r="AR780" t="s">
        <v>3697</v>
      </c>
      <c r="AY780" t="s">
        <v>2635</v>
      </c>
      <c r="BA780" t="s">
        <v>2763</v>
      </c>
      <c r="BB780" t="s">
        <v>2788</v>
      </c>
    </row>
    <row r="781" spans="1:56" customFormat="1">
      <c r="A781">
        <v>1477</v>
      </c>
      <c r="B781" t="s">
        <v>148</v>
      </c>
      <c r="D781" t="s">
        <v>366</v>
      </c>
      <c r="H781" t="s">
        <v>1031</v>
      </c>
      <c r="I781" s="4"/>
      <c r="AO781" t="s">
        <v>2617</v>
      </c>
      <c r="AP781" s="1">
        <v>44635</v>
      </c>
      <c r="AQ781" t="s">
        <v>3734</v>
      </c>
      <c r="AR781" t="s">
        <v>3697</v>
      </c>
      <c r="AY781" t="s">
        <v>2623</v>
      </c>
      <c r="BA781" t="s">
        <v>2787</v>
      </c>
      <c r="BB781" t="s">
        <v>2772</v>
      </c>
    </row>
    <row r="782" spans="1:56" customFormat="1">
      <c r="A782">
        <v>1483</v>
      </c>
      <c r="B782" t="s">
        <v>148</v>
      </c>
      <c r="D782" t="s">
        <v>366</v>
      </c>
      <c r="H782" t="s">
        <v>892</v>
      </c>
      <c r="I782" s="4"/>
      <c r="AO782" t="s">
        <v>2617</v>
      </c>
      <c r="AP782" s="1">
        <v>44635</v>
      </c>
      <c r="AQ782" t="s">
        <v>2777</v>
      </c>
      <c r="AR782" t="s">
        <v>3697</v>
      </c>
      <c r="AY782" t="s">
        <v>2623</v>
      </c>
      <c r="BA782" t="s">
        <v>2758</v>
      </c>
      <c r="BB782" t="s">
        <v>2777</v>
      </c>
    </row>
    <row r="783" spans="1:56" customFormat="1">
      <c r="A783">
        <v>986</v>
      </c>
      <c r="B783" t="s">
        <v>149</v>
      </c>
      <c r="D783" t="s">
        <v>332</v>
      </c>
      <c r="H783" t="s">
        <v>1035</v>
      </c>
      <c r="I783" s="4"/>
      <c r="AO783" t="s">
        <v>2617</v>
      </c>
      <c r="AP783" s="1">
        <v>44545</v>
      </c>
      <c r="AQ783" t="s">
        <v>3707</v>
      </c>
      <c r="AR783" t="s">
        <v>3697</v>
      </c>
      <c r="AY783" t="s">
        <v>2677</v>
      </c>
      <c r="AZ783" t="s">
        <v>3689</v>
      </c>
      <c r="BA783" t="s">
        <v>2762</v>
      </c>
    </row>
    <row r="784" spans="1:56" customFormat="1">
      <c r="A784">
        <v>1265</v>
      </c>
      <c r="B784" t="s">
        <v>149</v>
      </c>
      <c r="D784" t="s">
        <v>332</v>
      </c>
      <c r="H784" t="s">
        <v>515</v>
      </c>
      <c r="I784" s="4"/>
      <c r="AO784" t="s">
        <v>2619</v>
      </c>
      <c r="AP784" s="1">
        <v>44621</v>
      </c>
      <c r="AQ784" t="s">
        <v>3725</v>
      </c>
      <c r="AR784" t="s">
        <v>3697</v>
      </c>
      <c r="AY784" t="s">
        <v>2652</v>
      </c>
      <c r="BA784" t="s">
        <v>2762</v>
      </c>
      <c r="BB784" t="s">
        <v>2758</v>
      </c>
      <c r="BC784" t="s">
        <v>2770</v>
      </c>
      <c r="BD784" t="s">
        <v>2774</v>
      </c>
    </row>
    <row r="785" spans="1:55" customFormat="1">
      <c r="A785">
        <v>679</v>
      </c>
      <c r="B785" t="s">
        <v>149</v>
      </c>
      <c r="D785" t="s">
        <v>332</v>
      </c>
      <c r="H785" t="s">
        <v>1033</v>
      </c>
      <c r="I785" s="4"/>
      <c r="AO785" t="s">
        <v>2617</v>
      </c>
      <c r="AP785" s="1">
        <v>44537</v>
      </c>
      <c r="AQ785" t="s">
        <v>3727</v>
      </c>
      <c r="AR785" t="s">
        <v>3697</v>
      </c>
      <c r="AY785" t="s">
        <v>2676</v>
      </c>
      <c r="BA785" t="s">
        <v>2771</v>
      </c>
      <c r="BB785" t="s">
        <v>2776</v>
      </c>
    </row>
    <row r="786" spans="1:55" customFormat="1">
      <c r="A786">
        <v>420</v>
      </c>
      <c r="B786" t="s">
        <v>149</v>
      </c>
      <c r="D786" t="s">
        <v>332</v>
      </c>
      <c r="H786" t="s">
        <v>1032</v>
      </c>
      <c r="I786" s="4"/>
      <c r="AO786" t="s">
        <v>2617</v>
      </c>
      <c r="AP786" s="1">
        <v>44509</v>
      </c>
      <c r="AQ786" t="s">
        <v>2775</v>
      </c>
      <c r="AR786" t="s">
        <v>3697</v>
      </c>
      <c r="AY786" t="s">
        <v>2636</v>
      </c>
      <c r="BA786" t="s">
        <v>2775</v>
      </c>
    </row>
    <row r="787" spans="1:55" customFormat="1">
      <c r="A787">
        <v>943</v>
      </c>
      <c r="B787" t="s">
        <v>149</v>
      </c>
      <c r="D787" t="s">
        <v>332</v>
      </c>
      <c r="H787" t="s">
        <v>1034</v>
      </c>
      <c r="I787" s="4"/>
      <c r="AO787" t="s">
        <v>2618</v>
      </c>
      <c r="AP787" s="1">
        <v>44545</v>
      </c>
      <c r="AQ787" t="s">
        <v>3728</v>
      </c>
      <c r="AR787" t="s">
        <v>3697</v>
      </c>
      <c r="AY787" t="s">
        <v>2637</v>
      </c>
      <c r="BA787" t="s">
        <v>2763</v>
      </c>
      <c r="BB787" t="s">
        <v>2788</v>
      </c>
    </row>
    <row r="788" spans="1:55" customFormat="1">
      <c r="A788">
        <v>987</v>
      </c>
      <c r="B788" t="s">
        <v>149</v>
      </c>
      <c r="D788" t="s">
        <v>332</v>
      </c>
      <c r="H788" t="s">
        <v>1036</v>
      </c>
      <c r="I788" s="4"/>
      <c r="AO788" t="s">
        <v>2617</v>
      </c>
      <c r="AP788" s="1">
        <v>44545</v>
      </c>
      <c r="AQ788" t="s">
        <v>3714</v>
      </c>
      <c r="AR788" t="s">
        <v>3697</v>
      </c>
      <c r="AY788" t="s">
        <v>2637</v>
      </c>
      <c r="BA788" t="s">
        <v>2762</v>
      </c>
      <c r="BB788" t="s">
        <v>2768</v>
      </c>
      <c r="BC788" t="s">
        <v>2761</v>
      </c>
    </row>
    <row r="789" spans="1:55" customFormat="1">
      <c r="A789">
        <v>2291</v>
      </c>
      <c r="B789" t="s">
        <v>149</v>
      </c>
      <c r="D789" t="s">
        <v>332</v>
      </c>
      <c r="H789" t="s">
        <v>1039</v>
      </c>
      <c r="I789" s="4"/>
      <c r="AO789" t="s">
        <v>2617</v>
      </c>
      <c r="AP789" s="1">
        <v>44727</v>
      </c>
      <c r="AQ789" t="s">
        <v>2775</v>
      </c>
      <c r="AR789" t="s">
        <v>3697</v>
      </c>
      <c r="AY789" t="s">
        <v>2667</v>
      </c>
      <c r="BA789" t="s">
        <v>2775</v>
      </c>
    </row>
    <row r="790" spans="1:55" customFormat="1">
      <c r="A790">
        <v>1574</v>
      </c>
      <c r="B790" t="s">
        <v>149</v>
      </c>
      <c r="D790" t="s">
        <v>332</v>
      </c>
      <c r="H790" t="s">
        <v>1037</v>
      </c>
      <c r="I790" s="4"/>
      <c r="AO790" t="s">
        <v>2619</v>
      </c>
      <c r="AP790" s="1">
        <v>44635</v>
      </c>
      <c r="AQ790" t="s">
        <v>3725</v>
      </c>
      <c r="AR790" t="s">
        <v>3697</v>
      </c>
      <c r="AY790" t="s">
        <v>2623</v>
      </c>
      <c r="BA790" t="s">
        <v>2763</v>
      </c>
      <c r="BB790" t="s">
        <v>2770</v>
      </c>
      <c r="BC790" t="s">
        <v>2771</v>
      </c>
    </row>
    <row r="791" spans="1:55" customFormat="1">
      <c r="A791">
        <v>2342</v>
      </c>
      <c r="B791" t="s">
        <v>149</v>
      </c>
      <c r="D791" t="s">
        <v>332</v>
      </c>
      <c r="H791" t="s">
        <v>1040</v>
      </c>
      <c r="I791" s="4"/>
      <c r="AO791" t="s">
        <v>2617</v>
      </c>
      <c r="AP791" s="1">
        <v>44734</v>
      </c>
      <c r="AQ791" t="s">
        <v>2775</v>
      </c>
      <c r="AR791" t="s">
        <v>3697</v>
      </c>
      <c r="AY791" t="s">
        <v>2630</v>
      </c>
      <c r="BA791" t="s">
        <v>2775</v>
      </c>
    </row>
    <row r="792" spans="1:55" customFormat="1">
      <c r="A792">
        <v>2121</v>
      </c>
      <c r="B792" t="s">
        <v>149</v>
      </c>
      <c r="D792" t="s">
        <v>332</v>
      </c>
      <c r="H792" t="s">
        <v>1038</v>
      </c>
      <c r="I792" s="4"/>
      <c r="AO792" t="s">
        <v>2617</v>
      </c>
      <c r="AP792" s="1">
        <v>44679</v>
      </c>
      <c r="AQ792" t="s">
        <v>3727</v>
      </c>
      <c r="AR792" t="s">
        <v>3697</v>
      </c>
      <c r="AY792" t="s">
        <v>2627</v>
      </c>
      <c r="BA792" t="s">
        <v>2771</v>
      </c>
    </row>
    <row r="793" spans="1:55" customFormat="1">
      <c r="A793">
        <v>689</v>
      </c>
      <c r="B793" t="s">
        <v>150</v>
      </c>
      <c r="D793" t="s">
        <v>354</v>
      </c>
      <c r="H793" t="s">
        <v>1042</v>
      </c>
      <c r="I793" s="4"/>
      <c r="AO793" t="s">
        <v>2617</v>
      </c>
      <c r="AP793" s="1">
        <v>44539</v>
      </c>
      <c r="AQ793" t="s">
        <v>3723</v>
      </c>
      <c r="AR793" t="s">
        <v>3697</v>
      </c>
      <c r="AY793" t="s">
        <v>2683</v>
      </c>
      <c r="BA793" t="s">
        <v>2790</v>
      </c>
      <c r="BB793" t="s">
        <v>2778</v>
      </c>
    </row>
    <row r="794" spans="1:55" customFormat="1">
      <c r="A794">
        <v>727</v>
      </c>
      <c r="B794" t="s">
        <v>150</v>
      </c>
      <c r="D794" t="s">
        <v>354</v>
      </c>
      <c r="H794" t="s">
        <v>1043</v>
      </c>
      <c r="I794" s="4"/>
      <c r="AO794" t="s">
        <v>2617</v>
      </c>
      <c r="AP794" s="1">
        <v>44545</v>
      </c>
      <c r="AQ794" t="s">
        <v>3714</v>
      </c>
      <c r="AR794" t="s">
        <v>3697</v>
      </c>
      <c r="AY794" t="s">
        <v>2637</v>
      </c>
      <c r="BA794" t="s">
        <v>2764</v>
      </c>
      <c r="BB794" t="s">
        <v>2761</v>
      </c>
    </row>
    <row r="795" spans="1:55" customFormat="1">
      <c r="A795">
        <v>1326</v>
      </c>
      <c r="B795" t="s">
        <v>150</v>
      </c>
      <c r="D795" t="s">
        <v>354</v>
      </c>
      <c r="H795" t="s">
        <v>1025</v>
      </c>
      <c r="I795" s="4"/>
      <c r="AO795" t="s">
        <v>2617</v>
      </c>
      <c r="AP795" s="1">
        <v>44635</v>
      </c>
      <c r="AQ795" t="s">
        <v>3714</v>
      </c>
      <c r="AR795" t="s">
        <v>3697</v>
      </c>
      <c r="AS795" t="s">
        <v>2777</v>
      </c>
      <c r="AT795" t="s">
        <v>3741</v>
      </c>
      <c r="AY795" t="s">
        <v>2623</v>
      </c>
      <c r="BA795" t="s">
        <v>2761</v>
      </c>
      <c r="BB795" t="s">
        <v>2777</v>
      </c>
    </row>
    <row r="796" spans="1:55" customFormat="1">
      <c r="A796">
        <v>530</v>
      </c>
      <c r="B796" t="s">
        <v>150</v>
      </c>
      <c r="D796" t="s">
        <v>354</v>
      </c>
      <c r="H796" t="s">
        <v>1041</v>
      </c>
      <c r="I796" s="4"/>
      <c r="AO796" t="s">
        <v>2617</v>
      </c>
      <c r="AP796" s="1">
        <v>44524</v>
      </c>
      <c r="AQ796" t="s">
        <v>3714</v>
      </c>
      <c r="AR796" t="s">
        <v>3697</v>
      </c>
      <c r="AY796" t="s">
        <v>2633</v>
      </c>
      <c r="BA796" t="s">
        <v>2761</v>
      </c>
      <c r="BB796" t="s">
        <v>2790</v>
      </c>
    </row>
    <row r="797" spans="1:55" customFormat="1">
      <c r="A797">
        <v>123</v>
      </c>
      <c r="B797" t="s">
        <v>151</v>
      </c>
      <c r="D797" t="s">
        <v>364</v>
      </c>
      <c r="H797" t="s">
        <v>1044</v>
      </c>
      <c r="I797" s="4"/>
      <c r="AO797" t="s">
        <v>2617</v>
      </c>
      <c r="AP797" s="1">
        <v>44474</v>
      </c>
      <c r="AQ797" t="s">
        <v>3714</v>
      </c>
      <c r="AR797" t="s">
        <v>3697</v>
      </c>
      <c r="AY797" t="s">
        <v>2673</v>
      </c>
      <c r="BA797" t="s">
        <v>2761</v>
      </c>
      <c r="BB797" t="s">
        <v>2778</v>
      </c>
    </row>
    <row r="798" spans="1:55" customFormat="1">
      <c r="A798">
        <v>1018</v>
      </c>
      <c r="B798" t="s">
        <v>151</v>
      </c>
      <c r="D798" t="s">
        <v>364</v>
      </c>
      <c r="H798" t="s">
        <v>1045</v>
      </c>
      <c r="I798" s="4"/>
      <c r="AO798" t="s">
        <v>2617</v>
      </c>
      <c r="AP798" s="1">
        <v>44573</v>
      </c>
      <c r="AQ798" t="s">
        <v>3733</v>
      </c>
      <c r="AR798" t="s">
        <v>3697</v>
      </c>
      <c r="AY798" t="s">
        <v>2717</v>
      </c>
      <c r="BA798" t="s">
        <v>2789</v>
      </c>
      <c r="BB798" t="s">
        <v>2776</v>
      </c>
    </row>
    <row r="799" spans="1:55" customFormat="1">
      <c r="A799">
        <v>1427</v>
      </c>
      <c r="B799" t="s">
        <v>152</v>
      </c>
      <c r="D799" t="s">
        <v>365</v>
      </c>
      <c r="F799" t="s">
        <v>461</v>
      </c>
      <c r="G799" t="s">
        <v>475</v>
      </c>
      <c r="H799" t="s">
        <v>1050</v>
      </c>
      <c r="I799" s="4" t="s">
        <v>2942</v>
      </c>
      <c r="N799" t="s">
        <v>2885</v>
      </c>
      <c r="O799">
        <v>0</v>
      </c>
      <c r="P799" s="11">
        <v>0</v>
      </c>
      <c r="Q799">
        <v>0</v>
      </c>
      <c r="R799">
        <v>0</v>
      </c>
      <c r="S799">
        <v>0</v>
      </c>
      <c r="T799">
        <v>0</v>
      </c>
      <c r="U799" s="5">
        <f>SUM(P799:T799)</f>
        <v>0</v>
      </c>
      <c r="AN799" t="s">
        <v>2943</v>
      </c>
      <c r="AO799" t="s">
        <v>2619</v>
      </c>
      <c r="AP799" s="1">
        <v>44635</v>
      </c>
      <c r="AQ799" t="s">
        <v>3725</v>
      </c>
      <c r="AR799" t="s">
        <v>3697</v>
      </c>
      <c r="AY799" t="s">
        <v>2623</v>
      </c>
      <c r="BA799" t="s">
        <v>2769</v>
      </c>
      <c r="BB799" t="s">
        <v>2770</v>
      </c>
    </row>
    <row r="800" spans="1:55" customFormat="1">
      <c r="A800">
        <v>478</v>
      </c>
      <c r="B800" t="s">
        <v>152</v>
      </c>
      <c r="D800" t="s">
        <v>365</v>
      </c>
      <c r="H800" t="s">
        <v>1047</v>
      </c>
      <c r="I800" s="4"/>
      <c r="AO800" t="s">
        <v>2619</v>
      </c>
      <c r="AP800" s="1">
        <v>44518</v>
      </c>
      <c r="AQ800" t="s">
        <v>3725</v>
      </c>
      <c r="AR800" t="s">
        <v>3697</v>
      </c>
      <c r="AY800" t="s">
        <v>2657</v>
      </c>
      <c r="BA800" t="s">
        <v>2761</v>
      </c>
      <c r="BB800" t="s">
        <v>2789</v>
      </c>
      <c r="BC800" t="s">
        <v>2770</v>
      </c>
    </row>
    <row r="801" spans="1:56" customFormat="1">
      <c r="A801">
        <v>52</v>
      </c>
      <c r="B801" t="s">
        <v>152</v>
      </c>
      <c r="D801" t="s">
        <v>365</v>
      </c>
      <c r="H801" t="s">
        <v>1046</v>
      </c>
      <c r="I801" s="4"/>
      <c r="AO801" t="s">
        <v>2617</v>
      </c>
      <c r="AP801" s="1">
        <v>44460</v>
      </c>
      <c r="AQ801" t="s">
        <v>3714</v>
      </c>
      <c r="AR801" t="s">
        <v>3697</v>
      </c>
      <c r="AY801" t="s">
        <v>2697</v>
      </c>
      <c r="BA801" t="s">
        <v>2783</v>
      </c>
      <c r="BB801" t="s">
        <v>2761</v>
      </c>
    </row>
    <row r="802" spans="1:56" customFormat="1">
      <c r="A802">
        <v>1172</v>
      </c>
      <c r="B802" t="s">
        <v>152</v>
      </c>
      <c r="D802" t="s">
        <v>365</v>
      </c>
      <c r="H802" t="s">
        <v>1049</v>
      </c>
      <c r="I802" s="4"/>
      <c r="AO802" t="s">
        <v>2617</v>
      </c>
      <c r="AP802" s="1">
        <v>44614</v>
      </c>
      <c r="AQ802" t="s">
        <v>2777</v>
      </c>
      <c r="AR802" t="s">
        <v>3697</v>
      </c>
      <c r="AY802" t="s">
        <v>2651</v>
      </c>
      <c r="BA802" t="s">
        <v>2758</v>
      </c>
      <c r="BB802" t="s">
        <v>2777</v>
      </c>
    </row>
    <row r="803" spans="1:56" customFormat="1">
      <c r="A803">
        <v>547</v>
      </c>
      <c r="B803" t="s">
        <v>152</v>
      </c>
      <c r="D803" t="s">
        <v>365</v>
      </c>
      <c r="H803" t="s">
        <v>1048</v>
      </c>
      <c r="I803" s="4"/>
      <c r="AO803" t="s">
        <v>2617</v>
      </c>
      <c r="AP803" s="1">
        <v>44524</v>
      </c>
      <c r="AQ803" t="s">
        <v>2777</v>
      </c>
      <c r="AR803" t="s">
        <v>3697</v>
      </c>
      <c r="AY803" t="s">
        <v>2633</v>
      </c>
      <c r="BA803" t="s">
        <v>2777</v>
      </c>
    </row>
    <row r="804" spans="1:56" customFormat="1">
      <c r="A804">
        <v>1245</v>
      </c>
      <c r="B804" t="s">
        <v>153</v>
      </c>
      <c r="D804" t="s">
        <v>354</v>
      </c>
      <c r="H804" t="s">
        <v>1052</v>
      </c>
      <c r="I804" s="4"/>
      <c r="AO804" t="s">
        <v>2617</v>
      </c>
      <c r="AP804" s="1">
        <v>44621</v>
      </c>
      <c r="AQ804" t="s">
        <v>3718</v>
      </c>
      <c r="AR804" t="s">
        <v>3697</v>
      </c>
      <c r="AY804" t="s">
        <v>2652</v>
      </c>
      <c r="BA804" t="s">
        <v>2762</v>
      </c>
      <c r="BB804" t="s">
        <v>2785</v>
      </c>
      <c r="BC804" t="s">
        <v>2771</v>
      </c>
    </row>
    <row r="805" spans="1:56" customFormat="1">
      <c r="A805">
        <v>1094</v>
      </c>
      <c r="B805" t="s">
        <v>153</v>
      </c>
      <c r="D805" t="s">
        <v>354</v>
      </c>
      <c r="H805" t="s">
        <v>1051</v>
      </c>
      <c r="I805" s="4"/>
      <c r="AO805" t="s">
        <v>2619</v>
      </c>
      <c r="AP805" s="1">
        <v>44601</v>
      </c>
      <c r="AQ805" t="s">
        <v>3725</v>
      </c>
      <c r="AR805" t="s">
        <v>3697</v>
      </c>
      <c r="AS805" t="s">
        <v>3719</v>
      </c>
      <c r="AT805" t="s">
        <v>3697</v>
      </c>
      <c r="AY805" t="s">
        <v>2655</v>
      </c>
      <c r="BA805" t="s">
        <v>2770</v>
      </c>
      <c r="BB805" t="s">
        <v>2771</v>
      </c>
    </row>
    <row r="806" spans="1:56" customFormat="1">
      <c r="A806">
        <v>1354</v>
      </c>
      <c r="B806" t="s">
        <v>153</v>
      </c>
      <c r="D806" t="s">
        <v>354</v>
      </c>
      <c r="H806" t="s">
        <v>1053</v>
      </c>
      <c r="I806" s="4"/>
      <c r="AO806" t="s">
        <v>2617</v>
      </c>
      <c r="AP806" s="1">
        <v>44635</v>
      </c>
      <c r="AQ806" t="s">
        <v>3714</v>
      </c>
      <c r="AR806" t="s">
        <v>3697</v>
      </c>
      <c r="AY806" t="s">
        <v>2623</v>
      </c>
      <c r="BA806" t="s">
        <v>2787</v>
      </c>
      <c r="BB806" t="s">
        <v>2761</v>
      </c>
    </row>
    <row r="807" spans="1:56" customFormat="1">
      <c r="A807">
        <v>769</v>
      </c>
      <c r="B807" t="s">
        <v>153</v>
      </c>
      <c r="D807" t="s">
        <v>354</v>
      </c>
      <c r="H807" t="s">
        <v>1051</v>
      </c>
      <c r="I807" s="4"/>
      <c r="AO807" t="s">
        <v>2619</v>
      </c>
      <c r="AP807" s="1">
        <v>44545</v>
      </c>
      <c r="AQ807" t="s">
        <v>3725</v>
      </c>
      <c r="AR807" t="s">
        <v>3697</v>
      </c>
      <c r="AS807" t="s">
        <v>3719</v>
      </c>
      <c r="AT807" t="s">
        <v>3697</v>
      </c>
      <c r="AY807" t="s">
        <v>2640</v>
      </c>
      <c r="BA807" t="s">
        <v>2770</v>
      </c>
      <c r="BB807" t="s">
        <v>2771</v>
      </c>
    </row>
    <row r="808" spans="1:56" customFormat="1">
      <c r="A808">
        <v>1863</v>
      </c>
      <c r="B808" t="s">
        <v>154</v>
      </c>
      <c r="D808" t="s">
        <v>332</v>
      </c>
      <c r="H808" t="s">
        <v>625</v>
      </c>
      <c r="I808" s="4"/>
      <c r="AO808" t="s">
        <v>2617</v>
      </c>
      <c r="AP808" s="1">
        <v>44658</v>
      </c>
      <c r="AQ808" t="s">
        <v>3711</v>
      </c>
      <c r="AR808" t="s">
        <v>3697</v>
      </c>
      <c r="AY808" t="s">
        <v>2626</v>
      </c>
      <c r="BA808" t="s">
        <v>2759</v>
      </c>
    </row>
    <row r="809" spans="1:56" customFormat="1">
      <c r="A809">
        <v>1904</v>
      </c>
      <c r="B809" t="s">
        <v>154</v>
      </c>
      <c r="D809" t="s">
        <v>332</v>
      </c>
      <c r="H809" t="s">
        <v>1057</v>
      </c>
      <c r="I809" s="4"/>
      <c r="AO809" t="s">
        <v>2617</v>
      </c>
      <c r="AP809" s="1">
        <v>44670</v>
      </c>
      <c r="AQ809" t="s">
        <v>3727</v>
      </c>
      <c r="AR809" t="s">
        <v>3697</v>
      </c>
      <c r="AY809" t="s">
        <v>2629</v>
      </c>
      <c r="BA809" t="s">
        <v>2771</v>
      </c>
    </row>
    <row r="810" spans="1:56" customFormat="1">
      <c r="A810">
        <v>2052</v>
      </c>
      <c r="B810" t="s">
        <v>154</v>
      </c>
      <c r="D810" t="s">
        <v>332</v>
      </c>
      <c r="H810" t="s">
        <v>1055</v>
      </c>
      <c r="I810" s="4"/>
      <c r="AO810" t="s">
        <v>2617</v>
      </c>
      <c r="AP810" s="1">
        <v>44678</v>
      </c>
      <c r="AQ810" t="s">
        <v>3727</v>
      </c>
      <c r="AR810" t="s">
        <v>3697</v>
      </c>
      <c r="AY810" t="s">
        <v>2638</v>
      </c>
      <c r="BA810" t="s">
        <v>2771</v>
      </c>
    </row>
    <row r="811" spans="1:56" customFormat="1">
      <c r="A811">
        <v>1585</v>
      </c>
      <c r="B811" t="s">
        <v>154</v>
      </c>
      <c r="D811" t="s">
        <v>332</v>
      </c>
      <c r="H811" t="s">
        <v>1055</v>
      </c>
      <c r="I811" s="4"/>
      <c r="AO811" t="s">
        <v>2617</v>
      </c>
      <c r="AP811" s="1">
        <v>44635</v>
      </c>
      <c r="AQ811" t="s">
        <v>3727</v>
      </c>
      <c r="AR811" t="s">
        <v>3697</v>
      </c>
      <c r="AY811" t="s">
        <v>2719</v>
      </c>
      <c r="BA811" t="s">
        <v>2771</v>
      </c>
    </row>
    <row r="812" spans="1:56" customFormat="1">
      <c r="A812">
        <v>1875</v>
      </c>
      <c r="B812" t="s">
        <v>154</v>
      </c>
      <c r="D812" t="s">
        <v>332</v>
      </c>
      <c r="H812" t="s">
        <v>1056</v>
      </c>
      <c r="I812" s="4"/>
      <c r="AO812" t="s">
        <v>2617</v>
      </c>
      <c r="AP812" s="1">
        <v>44658</v>
      </c>
      <c r="AQ812" t="s">
        <v>3727</v>
      </c>
      <c r="AR812" t="s">
        <v>3697</v>
      </c>
      <c r="AY812" t="s">
        <v>2659</v>
      </c>
      <c r="BA812" t="s">
        <v>2771</v>
      </c>
    </row>
    <row r="813" spans="1:56" customFormat="1">
      <c r="A813">
        <v>1535</v>
      </c>
      <c r="B813" t="s">
        <v>154</v>
      </c>
      <c r="D813" t="s">
        <v>332</v>
      </c>
      <c r="H813" t="s">
        <v>1054</v>
      </c>
      <c r="I813" s="4"/>
      <c r="AO813" t="s">
        <v>2617</v>
      </c>
      <c r="AP813" s="1">
        <v>44635</v>
      </c>
      <c r="AQ813" t="s">
        <v>3711</v>
      </c>
      <c r="AR813" t="s">
        <v>3697</v>
      </c>
      <c r="AY813" t="s">
        <v>2718</v>
      </c>
      <c r="BA813" t="s">
        <v>2759</v>
      </c>
    </row>
    <row r="814" spans="1:56" customFormat="1">
      <c r="A814">
        <v>561</v>
      </c>
      <c r="B814" t="s">
        <v>156</v>
      </c>
      <c r="D814" t="s">
        <v>319</v>
      </c>
      <c r="H814" t="s">
        <v>1059</v>
      </c>
      <c r="I814" s="4"/>
      <c r="AO814" t="s">
        <v>2617</v>
      </c>
      <c r="AP814" s="1">
        <v>44524</v>
      </c>
      <c r="AQ814" t="s">
        <v>3701</v>
      </c>
      <c r="AR814" t="s">
        <v>3697</v>
      </c>
      <c r="AS814" t="s">
        <v>3713</v>
      </c>
      <c r="AT814" t="s">
        <v>3697</v>
      </c>
      <c r="AU814" t="s">
        <v>2780</v>
      </c>
      <c r="AV814" t="s">
        <v>3741</v>
      </c>
      <c r="AY814" t="s">
        <v>2633</v>
      </c>
      <c r="BA814" t="s">
        <v>2759</v>
      </c>
      <c r="BB814" t="s">
        <v>2780</v>
      </c>
      <c r="BC814" t="s">
        <v>2761</v>
      </c>
      <c r="BD814" t="s">
        <v>2765</v>
      </c>
    </row>
    <row r="815" spans="1:56" customFormat="1">
      <c r="A815">
        <v>2009</v>
      </c>
      <c r="B815" t="s">
        <v>156</v>
      </c>
      <c r="D815" t="s">
        <v>319</v>
      </c>
      <c r="H815" t="s">
        <v>1060</v>
      </c>
      <c r="I815" s="4"/>
      <c r="AO815" t="s">
        <v>2617</v>
      </c>
      <c r="AP815" s="1">
        <v>44678</v>
      </c>
      <c r="AQ815" t="s">
        <v>3702</v>
      </c>
      <c r="AR815" t="s">
        <v>3697</v>
      </c>
      <c r="AS815" t="s">
        <v>3711</v>
      </c>
      <c r="AT815" t="s">
        <v>3697</v>
      </c>
      <c r="AY815" t="s">
        <v>2638</v>
      </c>
      <c r="BA815" t="s">
        <v>2759</v>
      </c>
    </row>
    <row r="816" spans="1:56" customFormat="1">
      <c r="A816">
        <v>2113</v>
      </c>
      <c r="B816" t="s">
        <v>156</v>
      </c>
      <c r="D816" t="s">
        <v>319</v>
      </c>
      <c r="H816" t="s">
        <v>1061</v>
      </c>
      <c r="I816" s="4"/>
      <c r="AO816" t="s">
        <v>2619</v>
      </c>
      <c r="AP816" s="1">
        <v>44679</v>
      </c>
      <c r="AQ816" t="s">
        <v>3725</v>
      </c>
      <c r="AR816" t="s">
        <v>3697</v>
      </c>
      <c r="AY816" t="s">
        <v>2627</v>
      </c>
      <c r="BA816" t="s">
        <v>2770</v>
      </c>
      <c r="BB816" t="s">
        <v>2763</v>
      </c>
    </row>
    <row r="817" spans="1:58" customFormat="1">
      <c r="A817">
        <v>49</v>
      </c>
      <c r="B817" t="s">
        <v>157</v>
      </c>
      <c r="D817" t="s">
        <v>354</v>
      </c>
      <c r="H817" t="s">
        <v>1062</v>
      </c>
      <c r="I817" s="4"/>
      <c r="AO817" t="s">
        <v>2619</v>
      </c>
      <c r="AP817" s="1">
        <v>44460</v>
      </c>
      <c r="AQ817" t="s">
        <v>3725</v>
      </c>
      <c r="AR817" t="s">
        <v>3697</v>
      </c>
      <c r="AS817" t="s">
        <v>3710</v>
      </c>
      <c r="AT817" t="s">
        <v>3741</v>
      </c>
      <c r="AY817" t="s">
        <v>2697</v>
      </c>
      <c r="BA817" t="s">
        <v>2787</v>
      </c>
      <c r="BB817" t="s">
        <v>2761</v>
      </c>
      <c r="BC817" t="s">
        <v>2770</v>
      </c>
    </row>
    <row r="818" spans="1:58" customFormat="1">
      <c r="A818">
        <v>529</v>
      </c>
      <c r="B818" t="s">
        <v>157</v>
      </c>
      <c r="D818" t="s">
        <v>354</v>
      </c>
      <c r="H818" t="s">
        <v>1063</v>
      </c>
      <c r="I818" s="4"/>
      <c r="AO818" t="s">
        <v>2617</v>
      </c>
      <c r="AP818" s="1">
        <v>44524</v>
      </c>
      <c r="AQ818" t="s">
        <v>3732</v>
      </c>
      <c r="AR818" t="s">
        <v>3697</v>
      </c>
      <c r="AY818" t="s">
        <v>2633</v>
      </c>
      <c r="BA818" t="s">
        <v>2766</v>
      </c>
      <c r="BB818" t="s">
        <v>2777</v>
      </c>
    </row>
    <row r="819" spans="1:58" customFormat="1">
      <c r="A819">
        <v>735</v>
      </c>
      <c r="B819" t="s">
        <v>157</v>
      </c>
      <c r="D819" t="s">
        <v>354</v>
      </c>
      <c r="H819" t="s">
        <v>1064</v>
      </c>
      <c r="I819" s="4"/>
      <c r="AO819" t="s">
        <v>2617</v>
      </c>
      <c r="AP819" s="1">
        <v>44545</v>
      </c>
      <c r="AQ819" t="s">
        <v>3714</v>
      </c>
      <c r="AR819" t="s">
        <v>3697</v>
      </c>
      <c r="AY819" t="s">
        <v>2640</v>
      </c>
      <c r="BA819" t="s">
        <v>2783</v>
      </c>
      <c r="BB819" t="s">
        <v>2761</v>
      </c>
    </row>
    <row r="820" spans="1:58" customFormat="1">
      <c r="A820">
        <v>2137</v>
      </c>
      <c r="B820" t="s">
        <v>158</v>
      </c>
      <c r="D820" t="s">
        <v>354</v>
      </c>
      <c r="H820" t="s">
        <v>1074</v>
      </c>
      <c r="I820" s="4"/>
      <c r="AO820" t="s">
        <v>2617</v>
      </c>
      <c r="AP820" s="1">
        <v>44685</v>
      </c>
      <c r="AQ820" t="s">
        <v>3705</v>
      </c>
      <c r="AR820" t="s">
        <v>3697</v>
      </c>
      <c r="AY820" t="s">
        <v>2661</v>
      </c>
      <c r="BA820" t="s">
        <v>2758</v>
      </c>
      <c r="BB820" t="s">
        <v>2777</v>
      </c>
    </row>
    <row r="821" spans="1:58" customFormat="1">
      <c r="A821">
        <v>1752</v>
      </c>
      <c r="B821" t="s">
        <v>158</v>
      </c>
      <c r="D821" t="s">
        <v>354</v>
      </c>
      <c r="H821" t="s">
        <v>1070</v>
      </c>
      <c r="I821" s="4"/>
      <c r="AO821" t="s">
        <v>2617</v>
      </c>
      <c r="AP821" s="1">
        <v>44656</v>
      </c>
      <c r="AQ821" t="s">
        <v>3714</v>
      </c>
      <c r="AR821" t="s">
        <v>3697</v>
      </c>
      <c r="AY821" t="s">
        <v>2625</v>
      </c>
      <c r="BA821" t="s">
        <v>2761</v>
      </c>
    </row>
    <row r="822" spans="1:58" customFormat="1">
      <c r="A822">
        <v>1755</v>
      </c>
      <c r="B822" t="s">
        <v>158</v>
      </c>
      <c r="D822" t="s">
        <v>354</v>
      </c>
      <c r="H822" t="s">
        <v>1072</v>
      </c>
      <c r="I822" s="4"/>
      <c r="AO822" t="s">
        <v>2617</v>
      </c>
      <c r="AP822" s="1">
        <v>44656</v>
      </c>
      <c r="AQ822" t="s">
        <v>3705</v>
      </c>
      <c r="AR822" t="s">
        <v>3697</v>
      </c>
      <c r="AY822" t="s">
        <v>2625</v>
      </c>
      <c r="BA822" t="s">
        <v>2764</v>
      </c>
      <c r="BB822" t="s">
        <v>2777</v>
      </c>
    </row>
    <row r="823" spans="1:58" customFormat="1">
      <c r="A823">
        <v>663</v>
      </c>
      <c r="B823" t="s">
        <v>158</v>
      </c>
      <c r="D823" t="s">
        <v>354</v>
      </c>
      <c r="H823" t="s">
        <v>1069</v>
      </c>
      <c r="I823" s="4"/>
      <c r="AO823" t="s">
        <v>2617</v>
      </c>
      <c r="AP823" s="1">
        <v>44537</v>
      </c>
      <c r="AQ823" t="s">
        <v>2773</v>
      </c>
      <c r="AR823" t="s">
        <v>3697</v>
      </c>
      <c r="AY823" t="s">
        <v>2676</v>
      </c>
      <c r="BA823" t="s">
        <v>2758</v>
      </c>
      <c r="BB823" t="s">
        <v>2778</v>
      </c>
      <c r="BC823" t="s">
        <v>2773</v>
      </c>
    </row>
    <row r="824" spans="1:58" customFormat="1">
      <c r="A824">
        <v>386</v>
      </c>
      <c r="B824" t="s">
        <v>158</v>
      </c>
      <c r="D824" t="s">
        <v>354</v>
      </c>
      <c r="H824" t="s">
        <v>1068</v>
      </c>
      <c r="I824" s="4"/>
      <c r="AO824" t="s">
        <v>2617</v>
      </c>
      <c r="AP824" s="1">
        <v>44509</v>
      </c>
      <c r="AQ824" t="s">
        <v>2779</v>
      </c>
      <c r="AR824" t="s">
        <v>3697</v>
      </c>
      <c r="AY824" t="s">
        <v>2636</v>
      </c>
      <c r="BA824" t="s">
        <v>2779</v>
      </c>
      <c r="BF824" t="s">
        <v>3683</v>
      </c>
    </row>
    <row r="825" spans="1:58" customFormat="1">
      <c r="A825">
        <v>389</v>
      </c>
      <c r="B825" t="s">
        <v>158</v>
      </c>
      <c r="D825" t="s">
        <v>354</v>
      </c>
      <c r="H825" t="s">
        <v>804</v>
      </c>
      <c r="I825" s="4"/>
      <c r="AO825" t="s">
        <v>2619</v>
      </c>
      <c r="AP825" s="1">
        <v>44509</v>
      </c>
      <c r="AQ825" t="s">
        <v>3725</v>
      </c>
      <c r="AR825" t="s">
        <v>3697</v>
      </c>
      <c r="AY825" t="s">
        <v>2636</v>
      </c>
      <c r="BA825" t="s">
        <v>2758</v>
      </c>
      <c r="BB825" t="s">
        <v>2770</v>
      </c>
      <c r="BC825" t="s">
        <v>2779</v>
      </c>
    </row>
    <row r="826" spans="1:58" customFormat="1">
      <c r="A826">
        <v>213</v>
      </c>
      <c r="B826" t="s">
        <v>158</v>
      </c>
      <c r="D826" t="s">
        <v>354</v>
      </c>
      <c r="H826" t="s">
        <v>1065</v>
      </c>
      <c r="I826" s="4"/>
      <c r="AO826" t="s">
        <v>2617</v>
      </c>
      <c r="AP826" s="1">
        <v>44483</v>
      </c>
      <c r="AQ826" t="s">
        <v>3714</v>
      </c>
      <c r="AR826" t="s">
        <v>3697</v>
      </c>
      <c r="AY826" t="s">
        <v>2675</v>
      </c>
      <c r="BA826" t="s">
        <v>2787</v>
      </c>
      <c r="BB826" t="s">
        <v>2761</v>
      </c>
    </row>
    <row r="827" spans="1:58" customFormat="1">
      <c r="A827">
        <v>214</v>
      </c>
      <c r="B827" t="s">
        <v>158</v>
      </c>
      <c r="D827" t="s">
        <v>354</v>
      </c>
      <c r="H827" t="s">
        <v>1066</v>
      </c>
      <c r="I827" s="4"/>
      <c r="AO827" t="s">
        <v>2617</v>
      </c>
      <c r="AP827" s="1">
        <v>44483</v>
      </c>
      <c r="AQ827" t="s">
        <v>3714</v>
      </c>
      <c r="AR827" t="s">
        <v>3697</v>
      </c>
      <c r="AY827" t="s">
        <v>2675</v>
      </c>
      <c r="BA827" t="s">
        <v>2787</v>
      </c>
      <c r="BB827" t="s">
        <v>2761</v>
      </c>
    </row>
    <row r="828" spans="1:58" customFormat="1">
      <c r="A828">
        <v>260</v>
      </c>
      <c r="B828" t="s">
        <v>158</v>
      </c>
      <c r="D828" t="s">
        <v>354</v>
      </c>
      <c r="H828" t="s">
        <v>1067</v>
      </c>
      <c r="I828" s="4"/>
      <c r="AO828" t="s">
        <v>2617</v>
      </c>
      <c r="AP828" s="1">
        <v>44487</v>
      </c>
      <c r="AQ828" t="s">
        <v>3727</v>
      </c>
      <c r="AR828" t="s">
        <v>3697</v>
      </c>
      <c r="AY828" t="s">
        <v>2685</v>
      </c>
      <c r="BA828" t="s">
        <v>2771</v>
      </c>
    </row>
    <row r="829" spans="1:58" customFormat="1">
      <c r="A829">
        <v>1924</v>
      </c>
      <c r="B829" t="s">
        <v>158</v>
      </c>
      <c r="D829" t="s">
        <v>354</v>
      </c>
      <c r="H829" t="s">
        <v>1073</v>
      </c>
      <c r="I829" s="4"/>
      <c r="AO829" t="s">
        <v>2617</v>
      </c>
      <c r="AP829" s="1">
        <v>44677</v>
      </c>
      <c r="AQ829" t="s">
        <v>3716</v>
      </c>
      <c r="AR829" t="s">
        <v>3697</v>
      </c>
      <c r="AS829" t="s">
        <v>3733</v>
      </c>
      <c r="AT829" t="s">
        <v>3741</v>
      </c>
      <c r="AY829" t="s">
        <v>2684</v>
      </c>
      <c r="BA829" t="s">
        <v>2786</v>
      </c>
    </row>
    <row r="830" spans="1:58" customFormat="1">
      <c r="A830">
        <v>2081</v>
      </c>
      <c r="B830" t="s">
        <v>158</v>
      </c>
      <c r="D830" t="s">
        <v>354</v>
      </c>
      <c r="H830" t="s">
        <v>1072</v>
      </c>
      <c r="I830" s="4"/>
      <c r="AO830" t="s">
        <v>2617</v>
      </c>
      <c r="AP830" s="1">
        <v>44679</v>
      </c>
      <c r="AQ830" t="s">
        <v>3705</v>
      </c>
      <c r="AR830" t="s">
        <v>3697</v>
      </c>
      <c r="AY830" t="s">
        <v>2627</v>
      </c>
      <c r="BA830" t="s">
        <v>2758</v>
      </c>
      <c r="BB830" t="s">
        <v>2764</v>
      </c>
    </row>
    <row r="831" spans="1:58" customFormat="1">
      <c r="A831">
        <v>1349</v>
      </c>
      <c r="B831" t="s">
        <v>158</v>
      </c>
      <c r="D831" t="s">
        <v>354</v>
      </c>
      <c r="H831" t="s">
        <v>1070</v>
      </c>
      <c r="I831" s="4"/>
      <c r="AO831" t="s">
        <v>2617</v>
      </c>
      <c r="AP831" s="1">
        <v>44635</v>
      </c>
      <c r="AQ831" t="s">
        <v>3714</v>
      </c>
      <c r="AR831" t="s">
        <v>3697</v>
      </c>
      <c r="AY831" t="s">
        <v>2639</v>
      </c>
      <c r="BA831" t="s">
        <v>2761</v>
      </c>
    </row>
    <row r="832" spans="1:58" customFormat="1">
      <c r="A832">
        <v>1406</v>
      </c>
      <c r="B832" t="s">
        <v>158</v>
      </c>
      <c r="D832" t="s">
        <v>354</v>
      </c>
      <c r="H832" t="s">
        <v>1071</v>
      </c>
      <c r="I832" s="4"/>
      <c r="AO832" t="s">
        <v>2617</v>
      </c>
      <c r="AP832" s="1">
        <v>44635</v>
      </c>
      <c r="AQ832" t="s">
        <v>3705</v>
      </c>
      <c r="AR832" t="s">
        <v>3697</v>
      </c>
      <c r="AY832" t="s">
        <v>2639</v>
      </c>
      <c r="BA832" t="s">
        <v>2758</v>
      </c>
      <c r="BB832" t="s">
        <v>2764</v>
      </c>
      <c r="BC832" t="s">
        <v>2777</v>
      </c>
    </row>
    <row r="833" spans="1:56" customFormat="1">
      <c r="A833">
        <v>590</v>
      </c>
      <c r="B833" t="s">
        <v>159</v>
      </c>
      <c r="D833" t="s">
        <v>354</v>
      </c>
      <c r="H833" t="s">
        <v>1075</v>
      </c>
      <c r="I833" s="4"/>
      <c r="AO833" t="s">
        <v>2618</v>
      </c>
      <c r="AP833" s="1">
        <v>44525</v>
      </c>
      <c r="AQ833" t="s">
        <v>3728</v>
      </c>
      <c r="AR833" t="s">
        <v>3697</v>
      </c>
      <c r="AY833" t="s">
        <v>2662</v>
      </c>
      <c r="AZ833" t="s">
        <v>3690</v>
      </c>
      <c r="BA833" t="s">
        <v>2763</v>
      </c>
      <c r="BB833" t="s">
        <v>2788</v>
      </c>
    </row>
    <row r="834" spans="1:56" customFormat="1">
      <c r="A834">
        <v>1369</v>
      </c>
      <c r="B834" t="s">
        <v>159</v>
      </c>
      <c r="D834" t="s">
        <v>354</v>
      </c>
      <c r="H834" t="s">
        <v>1076</v>
      </c>
      <c r="I834" s="4"/>
      <c r="AO834" t="s">
        <v>2619</v>
      </c>
      <c r="AP834" s="1">
        <v>44635</v>
      </c>
      <c r="AQ834" t="s">
        <v>3725</v>
      </c>
      <c r="AR834" t="s">
        <v>3697</v>
      </c>
      <c r="AY834" t="s">
        <v>2623</v>
      </c>
      <c r="BA834" t="s">
        <v>2763</v>
      </c>
      <c r="BB834" t="s">
        <v>2770</v>
      </c>
      <c r="BC834" t="s">
        <v>2776</v>
      </c>
    </row>
    <row r="835" spans="1:56" customFormat="1">
      <c r="A835">
        <v>1370</v>
      </c>
      <c r="B835" t="s">
        <v>159</v>
      </c>
      <c r="D835" t="s">
        <v>354</v>
      </c>
      <c r="H835" t="s">
        <v>1077</v>
      </c>
      <c r="I835" s="4"/>
      <c r="AO835" t="s">
        <v>2619</v>
      </c>
      <c r="AP835" s="1">
        <v>44635</v>
      </c>
      <c r="AQ835" t="s">
        <v>3725</v>
      </c>
      <c r="AR835" t="s">
        <v>3697</v>
      </c>
      <c r="AY835" t="s">
        <v>2623</v>
      </c>
      <c r="BA835" t="s">
        <v>2770</v>
      </c>
      <c r="BB835" t="s">
        <v>2776</v>
      </c>
    </row>
    <row r="836" spans="1:56" customFormat="1">
      <c r="A836">
        <v>2321</v>
      </c>
      <c r="B836" t="s">
        <v>159</v>
      </c>
      <c r="D836" t="s">
        <v>354</v>
      </c>
      <c r="H836" t="s">
        <v>1079</v>
      </c>
      <c r="I836" s="4"/>
      <c r="AO836" t="s">
        <v>2619</v>
      </c>
      <c r="AP836" s="1">
        <v>44734</v>
      </c>
      <c r="AQ836" t="s">
        <v>3725</v>
      </c>
      <c r="AR836" t="s">
        <v>3697</v>
      </c>
      <c r="AY836" t="s">
        <v>2630</v>
      </c>
      <c r="BA836" t="s">
        <v>2789</v>
      </c>
      <c r="BB836" t="s">
        <v>2763</v>
      </c>
      <c r="BC836" t="s">
        <v>2795</v>
      </c>
      <c r="BD836" t="s">
        <v>2786</v>
      </c>
    </row>
    <row r="837" spans="1:56" customFormat="1">
      <c r="A837">
        <v>2085</v>
      </c>
      <c r="B837" t="s">
        <v>159</v>
      </c>
      <c r="D837" t="s">
        <v>354</v>
      </c>
      <c r="F837" t="s">
        <v>461</v>
      </c>
      <c r="G837" t="s">
        <v>464</v>
      </c>
      <c r="H837" t="s">
        <v>1078</v>
      </c>
      <c r="I837" s="4" t="s">
        <v>3077</v>
      </c>
      <c r="J837">
        <v>0</v>
      </c>
      <c r="K837">
        <v>0</v>
      </c>
      <c r="L837">
        <v>0</v>
      </c>
      <c r="N837" t="s">
        <v>2885</v>
      </c>
      <c r="O837">
        <v>0</v>
      </c>
      <c r="P837" s="11">
        <v>0</v>
      </c>
      <c r="Q837">
        <v>0</v>
      </c>
      <c r="R837">
        <v>0</v>
      </c>
      <c r="S837">
        <v>0</v>
      </c>
      <c r="T837">
        <v>0</v>
      </c>
      <c r="U837" s="5">
        <f>SUM(P837:T837)</f>
        <v>0</v>
      </c>
      <c r="AF837">
        <v>0</v>
      </c>
      <c r="AN837" t="s">
        <v>3078</v>
      </c>
      <c r="AO837" t="s">
        <v>2617</v>
      </c>
      <c r="AP837" s="1">
        <v>44679</v>
      </c>
      <c r="AQ837" s="2" t="s">
        <v>3736</v>
      </c>
      <c r="AR837" t="s">
        <v>3697</v>
      </c>
      <c r="AS837" t="s">
        <v>2773</v>
      </c>
      <c r="AT837" t="s">
        <v>3697</v>
      </c>
      <c r="AY837" t="s">
        <v>2627</v>
      </c>
      <c r="BA837" t="s">
        <v>2773</v>
      </c>
      <c r="BB837" t="s">
        <v>2769</v>
      </c>
    </row>
    <row r="838" spans="1:56" customFormat="1">
      <c r="A838">
        <v>725</v>
      </c>
      <c r="B838" t="s">
        <v>160</v>
      </c>
      <c r="D838" t="s">
        <v>354</v>
      </c>
      <c r="H838" t="s">
        <v>1080</v>
      </c>
      <c r="I838" s="4"/>
      <c r="AO838" t="s">
        <v>2617</v>
      </c>
      <c r="AP838" s="1">
        <v>44545</v>
      </c>
      <c r="AQ838" t="s">
        <v>3702</v>
      </c>
      <c r="AR838" t="s">
        <v>3697</v>
      </c>
      <c r="AY838" t="s">
        <v>2637</v>
      </c>
      <c r="BA838" t="s">
        <v>2787</v>
      </c>
      <c r="BB838" t="s">
        <v>2759</v>
      </c>
    </row>
    <row r="839" spans="1:56" customFormat="1">
      <c r="A839">
        <v>755</v>
      </c>
      <c r="B839" t="s">
        <v>160</v>
      </c>
      <c r="D839" t="s">
        <v>354</v>
      </c>
      <c r="H839" t="s">
        <v>1081</v>
      </c>
      <c r="I839" s="4"/>
      <c r="AO839" t="s">
        <v>2617</v>
      </c>
      <c r="AP839" s="1">
        <v>44545</v>
      </c>
      <c r="AQ839" t="s">
        <v>3719</v>
      </c>
      <c r="AR839" t="s">
        <v>3697</v>
      </c>
      <c r="AY839" t="s">
        <v>2637</v>
      </c>
      <c r="BA839" t="s">
        <v>2771</v>
      </c>
    </row>
    <row r="840" spans="1:56" customFormat="1">
      <c r="A840">
        <v>757</v>
      </c>
      <c r="B840" t="s">
        <v>160</v>
      </c>
      <c r="D840" t="s">
        <v>354</v>
      </c>
      <c r="H840" t="s">
        <v>1082</v>
      </c>
      <c r="I840" s="4"/>
      <c r="AO840" t="s">
        <v>2617</v>
      </c>
      <c r="AP840" s="1">
        <v>44545</v>
      </c>
      <c r="AQ840" t="s">
        <v>3707</v>
      </c>
      <c r="AR840" t="s">
        <v>3697</v>
      </c>
      <c r="AY840" t="s">
        <v>2637</v>
      </c>
      <c r="BA840" t="s">
        <v>2762</v>
      </c>
      <c r="BB840" t="s">
        <v>2771</v>
      </c>
    </row>
    <row r="841" spans="1:56" customFormat="1">
      <c r="A841">
        <v>133</v>
      </c>
      <c r="B841" t="s">
        <v>161</v>
      </c>
      <c r="D841" t="s">
        <v>332</v>
      </c>
      <c r="H841" t="s">
        <v>1083</v>
      </c>
      <c r="I841" s="4"/>
      <c r="AO841" t="s">
        <v>2619</v>
      </c>
      <c r="AP841" s="1">
        <v>44474</v>
      </c>
      <c r="AQ841" t="s">
        <v>3725</v>
      </c>
      <c r="AR841" t="s">
        <v>3697</v>
      </c>
      <c r="AY841" t="s">
        <v>2673</v>
      </c>
      <c r="BA841" t="s">
        <v>2781</v>
      </c>
      <c r="BB841" t="s">
        <v>2770</v>
      </c>
    </row>
    <row r="842" spans="1:56" customFormat="1">
      <c r="A842">
        <v>1586</v>
      </c>
      <c r="B842" t="s">
        <v>161</v>
      </c>
      <c r="D842" t="s">
        <v>332</v>
      </c>
      <c r="H842" t="s">
        <v>1084</v>
      </c>
      <c r="I842" s="4"/>
      <c r="AO842" t="s">
        <v>2619</v>
      </c>
      <c r="AP842" s="1">
        <v>44635</v>
      </c>
      <c r="AQ842" t="s">
        <v>3725</v>
      </c>
      <c r="AR842" t="s">
        <v>3697</v>
      </c>
      <c r="AY842" t="s">
        <v>2623</v>
      </c>
      <c r="BA842" t="s">
        <v>2763</v>
      </c>
      <c r="BB842" t="s">
        <v>2770</v>
      </c>
      <c r="BC842" t="s">
        <v>2776</v>
      </c>
    </row>
    <row r="843" spans="1:56" customFormat="1">
      <c r="A843">
        <v>1765</v>
      </c>
      <c r="B843" t="s">
        <v>162</v>
      </c>
      <c r="D843" t="s">
        <v>364</v>
      </c>
      <c r="F843" t="s">
        <v>461</v>
      </c>
      <c r="G843" t="s">
        <v>480</v>
      </c>
      <c r="H843" t="s">
        <v>1086</v>
      </c>
      <c r="I843" s="4" t="s">
        <v>2944</v>
      </c>
      <c r="N843" t="s">
        <v>2885</v>
      </c>
      <c r="O843">
        <v>0</v>
      </c>
      <c r="P843" s="11">
        <v>0</v>
      </c>
      <c r="Q843">
        <v>0</v>
      </c>
      <c r="R843">
        <v>0</v>
      </c>
      <c r="S843">
        <v>0</v>
      </c>
      <c r="T843">
        <v>0</v>
      </c>
      <c r="U843" s="5">
        <f>SUM(P843:T843)</f>
        <v>0</v>
      </c>
      <c r="AN843" t="s">
        <v>2945</v>
      </c>
      <c r="AO843" t="s">
        <v>2617</v>
      </c>
      <c r="AP843" s="1">
        <v>44656</v>
      </c>
      <c r="AQ843" s="2" t="s">
        <v>3736</v>
      </c>
      <c r="AR843" t="s">
        <v>3697</v>
      </c>
      <c r="AY843" t="s">
        <v>2625</v>
      </c>
      <c r="BA843" t="s">
        <v>2769</v>
      </c>
    </row>
    <row r="844" spans="1:56" customFormat="1">
      <c r="A844">
        <v>1766</v>
      </c>
      <c r="B844" t="s">
        <v>162</v>
      </c>
      <c r="D844" t="s">
        <v>364</v>
      </c>
      <c r="H844" t="s">
        <v>1087</v>
      </c>
      <c r="I844" s="4"/>
      <c r="AO844" t="s">
        <v>2617</v>
      </c>
      <c r="AP844" s="1">
        <v>44656</v>
      </c>
      <c r="AQ844" t="s">
        <v>3714</v>
      </c>
      <c r="AR844" t="s">
        <v>3697</v>
      </c>
      <c r="AY844" t="s">
        <v>2625</v>
      </c>
      <c r="BA844" t="s">
        <v>2787</v>
      </c>
      <c r="BB844" t="s">
        <v>2761</v>
      </c>
    </row>
    <row r="845" spans="1:56" customFormat="1">
      <c r="A845">
        <v>1880</v>
      </c>
      <c r="B845" t="s">
        <v>162</v>
      </c>
      <c r="D845" t="s">
        <v>364</v>
      </c>
      <c r="H845" t="s">
        <v>1088</v>
      </c>
      <c r="I845" s="4"/>
      <c r="AO845" t="s">
        <v>2617</v>
      </c>
      <c r="AP845" s="1">
        <v>44669</v>
      </c>
      <c r="AQ845" t="s">
        <v>2775</v>
      </c>
      <c r="AR845" t="s">
        <v>3697</v>
      </c>
      <c r="AY845" t="s">
        <v>2695</v>
      </c>
      <c r="BA845" t="s">
        <v>2775</v>
      </c>
    </row>
    <row r="846" spans="1:56" customFormat="1">
      <c r="A846">
        <v>103</v>
      </c>
      <c r="B846" t="s">
        <v>162</v>
      </c>
      <c r="D846" t="s">
        <v>364</v>
      </c>
      <c r="H846" t="s">
        <v>1085</v>
      </c>
      <c r="I846" s="4"/>
      <c r="AO846" t="s">
        <v>2617</v>
      </c>
      <c r="AP846" s="1">
        <v>44469</v>
      </c>
      <c r="AQ846" t="s">
        <v>3730</v>
      </c>
      <c r="AR846" t="s">
        <v>3697</v>
      </c>
      <c r="AS846" t="s">
        <v>3722</v>
      </c>
      <c r="AT846" t="s">
        <v>3697</v>
      </c>
      <c r="AY846" t="s">
        <v>2704</v>
      </c>
      <c r="BA846" t="s">
        <v>2761</v>
      </c>
      <c r="BB846" t="s">
        <v>2778</v>
      </c>
    </row>
    <row r="847" spans="1:56" customFormat="1">
      <c r="A847">
        <v>917</v>
      </c>
      <c r="B847" t="s">
        <v>163</v>
      </c>
      <c r="D847" t="s">
        <v>332</v>
      </c>
      <c r="H847" t="s">
        <v>1089</v>
      </c>
      <c r="I847" s="4"/>
      <c r="AO847" t="s">
        <v>2617</v>
      </c>
      <c r="AP847" s="1">
        <v>44545</v>
      </c>
      <c r="AQ847" t="s">
        <v>3728</v>
      </c>
      <c r="AR847" t="s">
        <v>3697</v>
      </c>
      <c r="AY847" t="s">
        <v>2637</v>
      </c>
      <c r="BA847" t="s">
        <v>2763</v>
      </c>
      <c r="BB847" t="s">
        <v>2785</v>
      </c>
    </row>
    <row r="848" spans="1:56" customFormat="1">
      <c r="A848">
        <v>1549</v>
      </c>
      <c r="B848" t="s">
        <v>163</v>
      </c>
      <c r="D848" t="s">
        <v>332</v>
      </c>
      <c r="F848" t="s">
        <v>462</v>
      </c>
      <c r="G848" t="s">
        <v>2937</v>
      </c>
      <c r="H848" t="s">
        <v>1006</v>
      </c>
      <c r="I848" s="4" t="s">
        <v>2946</v>
      </c>
      <c r="N848" t="s">
        <v>2885</v>
      </c>
      <c r="O848">
        <v>0</v>
      </c>
      <c r="P848" s="11">
        <v>0</v>
      </c>
      <c r="Q848">
        <v>0</v>
      </c>
      <c r="R848">
        <v>0</v>
      </c>
      <c r="S848">
        <v>0</v>
      </c>
      <c r="T848">
        <v>0</v>
      </c>
      <c r="U848" s="5">
        <f>SUM(P848:T848)</f>
        <v>0</v>
      </c>
      <c r="AN848" t="s">
        <v>2947</v>
      </c>
      <c r="AO848" t="s">
        <v>2619</v>
      </c>
      <c r="AP848" s="1">
        <v>44635</v>
      </c>
      <c r="AQ848" t="s">
        <v>3725</v>
      </c>
      <c r="AR848" t="s">
        <v>3697</v>
      </c>
      <c r="AS848" t="s">
        <v>3743</v>
      </c>
      <c r="AT848" t="s">
        <v>3741</v>
      </c>
      <c r="AY848" t="s">
        <v>2623</v>
      </c>
      <c r="BA848" t="s">
        <v>2769</v>
      </c>
      <c r="BB848" t="s">
        <v>2770</v>
      </c>
    </row>
    <row r="849" spans="1:58" customFormat="1">
      <c r="A849">
        <v>1011</v>
      </c>
      <c r="B849" t="s">
        <v>164</v>
      </c>
      <c r="D849" t="s">
        <v>354</v>
      </c>
      <c r="H849" t="s">
        <v>1092</v>
      </c>
      <c r="I849" s="4"/>
      <c r="AO849" t="s">
        <v>2617</v>
      </c>
      <c r="AP849" s="1">
        <v>44573</v>
      </c>
      <c r="AQ849" t="s">
        <v>3719</v>
      </c>
      <c r="AR849" t="s">
        <v>3697</v>
      </c>
      <c r="AY849" t="s">
        <v>2674</v>
      </c>
      <c r="AZ849" t="s">
        <v>3689</v>
      </c>
      <c r="BA849" t="s">
        <v>2763</v>
      </c>
      <c r="BB849" t="s">
        <v>2771</v>
      </c>
    </row>
    <row r="850" spans="1:58" customFormat="1">
      <c r="A850">
        <v>2245</v>
      </c>
      <c r="B850" t="s">
        <v>164</v>
      </c>
      <c r="D850" t="s">
        <v>354</v>
      </c>
      <c r="H850" t="s">
        <v>1095</v>
      </c>
      <c r="I850" s="4"/>
      <c r="AO850" t="s">
        <v>2617</v>
      </c>
      <c r="AP850" s="1">
        <v>44720</v>
      </c>
      <c r="AQ850" t="s">
        <v>3714</v>
      </c>
      <c r="AR850" t="s">
        <v>3697</v>
      </c>
      <c r="AS850" t="s">
        <v>3698</v>
      </c>
      <c r="AT850" t="s">
        <v>3741</v>
      </c>
      <c r="AY850" t="s">
        <v>2628</v>
      </c>
      <c r="BA850" t="s">
        <v>2761</v>
      </c>
    </row>
    <row r="851" spans="1:58" customFormat="1">
      <c r="A851" s="2">
        <v>629</v>
      </c>
      <c r="B851" s="2" t="s">
        <v>164</v>
      </c>
      <c r="C851" s="2"/>
      <c r="D851" s="2" t="s">
        <v>354</v>
      </c>
      <c r="E851" s="2"/>
      <c r="F851" s="2" t="s">
        <v>462</v>
      </c>
      <c r="G851" s="2" t="s">
        <v>2818</v>
      </c>
      <c r="H851" s="2" t="s">
        <v>1091</v>
      </c>
      <c r="I851" s="7" t="s">
        <v>2529</v>
      </c>
      <c r="J851" s="2">
        <v>1</v>
      </c>
      <c r="K851" s="2">
        <v>0</v>
      </c>
      <c r="L851" s="2">
        <v>0</v>
      </c>
      <c r="M851" s="2"/>
      <c r="N851" t="s">
        <v>3250</v>
      </c>
      <c r="O851">
        <v>1</v>
      </c>
      <c r="P851" s="11">
        <v>0</v>
      </c>
      <c r="Q851">
        <v>0</v>
      </c>
      <c r="R851">
        <v>0</v>
      </c>
      <c r="S851">
        <v>0</v>
      </c>
      <c r="T851">
        <v>1</v>
      </c>
      <c r="U851" s="5">
        <f>SUM(P851:T851)</f>
        <v>1</v>
      </c>
      <c r="AB851" s="2">
        <v>0</v>
      </c>
      <c r="AC851" s="2">
        <v>1</v>
      </c>
      <c r="AD851" s="2" t="s">
        <v>2798</v>
      </c>
      <c r="AE851" s="2" t="s">
        <v>2804</v>
      </c>
      <c r="AF851" s="2">
        <v>0</v>
      </c>
      <c r="AG851" s="2">
        <v>0</v>
      </c>
      <c r="AH851" s="2" t="s">
        <v>2804</v>
      </c>
      <c r="AI851" s="2"/>
      <c r="AN851" s="2" t="s">
        <v>2610</v>
      </c>
      <c r="AO851" s="2" t="s">
        <v>2617</v>
      </c>
      <c r="AP851" s="3">
        <v>44532</v>
      </c>
      <c r="AQ851" s="2" t="s">
        <v>3696</v>
      </c>
      <c r="AR851" s="2" t="s">
        <v>3697</v>
      </c>
      <c r="AS851" s="2"/>
      <c r="AT851" s="2"/>
      <c r="AU851" s="2"/>
      <c r="AV851" s="2"/>
      <c r="AW851" s="2"/>
      <c r="AX851" s="2"/>
      <c r="AY851" s="2" t="s">
        <v>2644</v>
      </c>
      <c r="AZ851" s="2"/>
      <c r="BA851" s="2" t="s">
        <v>2760</v>
      </c>
      <c r="BB851" s="2"/>
      <c r="BC851" s="2"/>
      <c r="BD851" s="2"/>
      <c r="BE851" s="2"/>
    </row>
    <row r="852" spans="1:58" customFormat="1">
      <c r="A852">
        <v>1790</v>
      </c>
      <c r="B852" t="s">
        <v>164</v>
      </c>
      <c r="D852" t="s">
        <v>354</v>
      </c>
      <c r="H852" t="s">
        <v>1094</v>
      </c>
      <c r="I852" s="4"/>
      <c r="AO852" t="s">
        <v>2617</v>
      </c>
      <c r="AP852" s="1">
        <v>44658</v>
      </c>
      <c r="AQ852" t="s">
        <v>3727</v>
      </c>
      <c r="AR852" t="s">
        <v>3697</v>
      </c>
      <c r="AY852" t="s">
        <v>2626</v>
      </c>
      <c r="BA852" t="s">
        <v>2771</v>
      </c>
    </row>
    <row r="853" spans="1:58" customFormat="1">
      <c r="A853">
        <v>1009</v>
      </c>
      <c r="B853" t="s">
        <v>164</v>
      </c>
      <c r="D853" t="s">
        <v>354</v>
      </c>
      <c r="H853" t="s">
        <v>934</v>
      </c>
      <c r="I853" s="4"/>
      <c r="AO853" t="s">
        <v>2617</v>
      </c>
      <c r="AP853" s="1">
        <v>44573</v>
      </c>
      <c r="AQ853" t="s">
        <v>3714</v>
      </c>
      <c r="AR853" t="s">
        <v>3697</v>
      </c>
      <c r="AY853" t="s">
        <v>2650</v>
      </c>
      <c r="BA853" t="s">
        <v>2787</v>
      </c>
      <c r="BB853" t="s">
        <v>2761</v>
      </c>
      <c r="BC853" t="s">
        <v>2777</v>
      </c>
    </row>
    <row r="854" spans="1:58" customFormat="1">
      <c r="A854">
        <v>167</v>
      </c>
      <c r="B854" t="s">
        <v>164</v>
      </c>
      <c r="D854" t="s">
        <v>354</v>
      </c>
      <c r="H854" t="s">
        <v>934</v>
      </c>
      <c r="I854" s="4"/>
      <c r="AO854" t="s">
        <v>2617</v>
      </c>
      <c r="AP854" s="1">
        <v>44481</v>
      </c>
      <c r="AQ854" t="s">
        <v>3714</v>
      </c>
      <c r="AR854" t="s">
        <v>3697</v>
      </c>
      <c r="AY854" t="s">
        <v>2621</v>
      </c>
      <c r="BA854" t="s">
        <v>2761</v>
      </c>
    </row>
    <row r="855" spans="1:58" customFormat="1">
      <c r="A855">
        <v>1372</v>
      </c>
      <c r="B855" t="s">
        <v>164</v>
      </c>
      <c r="D855" t="s">
        <v>354</v>
      </c>
      <c r="H855" t="s">
        <v>1093</v>
      </c>
      <c r="I855" s="4"/>
      <c r="AO855" t="s">
        <v>2617</v>
      </c>
      <c r="AP855" s="1">
        <v>44635</v>
      </c>
      <c r="AQ855" t="s">
        <v>3727</v>
      </c>
      <c r="AR855" t="s">
        <v>3697</v>
      </c>
      <c r="AY855" t="s">
        <v>2623</v>
      </c>
      <c r="BA855" t="s">
        <v>2771</v>
      </c>
    </row>
    <row r="856" spans="1:58" customFormat="1">
      <c r="A856">
        <v>2079</v>
      </c>
      <c r="B856" t="s">
        <v>164</v>
      </c>
      <c r="D856" t="s">
        <v>354</v>
      </c>
      <c r="H856" t="s">
        <v>544</v>
      </c>
      <c r="I856" s="4"/>
      <c r="AO856" t="s">
        <v>2617</v>
      </c>
      <c r="AP856" s="1">
        <v>44679</v>
      </c>
      <c r="AQ856" t="s">
        <v>3715</v>
      </c>
      <c r="AR856" t="s">
        <v>3697</v>
      </c>
      <c r="AY856" t="s">
        <v>2627</v>
      </c>
      <c r="BA856" t="s">
        <v>2758</v>
      </c>
    </row>
    <row r="857" spans="1:58" customFormat="1">
      <c r="A857">
        <v>80</v>
      </c>
      <c r="B857" t="s">
        <v>164</v>
      </c>
      <c r="D857" t="s">
        <v>354</v>
      </c>
      <c r="F857" t="s">
        <v>462</v>
      </c>
      <c r="G857" t="s">
        <v>2818</v>
      </c>
      <c r="H857" t="s">
        <v>1090</v>
      </c>
      <c r="I857" s="4" t="s">
        <v>2848</v>
      </c>
      <c r="J857">
        <v>1</v>
      </c>
      <c r="K857">
        <v>0</v>
      </c>
      <c r="L857">
        <v>0</v>
      </c>
      <c r="N857" t="s">
        <v>3250</v>
      </c>
      <c r="O857">
        <v>1</v>
      </c>
      <c r="P857" s="11">
        <v>0</v>
      </c>
      <c r="Q857">
        <v>0</v>
      </c>
      <c r="R857">
        <v>0</v>
      </c>
      <c r="S857">
        <v>0</v>
      </c>
      <c r="T857">
        <v>1</v>
      </c>
      <c r="U857" s="5">
        <f>SUM(P857:T857)</f>
        <v>1</v>
      </c>
      <c r="AB857">
        <v>0</v>
      </c>
      <c r="AC857">
        <v>1</v>
      </c>
      <c r="AD857" s="2" t="s">
        <v>2798</v>
      </c>
      <c r="AE857" t="s">
        <v>2828</v>
      </c>
      <c r="AF857">
        <v>0</v>
      </c>
      <c r="AH857" t="s">
        <v>2828</v>
      </c>
      <c r="AN857" t="s">
        <v>2849</v>
      </c>
      <c r="AO857" t="s">
        <v>2617</v>
      </c>
      <c r="AP857" s="1">
        <v>44467</v>
      </c>
      <c r="AQ857" t="s">
        <v>3696</v>
      </c>
      <c r="AR857" t="s">
        <v>3697</v>
      </c>
      <c r="AY857" t="s">
        <v>2643</v>
      </c>
      <c r="BA857" t="s">
        <v>2758</v>
      </c>
      <c r="BB857" t="s">
        <v>2760</v>
      </c>
    </row>
    <row r="858" spans="1:58" customFormat="1">
      <c r="A858">
        <v>627</v>
      </c>
      <c r="B858" t="s">
        <v>165</v>
      </c>
      <c r="D858" t="s">
        <v>354</v>
      </c>
      <c r="H858" t="s">
        <v>1101</v>
      </c>
      <c r="I858" s="4"/>
      <c r="AO858" t="s">
        <v>2618</v>
      </c>
      <c r="AP858" s="1">
        <v>44532</v>
      </c>
      <c r="AQ858" t="s">
        <v>3713</v>
      </c>
      <c r="AR858" t="s">
        <v>3697</v>
      </c>
      <c r="AY858" t="s">
        <v>2644</v>
      </c>
      <c r="BA858" t="s">
        <v>2763</v>
      </c>
      <c r="BB858" t="s">
        <v>2788</v>
      </c>
    </row>
    <row r="859" spans="1:58" customFormat="1">
      <c r="A859">
        <v>628</v>
      </c>
      <c r="B859" t="s">
        <v>165</v>
      </c>
      <c r="D859" t="s">
        <v>354</v>
      </c>
      <c r="H859" t="s">
        <v>1102</v>
      </c>
      <c r="I859" s="4"/>
      <c r="AO859" t="s">
        <v>2617</v>
      </c>
      <c r="AP859" s="1">
        <v>44532</v>
      </c>
      <c r="AQ859" t="s">
        <v>2777</v>
      </c>
      <c r="AR859" t="s">
        <v>3697</v>
      </c>
      <c r="AS859" t="s">
        <v>3722</v>
      </c>
      <c r="AT859" t="s">
        <v>3741</v>
      </c>
      <c r="AY859" t="s">
        <v>2644</v>
      </c>
      <c r="BA859" t="s">
        <v>2761</v>
      </c>
      <c r="BB859" t="s">
        <v>2777</v>
      </c>
    </row>
    <row r="860" spans="1:58" customFormat="1">
      <c r="A860">
        <v>631</v>
      </c>
      <c r="B860" t="s">
        <v>165</v>
      </c>
      <c r="D860" t="s">
        <v>354</v>
      </c>
      <c r="H860" t="s">
        <v>1103</v>
      </c>
      <c r="I860" s="4"/>
      <c r="AO860" t="s">
        <v>2617</v>
      </c>
      <c r="AP860" s="1">
        <v>44532</v>
      </c>
      <c r="AQ860" t="s">
        <v>2777</v>
      </c>
      <c r="AR860" t="s">
        <v>3697</v>
      </c>
      <c r="AY860" t="s">
        <v>2644</v>
      </c>
      <c r="BA860" t="s">
        <v>2777</v>
      </c>
    </row>
    <row r="861" spans="1:58" customFormat="1">
      <c r="A861">
        <v>632</v>
      </c>
      <c r="B861" t="s">
        <v>165</v>
      </c>
      <c r="D861" t="s">
        <v>354</v>
      </c>
      <c r="H861" t="s">
        <v>1104</v>
      </c>
      <c r="I861" s="4"/>
      <c r="AO861" t="s">
        <v>2617</v>
      </c>
      <c r="AP861" s="1">
        <v>44532</v>
      </c>
      <c r="AQ861" t="s">
        <v>2777</v>
      </c>
      <c r="AR861" t="s">
        <v>3697</v>
      </c>
      <c r="AY861" t="s">
        <v>2644</v>
      </c>
      <c r="BA861" t="s">
        <v>2777</v>
      </c>
      <c r="BF861" t="s">
        <v>2956</v>
      </c>
    </row>
    <row r="862" spans="1:58" customFormat="1">
      <c r="A862">
        <v>638</v>
      </c>
      <c r="B862" t="s">
        <v>165</v>
      </c>
      <c r="D862" t="s">
        <v>354</v>
      </c>
      <c r="H862" t="s">
        <v>1105</v>
      </c>
      <c r="I862" s="4"/>
      <c r="AO862" t="s">
        <v>2617</v>
      </c>
      <c r="AP862" s="1">
        <v>44532</v>
      </c>
      <c r="AQ862" t="s">
        <v>2777</v>
      </c>
      <c r="AR862" t="s">
        <v>3697</v>
      </c>
      <c r="AS862" t="s">
        <v>3705</v>
      </c>
      <c r="AT862" t="s">
        <v>3697</v>
      </c>
      <c r="AY862" t="s">
        <v>2644</v>
      </c>
      <c r="BA862" t="s">
        <v>2764</v>
      </c>
      <c r="BB862" t="s">
        <v>2777</v>
      </c>
    </row>
    <row r="863" spans="1:58" customFormat="1">
      <c r="A863">
        <v>641</v>
      </c>
      <c r="B863" t="s">
        <v>165</v>
      </c>
      <c r="D863" t="s">
        <v>354</v>
      </c>
      <c r="H863" t="s">
        <v>1106</v>
      </c>
      <c r="I863" s="4"/>
      <c r="AO863" t="s">
        <v>2617</v>
      </c>
      <c r="AP863" s="1">
        <v>44532</v>
      </c>
      <c r="AQ863" t="s">
        <v>2777</v>
      </c>
      <c r="AR863" t="s">
        <v>3697</v>
      </c>
      <c r="AS863" t="s">
        <v>3710</v>
      </c>
      <c r="AT863" t="s">
        <v>3697</v>
      </c>
      <c r="AY863" t="s">
        <v>2644</v>
      </c>
      <c r="BA863" t="s">
        <v>2787</v>
      </c>
      <c r="BB863" t="s">
        <v>2777</v>
      </c>
    </row>
    <row r="864" spans="1:58" customFormat="1">
      <c r="A864">
        <v>1756</v>
      </c>
      <c r="B864" t="s">
        <v>165</v>
      </c>
      <c r="D864" t="s">
        <v>354</v>
      </c>
      <c r="H864" t="s">
        <v>1110</v>
      </c>
      <c r="I864" s="4"/>
      <c r="AO864" t="s">
        <v>2617</v>
      </c>
      <c r="AP864" s="1">
        <v>44656</v>
      </c>
      <c r="AQ864" t="s">
        <v>2777</v>
      </c>
      <c r="AR864" t="s">
        <v>3697</v>
      </c>
      <c r="AY864" t="s">
        <v>2625</v>
      </c>
      <c r="BA864" t="s">
        <v>2777</v>
      </c>
    </row>
    <row r="865" spans="1:55" customFormat="1">
      <c r="A865">
        <v>1786</v>
      </c>
      <c r="B865" t="s">
        <v>165</v>
      </c>
      <c r="D865" t="s">
        <v>354</v>
      </c>
      <c r="H865" t="s">
        <v>1111</v>
      </c>
      <c r="I865" s="4"/>
      <c r="AO865" t="s">
        <v>2618</v>
      </c>
      <c r="AP865" s="1">
        <v>44658</v>
      </c>
      <c r="AQ865" t="s">
        <v>3713</v>
      </c>
      <c r="AR865" t="s">
        <v>3697</v>
      </c>
      <c r="AY865" t="s">
        <v>2626</v>
      </c>
      <c r="BA865" t="s">
        <v>2763</v>
      </c>
    </row>
    <row r="866" spans="1:55" customFormat="1">
      <c r="A866">
        <v>1787</v>
      </c>
      <c r="B866" t="s">
        <v>165</v>
      </c>
      <c r="D866" t="s">
        <v>354</v>
      </c>
      <c r="H866" t="s">
        <v>1101</v>
      </c>
      <c r="I866" s="4"/>
      <c r="AO866" t="s">
        <v>2618</v>
      </c>
      <c r="AP866" s="1">
        <v>44658</v>
      </c>
      <c r="AQ866" t="s">
        <v>3713</v>
      </c>
      <c r="AR866" t="s">
        <v>3697</v>
      </c>
      <c r="AY866" t="s">
        <v>2626</v>
      </c>
      <c r="BA866" t="s">
        <v>2788</v>
      </c>
      <c r="BB866" t="s">
        <v>2763</v>
      </c>
    </row>
    <row r="867" spans="1:55" customFormat="1">
      <c r="A867">
        <v>142</v>
      </c>
      <c r="B867" t="s">
        <v>165</v>
      </c>
      <c r="D867" t="s">
        <v>354</v>
      </c>
      <c r="H867" t="s">
        <v>1098</v>
      </c>
      <c r="I867" s="4"/>
      <c r="AO867" t="s">
        <v>2617</v>
      </c>
      <c r="AP867" s="1">
        <v>44476</v>
      </c>
      <c r="AQ867" t="s">
        <v>2777</v>
      </c>
      <c r="AR867" t="s">
        <v>3697</v>
      </c>
      <c r="AY867" t="s">
        <v>2692</v>
      </c>
      <c r="BA867" t="s">
        <v>2758</v>
      </c>
      <c r="BB867" t="s">
        <v>2777</v>
      </c>
    </row>
    <row r="868" spans="1:55" customFormat="1">
      <c r="A868">
        <v>12</v>
      </c>
      <c r="B868" t="s">
        <v>165</v>
      </c>
      <c r="D868" t="s">
        <v>354</v>
      </c>
      <c r="H868" t="s">
        <v>1096</v>
      </c>
      <c r="I868" s="4"/>
      <c r="AO868" t="s">
        <v>2619</v>
      </c>
      <c r="AP868" s="1">
        <v>44448</v>
      </c>
      <c r="AQ868" t="s">
        <v>3725</v>
      </c>
      <c r="AR868" t="s">
        <v>3697</v>
      </c>
      <c r="AY868" t="s">
        <v>2679</v>
      </c>
      <c r="BA868" t="s">
        <v>2770</v>
      </c>
      <c r="BB868" t="s">
        <v>2794</v>
      </c>
    </row>
    <row r="869" spans="1:55" customFormat="1">
      <c r="A869">
        <v>746</v>
      </c>
      <c r="B869" t="s">
        <v>165</v>
      </c>
      <c r="D869" t="s">
        <v>354</v>
      </c>
      <c r="H869" t="s">
        <v>543</v>
      </c>
      <c r="I869" s="4"/>
      <c r="AO869" t="s">
        <v>2617</v>
      </c>
      <c r="AP869" s="1">
        <v>44545</v>
      </c>
      <c r="AQ869" t="s">
        <v>2777</v>
      </c>
      <c r="AR869" t="s">
        <v>3697</v>
      </c>
      <c r="AY869" t="s">
        <v>2637</v>
      </c>
      <c r="BA869" t="s">
        <v>2777</v>
      </c>
    </row>
    <row r="870" spans="1:55" customFormat="1">
      <c r="A870">
        <v>2297</v>
      </c>
      <c r="B870" t="s">
        <v>165</v>
      </c>
      <c r="D870" t="s">
        <v>354</v>
      </c>
      <c r="H870" t="s">
        <v>941</v>
      </c>
      <c r="I870" s="4"/>
      <c r="AO870" t="s">
        <v>2617</v>
      </c>
      <c r="AP870" s="1">
        <v>44727</v>
      </c>
      <c r="AQ870" t="s">
        <v>2777</v>
      </c>
      <c r="AR870" t="s">
        <v>3697</v>
      </c>
      <c r="AS870" t="s">
        <v>3731</v>
      </c>
      <c r="AT870" t="s">
        <v>3742</v>
      </c>
      <c r="AY870" t="s">
        <v>2667</v>
      </c>
      <c r="BA870" t="s">
        <v>2777</v>
      </c>
    </row>
    <row r="871" spans="1:55" customFormat="1">
      <c r="A871">
        <v>1409</v>
      </c>
      <c r="B871" t="s">
        <v>165</v>
      </c>
      <c r="D871" t="s">
        <v>354</v>
      </c>
      <c r="H871" t="s">
        <v>1108</v>
      </c>
      <c r="I871" s="4"/>
      <c r="AO871" t="s">
        <v>2617</v>
      </c>
      <c r="AP871" s="1">
        <v>44635</v>
      </c>
      <c r="AQ871" t="s">
        <v>2777</v>
      </c>
      <c r="AR871" t="s">
        <v>3697</v>
      </c>
      <c r="AY871" t="s">
        <v>2623</v>
      </c>
      <c r="BA871" t="s">
        <v>2777</v>
      </c>
    </row>
    <row r="872" spans="1:55" customFormat="1">
      <c r="A872">
        <v>429</v>
      </c>
      <c r="B872" t="s">
        <v>165</v>
      </c>
      <c r="D872" t="s">
        <v>354</v>
      </c>
      <c r="H872" t="s">
        <v>1099</v>
      </c>
      <c r="I872" s="4"/>
      <c r="AO872" t="s">
        <v>2617</v>
      </c>
      <c r="AP872" s="1">
        <v>44517</v>
      </c>
      <c r="AQ872" t="s">
        <v>2777</v>
      </c>
      <c r="AR872" t="s">
        <v>3697</v>
      </c>
      <c r="AY872" t="s">
        <v>2632</v>
      </c>
      <c r="BA872" t="s">
        <v>2777</v>
      </c>
    </row>
    <row r="873" spans="1:55" customFormat="1">
      <c r="A873">
        <v>1036</v>
      </c>
      <c r="B873" t="s">
        <v>165</v>
      </c>
      <c r="D873" t="s">
        <v>354</v>
      </c>
      <c r="H873" t="s">
        <v>1107</v>
      </c>
      <c r="I873" s="4"/>
      <c r="AO873" t="s">
        <v>2617</v>
      </c>
      <c r="AP873" s="1">
        <v>44580</v>
      </c>
      <c r="AQ873" t="s">
        <v>2777</v>
      </c>
      <c r="AR873" t="s">
        <v>3697</v>
      </c>
      <c r="AY873" t="s">
        <v>2691</v>
      </c>
      <c r="BA873" t="s">
        <v>2777</v>
      </c>
    </row>
    <row r="874" spans="1:55" customFormat="1">
      <c r="A874">
        <v>50</v>
      </c>
      <c r="B874" t="s">
        <v>165</v>
      </c>
      <c r="D874" t="s">
        <v>354</v>
      </c>
      <c r="H874" t="s">
        <v>1097</v>
      </c>
      <c r="I874" s="4"/>
      <c r="AO874" t="s">
        <v>2617</v>
      </c>
      <c r="AP874" s="1">
        <v>44460</v>
      </c>
      <c r="AQ874" t="s">
        <v>2777</v>
      </c>
      <c r="AR874" t="s">
        <v>3697</v>
      </c>
      <c r="AS874" t="s">
        <v>3722</v>
      </c>
      <c r="AT874" t="s">
        <v>3741</v>
      </c>
      <c r="AY874" t="s">
        <v>2697</v>
      </c>
      <c r="BA874" t="s">
        <v>2761</v>
      </c>
      <c r="BB874" t="s">
        <v>2777</v>
      </c>
    </row>
    <row r="875" spans="1:55" customFormat="1">
      <c r="A875">
        <v>592</v>
      </c>
      <c r="B875" t="s">
        <v>165</v>
      </c>
      <c r="D875" t="s">
        <v>354</v>
      </c>
      <c r="H875" t="s">
        <v>1100</v>
      </c>
      <c r="I875" s="4"/>
      <c r="AO875" t="s">
        <v>2617</v>
      </c>
      <c r="AP875" s="1">
        <v>44525</v>
      </c>
      <c r="AQ875" t="s">
        <v>2775</v>
      </c>
      <c r="AR875" t="s">
        <v>3697</v>
      </c>
      <c r="AY875" t="s">
        <v>2658</v>
      </c>
      <c r="BA875" t="s">
        <v>2775</v>
      </c>
      <c r="BB875" t="s">
        <v>2771</v>
      </c>
    </row>
    <row r="876" spans="1:55" customFormat="1">
      <c r="A876">
        <v>1708</v>
      </c>
      <c r="B876" t="s">
        <v>165</v>
      </c>
      <c r="D876" t="s">
        <v>354</v>
      </c>
      <c r="H876" t="s">
        <v>1109</v>
      </c>
      <c r="I876" s="4"/>
      <c r="AO876" t="s">
        <v>2617</v>
      </c>
      <c r="AP876" s="1">
        <v>44649</v>
      </c>
      <c r="AQ876" t="s">
        <v>3732</v>
      </c>
      <c r="AR876" t="s">
        <v>3697</v>
      </c>
      <c r="AS876" t="s">
        <v>2777</v>
      </c>
      <c r="AT876" t="s">
        <v>3741</v>
      </c>
      <c r="AY876" t="s">
        <v>2670</v>
      </c>
      <c r="BA876" t="s">
        <v>2766</v>
      </c>
      <c r="BB876" t="s">
        <v>2777</v>
      </c>
    </row>
    <row r="877" spans="1:55" customFormat="1">
      <c r="A877">
        <v>1058</v>
      </c>
      <c r="B877" t="s">
        <v>166</v>
      </c>
      <c r="D877" t="s">
        <v>354</v>
      </c>
      <c r="H877" t="s">
        <v>1118</v>
      </c>
      <c r="I877" s="4"/>
      <c r="AO877" t="s">
        <v>2617</v>
      </c>
      <c r="AP877" s="1">
        <v>44593</v>
      </c>
      <c r="AQ877" t="s">
        <v>3722</v>
      </c>
      <c r="AR877" t="s">
        <v>3697</v>
      </c>
      <c r="AS877" t="s">
        <v>3705</v>
      </c>
      <c r="AT877" t="s">
        <v>3741</v>
      </c>
      <c r="AY877" t="s">
        <v>2660</v>
      </c>
      <c r="BA877" t="s">
        <v>2758</v>
      </c>
      <c r="BB877" t="s">
        <v>2764</v>
      </c>
      <c r="BC877" t="s">
        <v>2761</v>
      </c>
    </row>
    <row r="878" spans="1:55" customFormat="1">
      <c r="A878">
        <v>141</v>
      </c>
      <c r="B878" t="s">
        <v>166</v>
      </c>
      <c r="D878" t="s">
        <v>354</v>
      </c>
      <c r="H878" t="s">
        <v>1112</v>
      </c>
      <c r="I878" s="4"/>
      <c r="AO878" t="s">
        <v>2617</v>
      </c>
      <c r="AP878" s="1">
        <v>44476</v>
      </c>
      <c r="AQ878" t="s">
        <v>3706</v>
      </c>
      <c r="AR878" t="s">
        <v>3697</v>
      </c>
      <c r="AS878" t="s">
        <v>3728</v>
      </c>
      <c r="AT878" t="s">
        <v>3697</v>
      </c>
      <c r="AU878" t="s">
        <v>2773</v>
      </c>
      <c r="AV878" t="s">
        <v>3741</v>
      </c>
      <c r="AY878" t="s">
        <v>2692</v>
      </c>
      <c r="BA878" t="s">
        <v>2775</v>
      </c>
      <c r="BB878" t="s">
        <v>2774</v>
      </c>
      <c r="BC878" t="s">
        <v>2778</v>
      </c>
    </row>
    <row r="879" spans="1:55" customFormat="1">
      <c r="A879">
        <v>174</v>
      </c>
      <c r="B879" t="s">
        <v>166</v>
      </c>
      <c r="D879" t="s">
        <v>354</v>
      </c>
      <c r="H879" t="s">
        <v>1113</v>
      </c>
      <c r="I879" s="4"/>
      <c r="AO879" t="s">
        <v>2617</v>
      </c>
      <c r="AP879" s="1">
        <v>44481</v>
      </c>
      <c r="AQ879" t="s">
        <v>3714</v>
      </c>
      <c r="AR879" t="s">
        <v>3697</v>
      </c>
      <c r="AY879" t="s">
        <v>2621</v>
      </c>
      <c r="BA879" t="s">
        <v>2761</v>
      </c>
    </row>
    <row r="880" spans="1:55" customFormat="1">
      <c r="A880">
        <v>175</v>
      </c>
      <c r="B880" t="s">
        <v>166</v>
      </c>
      <c r="D880" t="s">
        <v>354</v>
      </c>
      <c r="H880" t="s">
        <v>1114</v>
      </c>
      <c r="I880" s="4"/>
      <c r="AO880" t="s">
        <v>2617</v>
      </c>
      <c r="AP880" s="1">
        <v>44481</v>
      </c>
      <c r="AQ880" t="s">
        <v>3714</v>
      </c>
      <c r="AR880" t="s">
        <v>3697</v>
      </c>
      <c r="AY880" t="s">
        <v>2621</v>
      </c>
      <c r="BA880" t="s">
        <v>2775</v>
      </c>
      <c r="BB880" t="s">
        <v>2768</v>
      </c>
      <c r="BC880" t="s">
        <v>2761</v>
      </c>
    </row>
    <row r="881" spans="1:55" customFormat="1">
      <c r="A881">
        <v>176</v>
      </c>
      <c r="B881" t="s">
        <v>166</v>
      </c>
      <c r="D881" t="s">
        <v>354</v>
      </c>
      <c r="H881" t="s">
        <v>1115</v>
      </c>
      <c r="I881" s="4"/>
      <c r="AO881" t="s">
        <v>2617</v>
      </c>
      <c r="AP881" s="1">
        <v>44481</v>
      </c>
      <c r="AQ881" t="s">
        <v>3714</v>
      </c>
      <c r="AR881" t="s">
        <v>3697</v>
      </c>
      <c r="AY881" t="s">
        <v>2621</v>
      </c>
      <c r="BA881" t="s">
        <v>2761</v>
      </c>
      <c r="BB881" t="s">
        <v>2777</v>
      </c>
    </row>
    <row r="882" spans="1:55" customFormat="1">
      <c r="A882">
        <v>749</v>
      </c>
      <c r="B882" t="s">
        <v>166</v>
      </c>
      <c r="D882" t="s">
        <v>354</v>
      </c>
      <c r="H882" t="s">
        <v>1116</v>
      </c>
      <c r="I882" s="4"/>
      <c r="AO882" t="s">
        <v>2617</v>
      </c>
      <c r="AP882" s="1">
        <v>44545</v>
      </c>
      <c r="AQ882" t="s">
        <v>3702</v>
      </c>
      <c r="AR882" t="s">
        <v>3697</v>
      </c>
      <c r="AS882" t="s">
        <v>3732</v>
      </c>
      <c r="AT882" t="s">
        <v>3741</v>
      </c>
      <c r="AY882" t="s">
        <v>2637</v>
      </c>
      <c r="BA882" t="s">
        <v>2759</v>
      </c>
      <c r="BB882" t="s">
        <v>2761</v>
      </c>
    </row>
    <row r="883" spans="1:55" customFormat="1">
      <c r="A883">
        <v>1351</v>
      </c>
      <c r="B883" t="s">
        <v>166</v>
      </c>
      <c r="D883" t="s">
        <v>354</v>
      </c>
      <c r="H883" t="s">
        <v>1120</v>
      </c>
      <c r="I883" s="4"/>
      <c r="AO883" t="s">
        <v>2617</v>
      </c>
      <c r="AP883" s="1">
        <v>44635</v>
      </c>
      <c r="AQ883" t="s">
        <v>3714</v>
      </c>
      <c r="AR883" t="s">
        <v>3697</v>
      </c>
      <c r="AY883" t="s">
        <v>2623</v>
      </c>
      <c r="BA883" t="s">
        <v>2761</v>
      </c>
      <c r="BB883" t="s">
        <v>2789</v>
      </c>
      <c r="BC883" t="s">
        <v>2763</v>
      </c>
    </row>
    <row r="884" spans="1:55" customFormat="1">
      <c r="A884">
        <v>1375</v>
      </c>
      <c r="B884" t="s">
        <v>166</v>
      </c>
      <c r="D884" t="s">
        <v>354</v>
      </c>
      <c r="H884" t="s">
        <v>1113</v>
      </c>
      <c r="I884" s="4"/>
      <c r="AO884" t="s">
        <v>2617</v>
      </c>
      <c r="AP884" s="1">
        <v>44635</v>
      </c>
      <c r="AQ884" t="s">
        <v>3714</v>
      </c>
      <c r="AR884" t="s">
        <v>3697</v>
      </c>
      <c r="AY884" t="s">
        <v>2623</v>
      </c>
      <c r="BA884" t="s">
        <v>2761</v>
      </c>
    </row>
    <row r="885" spans="1:55" customFormat="1">
      <c r="A885">
        <v>1389</v>
      </c>
      <c r="B885" t="s">
        <v>166</v>
      </c>
      <c r="D885" t="s">
        <v>354</v>
      </c>
      <c r="H885" t="s">
        <v>1121</v>
      </c>
      <c r="I885" s="4"/>
      <c r="AO885" t="s">
        <v>2617</v>
      </c>
      <c r="AP885" s="1">
        <v>44635</v>
      </c>
      <c r="AQ885" t="s">
        <v>3705</v>
      </c>
      <c r="AR885" t="s">
        <v>3697</v>
      </c>
      <c r="AY885" t="s">
        <v>2623</v>
      </c>
      <c r="BA885" t="s">
        <v>2758</v>
      </c>
      <c r="BB885" t="s">
        <v>2764</v>
      </c>
    </row>
    <row r="886" spans="1:55" customFormat="1">
      <c r="A886">
        <v>1396</v>
      </c>
      <c r="B886" t="s">
        <v>166</v>
      </c>
      <c r="D886" t="s">
        <v>354</v>
      </c>
      <c r="H886" t="s">
        <v>1114</v>
      </c>
      <c r="I886" s="4"/>
      <c r="AO886" t="s">
        <v>2617</v>
      </c>
      <c r="AP886" s="1">
        <v>44635</v>
      </c>
      <c r="AQ886" t="s">
        <v>3714</v>
      </c>
      <c r="AR886" t="s">
        <v>3697</v>
      </c>
      <c r="AS886" t="s">
        <v>3734</v>
      </c>
      <c r="AT886" t="s">
        <v>3741</v>
      </c>
      <c r="AY886" t="s">
        <v>2623</v>
      </c>
      <c r="BA886" t="s">
        <v>2761</v>
      </c>
    </row>
    <row r="887" spans="1:55" customFormat="1">
      <c r="A887">
        <v>1397</v>
      </c>
      <c r="B887" t="s">
        <v>166</v>
      </c>
      <c r="D887" t="s">
        <v>354</v>
      </c>
      <c r="H887" t="s">
        <v>1115</v>
      </c>
      <c r="I887" s="4"/>
      <c r="AO887" t="s">
        <v>2617</v>
      </c>
      <c r="AP887" s="1">
        <v>44635</v>
      </c>
      <c r="AQ887" t="s">
        <v>3714</v>
      </c>
      <c r="AR887" t="s">
        <v>3697</v>
      </c>
      <c r="AY887" t="s">
        <v>2623</v>
      </c>
      <c r="BA887" t="s">
        <v>2761</v>
      </c>
    </row>
    <row r="888" spans="1:55" customFormat="1">
      <c r="A888">
        <v>1035</v>
      </c>
      <c r="B888" t="s">
        <v>166</v>
      </c>
      <c r="D888" t="s">
        <v>354</v>
      </c>
      <c r="H888" t="s">
        <v>1117</v>
      </c>
      <c r="I888" s="4"/>
      <c r="AO888" t="s">
        <v>2617</v>
      </c>
      <c r="AP888" s="1">
        <v>44580</v>
      </c>
      <c r="AQ888" t="s">
        <v>3728</v>
      </c>
      <c r="AR888" t="s">
        <v>3697</v>
      </c>
      <c r="AY888" t="s">
        <v>2691</v>
      </c>
      <c r="BA888" t="s">
        <v>2781</v>
      </c>
      <c r="BB888" t="s">
        <v>2763</v>
      </c>
    </row>
    <row r="889" spans="1:55" customFormat="1">
      <c r="A889">
        <v>1199</v>
      </c>
      <c r="B889" t="s">
        <v>166</v>
      </c>
      <c r="D889" t="s">
        <v>354</v>
      </c>
      <c r="H889" t="s">
        <v>1119</v>
      </c>
      <c r="I889" s="4"/>
      <c r="AO889" t="s">
        <v>2617</v>
      </c>
      <c r="AP889" s="1">
        <v>44615</v>
      </c>
      <c r="AQ889" t="s">
        <v>2773</v>
      </c>
      <c r="AR889" t="s">
        <v>3697</v>
      </c>
      <c r="AS889" t="s">
        <v>3719</v>
      </c>
      <c r="AT889" t="s">
        <v>3741</v>
      </c>
      <c r="AY889" t="s">
        <v>2624</v>
      </c>
      <c r="BA889" t="s">
        <v>2771</v>
      </c>
      <c r="BB889" t="s">
        <v>2773</v>
      </c>
    </row>
    <row r="890" spans="1:55" customFormat="1">
      <c r="A890">
        <v>1813</v>
      </c>
      <c r="B890" t="s">
        <v>167</v>
      </c>
      <c r="D890" t="s">
        <v>354</v>
      </c>
      <c r="H890" t="s">
        <v>1122</v>
      </c>
      <c r="I890" s="4"/>
      <c r="AO890" t="s">
        <v>2617</v>
      </c>
      <c r="AP890" s="1">
        <v>44658</v>
      </c>
      <c r="AQ890" t="s">
        <v>3699</v>
      </c>
      <c r="AR890" t="s">
        <v>3697</v>
      </c>
      <c r="AS890" t="s">
        <v>3731</v>
      </c>
      <c r="AT890" t="s">
        <v>3741</v>
      </c>
      <c r="AY890" t="s">
        <v>2626</v>
      </c>
      <c r="BA890" t="s">
        <v>2764</v>
      </c>
      <c r="BB890" t="s">
        <v>2766</v>
      </c>
    </row>
    <row r="891" spans="1:55" customFormat="1">
      <c r="A891">
        <v>2139</v>
      </c>
      <c r="B891" t="s">
        <v>168</v>
      </c>
      <c r="D891" t="s">
        <v>365</v>
      </c>
      <c r="H891" t="s">
        <v>1124</v>
      </c>
      <c r="I891" s="4"/>
      <c r="AO891" t="s">
        <v>2617</v>
      </c>
      <c r="AP891" s="1">
        <v>44685</v>
      </c>
      <c r="AQ891" t="s">
        <v>3733</v>
      </c>
      <c r="AR891" t="s">
        <v>3697</v>
      </c>
      <c r="AS891" t="s">
        <v>2773</v>
      </c>
      <c r="AT891" t="s">
        <v>3741</v>
      </c>
      <c r="AY891" t="s">
        <v>2661</v>
      </c>
      <c r="BA891" t="s">
        <v>2786</v>
      </c>
      <c r="BB891" t="s">
        <v>2773</v>
      </c>
    </row>
    <row r="892" spans="1:55" customFormat="1">
      <c r="A892">
        <v>783</v>
      </c>
      <c r="B892" t="s">
        <v>168</v>
      </c>
      <c r="D892" t="s">
        <v>365</v>
      </c>
      <c r="H892" t="s">
        <v>1123</v>
      </c>
      <c r="I892" s="4"/>
      <c r="AO892" t="s">
        <v>2617</v>
      </c>
      <c r="AP892" s="1">
        <v>44545</v>
      </c>
      <c r="AQ892" t="s">
        <v>2773</v>
      </c>
      <c r="AR892" t="s">
        <v>3697</v>
      </c>
      <c r="AY892" t="s">
        <v>2637</v>
      </c>
      <c r="BA892" t="s">
        <v>2771</v>
      </c>
      <c r="BB892" t="s">
        <v>2773</v>
      </c>
    </row>
    <row r="893" spans="1:55" customFormat="1">
      <c r="A893">
        <v>2018</v>
      </c>
      <c r="B893" t="s">
        <v>169</v>
      </c>
      <c r="D893" t="s">
        <v>332</v>
      </c>
      <c r="F893" t="s">
        <v>461</v>
      </c>
      <c r="G893" t="s">
        <v>463</v>
      </c>
      <c r="H893" t="s">
        <v>1126</v>
      </c>
      <c r="I893" s="4" t="s">
        <v>2948</v>
      </c>
      <c r="N893" t="s">
        <v>2885</v>
      </c>
      <c r="O893">
        <v>0</v>
      </c>
      <c r="P893" s="11">
        <v>0</v>
      </c>
      <c r="Q893">
        <v>0</v>
      </c>
      <c r="R893">
        <v>0</v>
      </c>
      <c r="S893">
        <v>0</v>
      </c>
      <c r="T893">
        <v>0</v>
      </c>
      <c r="U893" s="5">
        <f>SUM(P893:T893)</f>
        <v>0</v>
      </c>
      <c r="AN893" t="s">
        <v>2949</v>
      </c>
      <c r="AO893" t="s">
        <v>2617</v>
      </c>
      <c r="AP893" s="1">
        <v>44678</v>
      </c>
      <c r="AQ893" s="2" t="s">
        <v>3736</v>
      </c>
      <c r="AR893" t="s">
        <v>3697</v>
      </c>
      <c r="AY893" t="s">
        <v>2638</v>
      </c>
      <c r="BA893" t="s">
        <v>2769</v>
      </c>
    </row>
    <row r="894" spans="1:55" customFormat="1">
      <c r="A894">
        <v>2056</v>
      </c>
      <c r="B894" t="s">
        <v>169</v>
      </c>
      <c r="D894" t="s">
        <v>332</v>
      </c>
      <c r="H894" t="s">
        <v>1127</v>
      </c>
      <c r="I894" s="4"/>
      <c r="AO894" t="s">
        <v>2619</v>
      </c>
      <c r="AP894" s="1">
        <v>44678</v>
      </c>
      <c r="AQ894" t="s">
        <v>3725</v>
      </c>
      <c r="AR894" t="s">
        <v>3697</v>
      </c>
      <c r="AS894" t="s">
        <v>3736</v>
      </c>
      <c r="AT894" t="s">
        <v>3741</v>
      </c>
      <c r="AY894" t="s">
        <v>2638</v>
      </c>
      <c r="BA894" t="s">
        <v>2763</v>
      </c>
      <c r="BB894" t="s">
        <v>2770</v>
      </c>
    </row>
    <row r="895" spans="1:55" customFormat="1">
      <c r="A895">
        <v>2067</v>
      </c>
      <c r="B895" t="s">
        <v>169</v>
      </c>
      <c r="D895" t="s">
        <v>332</v>
      </c>
      <c r="H895" t="s">
        <v>680</v>
      </c>
      <c r="I895" s="4"/>
      <c r="AO895" t="s">
        <v>2619</v>
      </c>
      <c r="AP895" s="1">
        <v>44678</v>
      </c>
      <c r="AQ895" t="s">
        <v>3725</v>
      </c>
      <c r="AR895" t="s">
        <v>3697</v>
      </c>
      <c r="AY895" t="s">
        <v>2638</v>
      </c>
      <c r="BA895" t="s">
        <v>2763</v>
      </c>
      <c r="BB895" t="s">
        <v>2770</v>
      </c>
    </row>
    <row r="896" spans="1:55" customFormat="1">
      <c r="A896">
        <v>92</v>
      </c>
      <c r="B896" t="s">
        <v>169</v>
      </c>
      <c r="D896" t="s">
        <v>332</v>
      </c>
      <c r="H896" t="s">
        <v>1125</v>
      </c>
      <c r="I896" s="4"/>
      <c r="AO896" t="s">
        <v>2617</v>
      </c>
      <c r="AP896" s="1">
        <v>44467</v>
      </c>
      <c r="AQ896" t="s">
        <v>3710</v>
      </c>
      <c r="AR896" t="s">
        <v>3697</v>
      </c>
      <c r="AS896" t="s">
        <v>3702</v>
      </c>
      <c r="AT896" t="s">
        <v>3741</v>
      </c>
      <c r="AU896" t="s">
        <v>3722</v>
      </c>
      <c r="AV896" t="s">
        <v>3741</v>
      </c>
      <c r="AY896" t="s">
        <v>2717</v>
      </c>
      <c r="BA896" t="s">
        <v>2787</v>
      </c>
      <c r="BB896" t="s">
        <v>2759</v>
      </c>
      <c r="BC896" t="s">
        <v>2766</v>
      </c>
    </row>
    <row r="897" spans="1:57" customFormat="1">
      <c r="A897">
        <v>677</v>
      </c>
      <c r="B897" t="s">
        <v>170</v>
      </c>
      <c r="D897" t="s">
        <v>319</v>
      </c>
      <c r="H897" t="s">
        <v>1128</v>
      </c>
      <c r="I897" s="4"/>
      <c r="AO897" t="s">
        <v>2619</v>
      </c>
      <c r="AP897" s="1">
        <v>44537</v>
      </c>
      <c r="AQ897" t="s">
        <v>3725</v>
      </c>
      <c r="AR897" t="s">
        <v>3697</v>
      </c>
      <c r="AY897" t="s">
        <v>2676</v>
      </c>
      <c r="BA897" t="s">
        <v>2766</v>
      </c>
      <c r="BB897" t="s">
        <v>2770</v>
      </c>
      <c r="BC897" t="s">
        <v>2773</v>
      </c>
    </row>
    <row r="898" spans="1:57" customFormat="1">
      <c r="A898">
        <v>678</v>
      </c>
      <c r="B898" t="s">
        <v>170</v>
      </c>
      <c r="D898" t="s">
        <v>319</v>
      </c>
      <c r="H898" t="s">
        <v>1129</v>
      </c>
      <c r="I898" s="4"/>
      <c r="AO898" t="s">
        <v>2617</v>
      </c>
      <c r="AP898" s="1">
        <v>44537</v>
      </c>
      <c r="AQ898" t="s">
        <v>3732</v>
      </c>
      <c r="AR898" t="s">
        <v>3697</v>
      </c>
      <c r="AS898" t="s">
        <v>3714</v>
      </c>
      <c r="AT898" t="s">
        <v>3697</v>
      </c>
      <c r="AU898" t="s">
        <v>3699</v>
      </c>
      <c r="AV898" t="s">
        <v>3741</v>
      </c>
      <c r="AY898" t="s">
        <v>2676</v>
      </c>
      <c r="BA898" t="s">
        <v>2764</v>
      </c>
      <c r="BB898" t="s">
        <v>2766</v>
      </c>
      <c r="BC898" t="s">
        <v>2761</v>
      </c>
    </row>
    <row r="899" spans="1:57" customFormat="1">
      <c r="A899">
        <v>1330</v>
      </c>
      <c r="B899" t="s">
        <v>171</v>
      </c>
      <c r="D899" t="s">
        <v>354</v>
      </c>
      <c r="H899" t="s">
        <v>1130</v>
      </c>
      <c r="I899" s="4"/>
      <c r="AO899" t="s">
        <v>2617</v>
      </c>
      <c r="AP899" s="1">
        <v>44635</v>
      </c>
      <c r="AQ899" t="s">
        <v>2777</v>
      </c>
      <c r="AR899" t="s">
        <v>3697</v>
      </c>
      <c r="AY899" t="s">
        <v>2623</v>
      </c>
      <c r="BA899" t="s">
        <v>2777</v>
      </c>
    </row>
    <row r="900" spans="1:57" customFormat="1">
      <c r="A900">
        <v>989</v>
      </c>
      <c r="B900" t="s">
        <v>174</v>
      </c>
      <c r="D900" t="s">
        <v>332</v>
      </c>
      <c r="H900" t="s">
        <v>1142</v>
      </c>
      <c r="I900" s="4"/>
      <c r="AO900" t="s">
        <v>2617</v>
      </c>
      <c r="AP900" s="1">
        <v>44545</v>
      </c>
      <c r="AQ900" t="s">
        <v>3710</v>
      </c>
      <c r="AR900" t="s">
        <v>3697</v>
      </c>
      <c r="AY900" t="s">
        <v>2637</v>
      </c>
      <c r="BA900" t="s">
        <v>2787</v>
      </c>
      <c r="BB900" t="s">
        <v>2773</v>
      </c>
    </row>
    <row r="901" spans="1:57" customFormat="1">
      <c r="A901">
        <v>2246</v>
      </c>
      <c r="B901" t="s">
        <v>175</v>
      </c>
      <c r="D901" t="s">
        <v>354</v>
      </c>
      <c r="H901" t="s">
        <v>1157</v>
      </c>
      <c r="I901" s="4"/>
      <c r="AO901" t="s">
        <v>2617</v>
      </c>
      <c r="AP901" s="1">
        <v>44720</v>
      </c>
      <c r="AQ901" t="s">
        <v>3714</v>
      </c>
      <c r="AR901" t="s">
        <v>3697</v>
      </c>
      <c r="AS901" t="s">
        <v>3715</v>
      </c>
      <c r="AT901" t="s">
        <v>3741</v>
      </c>
      <c r="AY901" t="s">
        <v>2628</v>
      </c>
      <c r="BA901" t="s">
        <v>2761</v>
      </c>
    </row>
    <row r="902" spans="1:57" customFormat="1">
      <c r="A902">
        <v>350</v>
      </c>
      <c r="B902" t="s">
        <v>175</v>
      </c>
      <c r="D902" t="s">
        <v>354</v>
      </c>
      <c r="H902" t="s">
        <v>1143</v>
      </c>
      <c r="I902" s="4"/>
      <c r="AO902" t="s">
        <v>2619</v>
      </c>
      <c r="AP902" s="1">
        <v>44504</v>
      </c>
      <c r="AQ902" t="s">
        <v>3725</v>
      </c>
      <c r="AR902" t="s">
        <v>3697</v>
      </c>
      <c r="AS902" t="s">
        <v>3713</v>
      </c>
      <c r="AT902" t="s">
        <v>3697</v>
      </c>
      <c r="AU902" t="s">
        <v>3699</v>
      </c>
      <c r="AV902" t="s">
        <v>3697</v>
      </c>
      <c r="AY902" t="s">
        <v>2646</v>
      </c>
      <c r="BA902" t="s">
        <v>2764</v>
      </c>
      <c r="BB902" t="s">
        <v>2770</v>
      </c>
    </row>
    <row r="903" spans="1:57" customFormat="1">
      <c r="A903">
        <v>119</v>
      </c>
      <c r="B903" t="s">
        <v>175</v>
      </c>
      <c r="D903" t="s">
        <v>354</v>
      </c>
      <c r="H903" t="s">
        <v>844</v>
      </c>
      <c r="I903" s="4"/>
      <c r="AO903" t="s">
        <v>2617</v>
      </c>
      <c r="AP903" s="1">
        <v>44474</v>
      </c>
      <c r="AQ903" t="s">
        <v>3714</v>
      </c>
      <c r="AR903" t="s">
        <v>3697</v>
      </c>
      <c r="AY903" t="s">
        <v>2673</v>
      </c>
      <c r="BA903" t="s">
        <v>2766</v>
      </c>
      <c r="BB903" t="s">
        <v>2761</v>
      </c>
    </row>
    <row r="904" spans="1:57" customFormat="1">
      <c r="A904">
        <v>388</v>
      </c>
      <c r="B904" t="s">
        <v>175</v>
      </c>
      <c r="D904" t="s">
        <v>354</v>
      </c>
      <c r="H904" t="s">
        <v>1144</v>
      </c>
      <c r="I904" s="4"/>
      <c r="AO904" t="s">
        <v>2617</v>
      </c>
      <c r="AP904" s="1">
        <v>44509</v>
      </c>
      <c r="AQ904" t="s">
        <v>3722</v>
      </c>
      <c r="AR904" t="s">
        <v>3697</v>
      </c>
      <c r="AY904" t="s">
        <v>2636</v>
      </c>
      <c r="BA904" t="s">
        <v>2761</v>
      </c>
      <c r="BB904" t="s">
        <v>2777</v>
      </c>
    </row>
    <row r="905" spans="1:57" customFormat="1">
      <c r="A905">
        <v>771</v>
      </c>
      <c r="B905" t="s">
        <v>175</v>
      </c>
      <c r="D905" t="s">
        <v>354</v>
      </c>
      <c r="H905" t="s">
        <v>1146</v>
      </c>
      <c r="I905" s="4"/>
      <c r="AO905" t="s">
        <v>2617</v>
      </c>
      <c r="AP905" s="1">
        <v>44545</v>
      </c>
      <c r="AQ905" t="s">
        <v>2773</v>
      </c>
      <c r="AR905" t="s">
        <v>3697</v>
      </c>
      <c r="AY905" t="s">
        <v>2637</v>
      </c>
      <c r="BA905" t="s">
        <v>2758</v>
      </c>
      <c r="BB905" t="s">
        <v>2765</v>
      </c>
      <c r="BC905" t="s">
        <v>2773</v>
      </c>
    </row>
    <row r="906" spans="1:57" customFormat="1">
      <c r="A906">
        <v>1342</v>
      </c>
      <c r="B906" t="s">
        <v>175</v>
      </c>
      <c r="D906" t="s">
        <v>354</v>
      </c>
      <c r="H906" t="s">
        <v>1148</v>
      </c>
      <c r="I906" s="4"/>
      <c r="AO906" t="s">
        <v>2617</v>
      </c>
      <c r="AP906" s="1">
        <v>44635</v>
      </c>
      <c r="AQ906" t="s">
        <v>2773</v>
      </c>
      <c r="AR906" t="s">
        <v>3697</v>
      </c>
      <c r="AS906" t="s">
        <v>3715</v>
      </c>
      <c r="AT906" t="s">
        <v>3741</v>
      </c>
      <c r="AY906" t="s">
        <v>2623</v>
      </c>
      <c r="BA906" t="s">
        <v>2781</v>
      </c>
      <c r="BB906" t="s">
        <v>2773</v>
      </c>
    </row>
    <row r="907" spans="1:57" s="2" customFormat="1">
      <c r="A907">
        <v>1345</v>
      </c>
      <c r="B907" t="s">
        <v>175</v>
      </c>
      <c r="C907"/>
      <c r="D907" t="s">
        <v>354</v>
      </c>
      <c r="E907"/>
      <c r="F907"/>
      <c r="G907"/>
      <c r="H907" t="s">
        <v>1149</v>
      </c>
      <c r="I907" s="4"/>
      <c r="J907"/>
      <c r="K907"/>
      <c r="L907"/>
      <c r="M907"/>
      <c r="N907"/>
      <c r="O907"/>
      <c r="P907"/>
      <c r="Q907"/>
      <c r="R907"/>
      <c r="S907"/>
      <c r="T907"/>
      <c r="U907"/>
      <c r="V907"/>
      <c r="W907"/>
      <c r="X907"/>
      <c r="Y907"/>
      <c r="Z907"/>
      <c r="AA907"/>
      <c r="AB907"/>
      <c r="AC907"/>
      <c r="AD907"/>
      <c r="AE907"/>
      <c r="AF907"/>
      <c r="AG907"/>
      <c r="AH907"/>
      <c r="AI907"/>
      <c r="AN907"/>
      <c r="AO907" t="s">
        <v>2617</v>
      </c>
      <c r="AP907" s="1">
        <v>44635</v>
      </c>
      <c r="AQ907" t="s">
        <v>3715</v>
      </c>
      <c r="AR907" t="s">
        <v>3697</v>
      </c>
      <c r="AS907"/>
      <c r="AT907"/>
      <c r="AU907"/>
      <c r="AV907"/>
      <c r="AW907"/>
      <c r="AX907"/>
      <c r="AY907" t="s">
        <v>2623</v>
      </c>
      <c r="AZ907"/>
      <c r="BA907" t="s">
        <v>2758</v>
      </c>
      <c r="BB907" t="s">
        <v>2789</v>
      </c>
      <c r="BC907" t="s">
        <v>2765</v>
      </c>
      <c r="BD907"/>
      <c r="BE907"/>
    </row>
    <row r="908" spans="1:57" customFormat="1">
      <c r="A908">
        <v>1353</v>
      </c>
      <c r="B908" t="s">
        <v>175</v>
      </c>
      <c r="D908" t="s">
        <v>354</v>
      </c>
      <c r="H908" t="s">
        <v>1150</v>
      </c>
      <c r="I908" s="4"/>
      <c r="AO908" t="s">
        <v>2617</v>
      </c>
      <c r="AP908" s="1">
        <v>44635</v>
      </c>
      <c r="AQ908" t="s">
        <v>3715</v>
      </c>
      <c r="AR908" t="s">
        <v>3697</v>
      </c>
      <c r="AY908" t="s">
        <v>2623</v>
      </c>
      <c r="BA908" t="s">
        <v>2786</v>
      </c>
      <c r="BB908" t="s">
        <v>2773</v>
      </c>
    </row>
    <row r="909" spans="1:57" customFormat="1">
      <c r="A909">
        <v>1379</v>
      </c>
      <c r="B909" t="s">
        <v>175</v>
      </c>
      <c r="D909" t="s">
        <v>354</v>
      </c>
      <c r="H909" t="s">
        <v>1151</v>
      </c>
      <c r="I909" s="4"/>
      <c r="AO909" t="s">
        <v>2617</v>
      </c>
      <c r="AP909" s="1">
        <v>44635</v>
      </c>
      <c r="AQ909" t="s">
        <v>2777</v>
      </c>
      <c r="AR909" t="s">
        <v>3697</v>
      </c>
      <c r="AY909" t="s">
        <v>2623</v>
      </c>
      <c r="BA909" t="s">
        <v>2764</v>
      </c>
      <c r="BB909" t="s">
        <v>2777</v>
      </c>
      <c r="BC909" t="s">
        <v>2765</v>
      </c>
    </row>
    <row r="910" spans="1:57" customFormat="1">
      <c r="A910">
        <v>1034</v>
      </c>
      <c r="B910" t="s">
        <v>175</v>
      </c>
      <c r="D910" t="s">
        <v>354</v>
      </c>
      <c r="H910" t="s">
        <v>1147</v>
      </c>
      <c r="I910" s="4"/>
      <c r="AO910" t="s">
        <v>2617</v>
      </c>
      <c r="AP910" s="1">
        <v>44580</v>
      </c>
      <c r="AQ910" t="s">
        <v>2777</v>
      </c>
      <c r="AR910" t="s">
        <v>3697</v>
      </c>
      <c r="AY910" t="s">
        <v>2691</v>
      </c>
      <c r="BA910" t="s">
        <v>2758</v>
      </c>
      <c r="BB910" t="s">
        <v>2764</v>
      </c>
      <c r="BC910" t="s">
        <v>2777</v>
      </c>
    </row>
    <row r="911" spans="1:57" customFormat="1">
      <c r="A911">
        <v>534</v>
      </c>
      <c r="B911" t="s">
        <v>175</v>
      </c>
      <c r="D911" t="s">
        <v>354</v>
      </c>
      <c r="H911" t="s">
        <v>578</v>
      </c>
      <c r="I911" s="4"/>
      <c r="AO911" t="s">
        <v>2619</v>
      </c>
      <c r="AP911" s="1">
        <v>44524</v>
      </c>
      <c r="AQ911" t="s">
        <v>3725</v>
      </c>
      <c r="AR911" t="s">
        <v>3697</v>
      </c>
      <c r="AY911" t="s">
        <v>2633</v>
      </c>
      <c r="BA911" t="s">
        <v>2766</v>
      </c>
      <c r="BB911" t="s">
        <v>2770</v>
      </c>
    </row>
    <row r="912" spans="1:57" customFormat="1">
      <c r="A912">
        <v>1914</v>
      </c>
      <c r="B912" t="s">
        <v>175</v>
      </c>
      <c r="D912" t="s">
        <v>354</v>
      </c>
      <c r="H912" t="s">
        <v>1154</v>
      </c>
      <c r="I912" s="4"/>
      <c r="AO912" t="s">
        <v>2617</v>
      </c>
      <c r="AP912" s="1">
        <v>44677</v>
      </c>
      <c r="AQ912" t="s">
        <v>3715</v>
      </c>
      <c r="AR912" t="s">
        <v>3697</v>
      </c>
      <c r="AY912" t="s">
        <v>2684</v>
      </c>
      <c r="BA912" t="s">
        <v>2758</v>
      </c>
      <c r="BB912" t="s">
        <v>2778</v>
      </c>
    </row>
    <row r="913" spans="1:56" customFormat="1">
      <c r="A913">
        <v>1960</v>
      </c>
      <c r="B913" t="s">
        <v>175</v>
      </c>
      <c r="D913" t="s">
        <v>354</v>
      </c>
      <c r="H913" t="s">
        <v>1155</v>
      </c>
      <c r="I913" s="4"/>
      <c r="AO913" t="s">
        <v>2617</v>
      </c>
      <c r="AP913" s="1">
        <v>44678</v>
      </c>
      <c r="AQ913" t="s">
        <v>3715</v>
      </c>
      <c r="AR913" t="s">
        <v>3697</v>
      </c>
      <c r="AS913" t="s">
        <v>2773</v>
      </c>
      <c r="AT913" t="s">
        <v>3697</v>
      </c>
      <c r="AY913" t="s">
        <v>2638</v>
      </c>
      <c r="BA913" t="s">
        <v>2758</v>
      </c>
      <c r="BB913" t="s">
        <v>2773</v>
      </c>
    </row>
    <row r="914" spans="1:56" customFormat="1">
      <c r="A914">
        <v>1965</v>
      </c>
      <c r="B914" t="s">
        <v>175</v>
      </c>
      <c r="D914" t="s">
        <v>354</v>
      </c>
      <c r="H914" t="s">
        <v>1156</v>
      </c>
      <c r="I914" s="4"/>
      <c r="AO914" t="s">
        <v>2617</v>
      </c>
      <c r="AP914" s="1">
        <v>44678</v>
      </c>
      <c r="AQ914" t="s">
        <v>2773</v>
      </c>
      <c r="AR914" t="s">
        <v>3697</v>
      </c>
      <c r="AS914" t="s">
        <v>2758</v>
      </c>
      <c r="AT914" t="s">
        <v>3697</v>
      </c>
      <c r="AU914" t="s">
        <v>3705</v>
      </c>
      <c r="AV914" t="s">
        <v>3741</v>
      </c>
      <c r="AY914" t="s">
        <v>2638</v>
      </c>
      <c r="BA914" t="s">
        <v>2758</v>
      </c>
      <c r="BB914" t="s">
        <v>2773</v>
      </c>
    </row>
    <row r="915" spans="1:56" customFormat="1">
      <c r="A915">
        <v>1705</v>
      </c>
      <c r="B915" t="s">
        <v>175</v>
      </c>
      <c r="D915" t="s">
        <v>354</v>
      </c>
      <c r="H915" t="s">
        <v>1152</v>
      </c>
      <c r="I915" s="4"/>
      <c r="AO915" t="s">
        <v>2618</v>
      </c>
      <c r="AP915" s="1">
        <v>44649</v>
      </c>
      <c r="AQ915" t="s">
        <v>3728</v>
      </c>
      <c r="AR915" t="s">
        <v>3697</v>
      </c>
      <c r="AY915" t="s">
        <v>2670</v>
      </c>
      <c r="BA915" t="s">
        <v>2763</v>
      </c>
    </row>
    <row r="916" spans="1:56" customFormat="1">
      <c r="A916">
        <v>1707</v>
      </c>
      <c r="B916" t="s">
        <v>175</v>
      </c>
      <c r="D916" t="s">
        <v>354</v>
      </c>
      <c r="H916" t="s">
        <v>1153</v>
      </c>
      <c r="I916" s="4"/>
      <c r="AO916" t="s">
        <v>2617</v>
      </c>
      <c r="AP916" s="1">
        <v>44649</v>
      </c>
      <c r="AQ916" t="s">
        <v>3715</v>
      </c>
      <c r="AR916" t="s">
        <v>3697</v>
      </c>
      <c r="AY916" t="s">
        <v>2670</v>
      </c>
      <c r="BA916" t="s">
        <v>2758</v>
      </c>
      <c r="BB916" t="s">
        <v>2766</v>
      </c>
    </row>
    <row r="917" spans="1:56" customFormat="1">
      <c r="A917">
        <v>470</v>
      </c>
      <c r="B917" t="s">
        <v>175</v>
      </c>
      <c r="D917" t="s">
        <v>354</v>
      </c>
      <c r="H917" t="s">
        <v>1145</v>
      </c>
      <c r="I917" s="4"/>
      <c r="AO917" t="s">
        <v>2617</v>
      </c>
      <c r="AP917" s="1">
        <v>44518</v>
      </c>
      <c r="AQ917" t="s">
        <v>3732</v>
      </c>
      <c r="AR917" t="s">
        <v>3697</v>
      </c>
      <c r="AY917" t="s">
        <v>2640</v>
      </c>
      <c r="BA917" t="s">
        <v>2758</v>
      </c>
      <c r="BB917" t="s">
        <v>2766</v>
      </c>
    </row>
    <row r="918" spans="1:56" customFormat="1">
      <c r="A918">
        <v>635</v>
      </c>
      <c r="B918" t="s">
        <v>176</v>
      </c>
      <c r="D918" t="s">
        <v>354</v>
      </c>
      <c r="H918" t="s">
        <v>1160</v>
      </c>
      <c r="I918" s="4"/>
      <c r="AO918" t="s">
        <v>2619</v>
      </c>
      <c r="AP918" s="1">
        <v>44532</v>
      </c>
      <c r="AQ918" t="s">
        <v>3725</v>
      </c>
      <c r="AR918" t="s">
        <v>3697</v>
      </c>
      <c r="AY918" t="s">
        <v>2644</v>
      </c>
      <c r="BA918" t="s">
        <v>2763</v>
      </c>
      <c r="BB918" t="s">
        <v>2770</v>
      </c>
      <c r="BC918" t="s">
        <v>2776</v>
      </c>
    </row>
    <row r="919" spans="1:56" customFormat="1">
      <c r="A919">
        <v>349</v>
      </c>
      <c r="B919" t="s">
        <v>176</v>
      </c>
      <c r="D919" t="s">
        <v>354</v>
      </c>
      <c r="H919" t="s">
        <v>1158</v>
      </c>
      <c r="I919" s="4"/>
      <c r="AO919" t="s">
        <v>2617</v>
      </c>
      <c r="AP919" s="1">
        <v>44504</v>
      </c>
      <c r="AQ919" t="s">
        <v>3714</v>
      </c>
      <c r="AR919" t="s">
        <v>3697</v>
      </c>
      <c r="AY919" t="s">
        <v>2646</v>
      </c>
      <c r="BA919" t="s">
        <v>2761</v>
      </c>
      <c r="BB919" t="s">
        <v>2778</v>
      </c>
    </row>
    <row r="920" spans="1:56" customFormat="1">
      <c r="A920">
        <v>1797</v>
      </c>
      <c r="B920" t="s">
        <v>176</v>
      </c>
      <c r="D920" t="s">
        <v>354</v>
      </c>
      <c r="H920" t="s">
        <v>1165</v>
      </c>
      <c r="I920" s="4"/>
      <c r="AO920" t="s">
        <v>2617</v>
      </c>
      <c r="AP920" s="1">
        <v>44658</v>
      </c>
      <c r="AQ920" t="s">
        <v>3716</v>
      </c>
      <c r="AR920" t="s">
        <v>3697</v>
      </c>
      <c r="AS920" t="s">
        <v>3733</v>
      </c>
      <c r="AT920" t="s">
        <v>3697</v>
      </c>
      <c r="AY920" t="s">
        <v>2626</v>
      </c>
      <c r="BA920" t="s">
        <v>2775</v>
      </c>
      <c r="BB920" t="s">
        <v>2776</v>
      </c>
    </row>
    <row r="921" spans="1:56" customFormat="1">
      <c r="A921">
        <v>661</v>
      </c>
      <c r="B921" t="s">
        <v>176</v>
      </c>
      <c r="D921" t="s">
        <v>354</v>
      </c>
      <c r="H921" t="s">
        <v>1161</v>
      </c>
      <c r="I921" s="4"/>
      <c r="AO921" t="s">
        <v>2617</v>
      </c>
      <c r="AP921" s="1">
        <v>44537</v>
      </c>
      <c r="AQ921" t="s">
        <v>3713</v>
      </c>
      <c r="AR921" t="s">
        <v>3697</v>
      </c>
      <c r="AY921" t="s">
        <v>2676</v>
      </c>
      <c r="BA921" t="s">
        <v>2780</v>
      </c>
    </row>
    <row r="922" spans="1:56" customFormat="1">
      <c r="A922">
        <v>664</v>
      </c>
      <c r="B922" t="s">
        <v>176</v>
      </c>
      <c r="D922" t="s">
        <v>354</v>
      </c>
      <c r="H922" t="s">
        <v>1162</v>
      </c>
      <c r="I922" s="4"/>
      <c r="AO922" t="s">
        <v>2617</v>
      </c>
      <c r="AP922" s="1">
        <v>44537</v>
      </c>
      <c r="AQ922" t="s">
        <v>3713</v>
      </c>
      <c r="AR922" t="s">
        <v>3697</v>
      </c>
      <c r="AS922" t="s">
        <v>3729</v>
      </c>
      <c r="AT922" t="s">
        <v>3741</v>
      </c>
      <c r="AY922" t="s">
        <v>2676</v>
      </c>
      <c r="BA922" t="s">
        <v>2772</v>
      </c>
      <c r="BB922" t="s">
        <v>2771</v>
      </c>
    </row>
    <row r="923" spans="1:56" customFormat="1">
      <c r="A923">
        <v>1356</v>
      </c>
      <c r="B923" t="s">
        <v>176</v>
      </c>
      <c r="D923" t="s">
        <v>354</v>
      </c>
      <c r="H923" t="s">
        <v>1163</v>
      </c>
      <c r="I923" s="4"/>
      <c r="AO923" t="s">
        <v>2617</v>
      </c>
      <c r="AP923" s="1">
        <v>44635</v>
      </c>
      <c r="AQ923" t="s">
        <v>3713</v>
      </c>
      <c r="AR923" t="s">
        <v>3697</v>
      </c>
      <c r="AS923" t="s">
        <v>3729</v>
      </c>
      <c r="AT923" t="s">
        <v>3741</v>
      </c>
      <c r="AY923" t="s">
        <v>2623</v>
      </c>
      <c r="BA923" t="s">
        <v>2780</v>
      </c>
      <c r="BB923" t="s">
        <v>2772</v>
      </c>
      <c r="BC923" t="s">
        <v>2771</v>
      </c>
      <c r="BD923" t="s">
        <v>2765</v>
      </c>
    </row>
    <row r="924" spans="1:56" customFormat="1">
      <c r="A924">
        <v>1362</v>
      </c>
      <c r="B924" t="s">
        <v>176</v>
      </c>
      <c r="D924" t="s">
        <v>354</v>
      </c>
      <c r="H924" t="s">
        <v>1161</v>
      </c>
      <c r="I924" s="4"/>
      <c r="AO924" t="s">
        <v>2617</v>
      </c>
      <c r="AP924" s="1">
        <v>44635</v>
      </c>
      <c r="AQ924" t="s">
        <v>3713</v>
      </c>
      <c r="AR924" t="s">
        <v>3697</v>
      </c>
      <c r="AY924" t="s">
        <v>2623</v>
      </c>
      <c r="BA924" t="s">
        <v>2780</v>
      </c>
      <c r="BB924" t="s">
        <v>2771</v>
      </c>
      <c r="BC924" t="s">
        <v>2765</v>
      </c>
    </row>
    <row r="925" spans="1:56" customFormat="1">
      <c r="A925">
        <v>1385</v>
      </c>
      <c r="B925" t="s">
        <v>176</v>
      </c>
      <c r="D925" t="s">
        <v>354</v>
      </c>
      <c r="H925" t="s">
        <v>1164</v>
      </c>
      <c r="I925" s="4"/>
      <c r="AO925" t="s">
        <v>2617</v>
      </c>
      <c r="AP925" s="1">
        <v>44635</v>
      </c>
      <c r="AQ925" t="s">
        <v>3733</v>
      </c>
      <c r="AR925" t="s">
        <v>3697</v>
      </c>
      <c r="AS925" t="s">
        <v>3716</v>
      </c>
      <c r="AT925" t="s">
        <v>3697</v>
      </c>
      <c r="AY925" t="s">
        <v>2623</v>
      </c>
      <c r="BA925" t="s">
        <v>2775</v>
      </c>
      <c r="BB925" t="s">
        <v>2761</v>
      </c>
      <c r="BC925" t="s">
        <v>2776</v>
      </c>
    </row>
    <row r="926" spans="1:56" customFormat="1">
      <c r="A926">
        <v>262</v>
      </c>
      <c r="B926" t="s">
        <v>176</v>
      </c>
      <c r="D926" t="s">
        <v>354</v>
      </c>
      <c r="H926" t="s">
        <v>1158</v>
      </c>
      <c r="I926" s="4"/>
      <c r="AO926" t="s">
        <v>2617</v>
      </c>
      <c r="AP926" s="1">
        <v>44487</v>
      </c>
      <c r="AQ926" t="s">
        <v>3714</v>
      </c>
      <c r="AR926" t="s">
        <v>3697</v>
      </c>
      <c r="AY926" t="s">
        <v>2685</v>
      </c>
      <c r="BA926" t="s">
        <v>2761</v>
      </c>
      <c r="BB926" t="s">
        <v>2778</v>
      </c>
    </row>
    <row r="927" spans="1:56" customFormat="1">
      <c r="A927">
        <v>1971</v>
      </c>
      <c r="B927" t="s">
        <v>176</v>
      </c>
      <c r="D927" t="s">
        <v>354</v>
      </c>
      <c r="F927" t="s">
        <v>462</v>
      </c>
      <c r="G927" t="s">
        <v>467</v>
      </c>
      <c r="H927" t="s">
        <v>1166</v>
      </c>
      <c r="I927" s="4" t="s">
        <v>2950</v>
      </c>
      <c r="N927" t="s">
        <v>2885</v>
      </c>
      <c r="O927">
        <v>0</v>
      </c>
      <c r="P927" s="11">
        <v>0</v>
      </c>
      <c r="Q927">
        <v>0</v>
      </c>
      <c r="R927">
        <v>0</v>
      </c>
      <c r="S927">
        <v>0</v>
      </c>
      <c r="T927">
        <v>0</v>
      </c>
      <c r="U927" s="5">
        <f>SUM(P927:T927)</f>
        <v>0</v>
      </c>
      <c r="AN927" t="s">
        <v>2951</v>
      </c>
      <c r="AO927" t="s">
        <v>2617</v>
      </c>
      <c r="AP927" s="1">
        <v>44678</v>
      </c>
      <c r="AQ927" t="s">
        <v>2773</v>
      </c>
      <c r="AR927" t="s">
        <v>3697</v>
      </c>
      <c r="AS927" t="s">
        <v>3736</v>
      </c>
      <c r="AT927" t="s">
        <v>3697</v>
      </c>
      <c r="AU927" t="s">
        <v>3713</v>
      </c>
      <c r="AV927" t="s">
        <v>3741</v>
      </c>
      <c r="AY927" t="s">
        <v>2638</v>
      </c>
      <c r="BA927" t="s">
        <v>2769</v>
      </c>
      <c r="BB927" t="s">
        <v>2765</v>
      </c>
      <c r="BC927" t="s">
        <v>2773</v>
      </c>
    </row>
    <row r="928" spans="1:56" customFormat="1">
      <c r="A928">
        <v>541</v>
      </c>
      <c r="B928" t="s">
        <v>176</v>
      </c>
      <c r="D928" t="s">
        <v>354</v>
      </c>
      <c r="H928" t="s">
        <v>1159</v>
      </c>
      <c r="I928" s="4"/>
      <c r="AO928" t="s">
        <v>2617</v>
      </c>
      <c r="AP928" s="1">
        <v>44524</v>
      </c>
      <c r="AQ928" t="s">
        <v>3713</v>
      </c>
      <c r="AR928" t="s">
        <v>3697</v>
      </c>
      <c r="AS928" t="s">
        <v>3703</v>
      </c>
      <c r="AT928" t="s">
        <v>3697</v>
      </c>
      <c r="AU928" t="s">
        <v>3718</v>
      </c>
      <c r="AV928" t="s">
        <v>3741</v>
      </c>
      <c r="AY928" t="s">
        <v>2710</v>
      </c>
      <c r="BA928" t="s">
        <v>2785</v>
      </c>
      <c r="BB928" t="s">
        <v>2776</v>
      </c>
      <c r="BC928" t="s">
        <v>2765</v>
      </c>
    </row>
    <row r="929" spans="1:56" customFormat="1">
      <c r="A929">
        <v>1846</v>
      </c>
      <c r="B929" t="s">
        <v>177</v>
      </c>
      <c r="D929" t="s">
        <v>319</v>
      </c>
      <c r="H929" t="s">
        <v>1169</v>
      </c>
      <c r="I929" s="4"/>
      <c r="AO929" t="s">
        <v>2617</v>
      </c>
      <c r="AP929" s="1">
        <v>44658</v>
      </c>
      <c r="AQ929" t="s">
        <v>3711</v>
      </c>
      <c r="AR929" t="s">
        <v>3697</v>
      </c>
      <c r="AY929" t="s">
        <v>2626</v>
      </c>
      <c r="BA929" t="s">
        <v>2759</v>
      </c>
    </row>
    <row r="930" spans="1:56" customFormat="1">
      <c r="A930">
        <v>192</v>
      </c>
      <c r="B930" t="s">
        <v>177</v>
      </c>
      <c r="D930" t="s">
        <v>319</v>
      </c>
      <c r="H930" t="s">
        <v>1167</v>
      </c>
      <c r="I930" s="4"/>
      <c r="AO930" t="s">
        <v>2617</v>
      </c>
      <c r="AP930" s="1">
        <v>44481</v>
      </c>
      <c r="AQ930" t="s">
        <v>3713</v>
      </c>
      <c r="AR930" t="s">
        <v>3697</v>
      </c>
      <c r="AS930" t="s">
        <v>3733</v>
      </c>
      <c r="AT930" t="s">
        <v>3697</v>
      </c>
      <c r="AY930" t="s">
        <v>2621</v>
      </c>
      <c r="BA930" t="s">
        <v>2762</v>
      </c>
      <c r="BB930" t="s">
        <v>2764</v>
      </c>
      <c r="BC930" t="s">
        <v>2776</v>
      </c>
      <c r="BD930" t="s">
        <v>2765</v>
      </c>
    </row>
    <row r="931" spans="1:56" customFormat="1">
      <c r="A931">
        <v>889</v>
      </c>
      <c r="B931" t="s">
        <v>177</v>
      </c>
      <c r="D931" t="s">
        <v>319</v>
      </c>
      <c r="H931" t="s">
        <v>1172</v>
      </c>
      <c r="I931" s="4"/>
      <c r="AO931" t="s">
        <v>2619</v>
      </c>
      <c r="AP931" s="1">
        <v>44545</v>
      </c>
      <c r="AQ931" t="s">
        <v>3725</v>
      </c>
      <c r="AR931" t="s">
        <v>3697</v>
      </c>
      <c r="AY931" t="s">
        <v>2637</v>
      </c>
      <c r="BA931" t="s">
        <v>2758</v>
      </c>
      <c r="BB931" t="s">
        <v>2770</v>
      </c>
    </row>
    <row r="932" spans="1:56" customFormat="1">
      <c r="A932">
        <v>446</v>
      </c>
      <c r="B932" t="s">
        <v>177</v>
      </c>
      <c r="D932" t="s">
        <v>319</v>
      </c>
      <c r="F932" t="s">
        <v>461</v>
      </c>
      <c r="G932" t="s">
        <v>476</v>
      </c>
      <c r="H932" t="s">
        <v>1170</v>
      </c>
      <c r="I932" s="4" t="s">
        <v>2952</v>
      </c>
      <c r="N932" t="s">
        <v>2885</v>
      </c>
      <c r="O932">
        <v>0</v>
      </c>
      <c r="P932" s="11">
        <v>0</v>
      </c>
      <c r="Q932">
        <v>0</v>
      </c>
      <c r="R932">
        <v>0</v>
      </c>
      <c r="S932">
        <v>0</v>
      </c>
      <c r="T932">
        <v>0</v>
      </c>
      <c r="U932" s="5">
        <f>SUM(P932:T932)</f>
        <v>0</v>
      </c>
      <c r="AN932" t="s">
        <v>2953</v>
      </c>
      <c r="AO932" t="s">
        <v>2617</v>
      </c>
      <c r="AP932" s="1">
        <v>44517</v>
      </c>
      <c r="AQ932" t="s">
        <v>3713</v>
      </c>
      <c r="AR932" t="s">
        <v>3697</v>
      </c>
      <c r="AS932" t="s">
        <v>3736</v>
      </c>
      <c r="AT932" t="s">
        <v>3697</v>
      </c>
      <c r="AU932" t="s">
        <v>3722</v>
      </c>
      <c r="AV932" t="s">
        <v>3741</v>
      </c>
      <c r="AY932" t="s">
        <v>2632</v>
      </c>
      <c r="BA932" t="s">
        <v>2769</v>
      </c>
      <c r="BB932" t="s">
        <v>2761</v>
      </c>
      <c r="BC932" t="s">
        <v>2765</v>
      </c>
    </row>
    <row r="933" spans="1:56" customFormat="1">
      <c r="A933">
        <v>560</v>
      </c>
      <c r="B933" t="s">
        <v>177</v>
      </c>
      <c r="D933" t="s">
        <v>319</v>
      </c>
      <c r="H933" t="s">
        <v>1171</v>
      </c>
      <c r="I933" s="4"/>
      <c r="AO933" t="s">
        <v>2617</v>
      </c>
      <c r="AP933" s="1">
        <v>44524</v>
      </c>
      <c r="AQ933" t="s">
        <v>3713</v>
      </c>
      <c r="AR933" t="s">
        <v>3697</v>
      </c>
      <c r="AS933" t="s">
        <v>3730</v>
      </c>
      <c r="AT933" t="s">
        <v>3697</v>
      </c>
      <c r="AU933" t="s">
        <v>3722</v>
      </c>
      <c r="AV933" t="s">
        <v>3741</v>
      </c>
      <c r="AY933" t="s">
        <v>2633</v>
      </c>
      <c r="BA933" t="s">
        <v>2758</v>
      </c>
      <c r="BB933" t="s">
        <v>2781</v>
      </c>
      <c r="BC933" t="s">
        <v>2763</v>
      </c>
      <c r="BD933" t="s">
        <v>2765</v>
      </c>
    </row>
    <row r="934" spans="1:56" customFormat="1">
      <c r="A934">
        <v>316</v>
      </c>
      <c r="B934" t="s">
        <v>177</v>
      </c>
      <c r="D934" t="s">
        <v>319</v>
      </c>
      <c r="H934" t="s">
        <v>1168</v>
      </c>
      <c r="I934" s="4"/>
      <c r="AO934" t="s">
        <v>2617</v>
      </c>
      <c r="AP934" s="1">
        <v>44497</v>
      </c>
      <c r="AQ934" t="s">
        <v>3714</v>
      </c>
      <c r="AR934" t="s">
        <v>3697</v>
      </c>
      <c r="AY934" t="s">
        <v>2635</v>
      </c>
      <c r="BA934" t="s">
        <v>2766</v>
      </c>
      <c r="BB934" t="s">
        <v>2761</v>
      </c>
    </row>
    <row r="935" spans="1:56" customFormat="1">
      <c r="A935">
        <v>323</v>
      </c>
      <c r="B935" t="s">
        <v>177</v>
      </c>
      <c r="D935" t="s">
        <v>319</v>
      </c>
      <c r="H935" t="s">
        <v>1169</v>
      </c>
      <c r="I935" s="4"/>
      <c r="AO935" t="s">
        <v>2617</v>
      </c>
      <c r="AP935" s="1">
        <v>44497</v>
      </c>
      <c r="AQ935" t="s">
        <v>3711</v>
      </c>
      <c r="AR935" t="s">
        <v>3697</v>
      </c>
      <c r="AY935" t="s">
        <v>2720</v>
      </c>
      <c r="BA935" t="s">
        <v>2759</v>
      </c>
    </row>
    <row r="936" spans="1:56" customFormat="1">
      <c r="A936">
        <v>364</v>
      </c>
      <c r="B936" t="s">
        <v>178</v>
      </c>
      <c r="D936" t="s">
        <v>366</v>
      </c>
      <c r="H936" t="s">
        <v>1173</v>
      </c>
      <c r="I936" s="4"/>
      <c r="AO936" t="s">
        <v>2617</v>
      </c>
      <c r="AP936" s="1">
        <v>44504</v>
      </c>
      <c r="AQ936" t="s">
        <v>3732</v>
      </c>
      <c r="AR936" t="s">
        <v>3697</v>
      </c>
      <c r="AY936" t="s">
        <v>2646</v>
      </c>
      <c r="BA936" t="s">
        <v>2766</v>
      </c>
    </row>
    <row r="937" spans="1:56" customFormat="1">
      <c r="A937">
        <v>698</v>
      </c>
      <c r="B937" t="s">
        <v>178</v>
      </c>
      <c r="D937" t="s">
        <v>366</v>
      </c>
      <c r="H937" t="s">
        <v>1174</v>
      </c>
      <c r="I937" s="4"/>
      <c r="AO937" t="s">
        <v>2617</v>
      </c>
      <c r="AP937" s="1">
        <v>44539</v>
      </c>
      <c r="AQ937" t="s">
        <v>3707</v>
      </c>
      <c r="AR937" t="s">
        <v>3697</v>
      </c>
      <c r="AS937" t="s">
        <v>3699</v>
      </c>
      <c r="AT937" t="s">
        <v>3697</v>
      </c>
      <c r="AU937" t="s">
        <v>3722</v>
      </c>
      <c r="AV937" t="s">
        <v>3741</v>
      </c>
      <c r="AY937" t="s">
        <v>2683</v>
      </c>
      <c r="BA937" t="s">
        <v>2762</v>
      </c>
      <c r="BB937" t="s">
        <v>2764</v>
      </c>
    </row>
    <row r="938" spans="1:56" customFormat="1">
      <c r="A938">
        <v>703</v>
      </c>
      <c r="B938" t="s">
        <v>178</v>
      </c>
      <c r="D938" t="s">
        <v>366</v>
      </c>
      <c r="H938" t="s">
        <v>1175</v>
      </c>
      <c r="I938" s="4"/>
      <c r="AO938" t="s">
        <v>2617</v>
      </c>
      <c r="AP938" s="1">
        <v>44539</v>
      </c>
      <c r="AQ938" t="s">
        <v>3711</v>
      </c>
      <c r="AR938" t="s">
        <v>3697</v>
      </c>
      <c r="AY938" t="s">
        <v>2683</v>
      </c>
      <c r="BA938" t="s">
        <v>2759</v>
      </c>
    </row>
    <row r="939" spans="1:56" customFormat="1">
      <c r="A939">
        <v>1940</v>
      </c>
      <c r="B939" t="s">
        <v>178</v>
      </c>
      <c r="D939" t="s">
        <v>366</v>
      </c>
      <c r="H939" t="s">
        <v>1176</v>
      </c>
      <c r="I939" s="4"/>
      <c r="AO939" t="s">
        <v>2617</v>
      </c>
      <c r="AP939" s="1">
        <v>44677</v>
      </c>
      <c r="AQ939" t="s">
        <v>3716</v>
      </c>
      <c r="AR939" t="s">
        <v>3697</v>
      </c>
      <c r="AS939" t="s">
        <v>2775</v>
      </c>
      <c r="AT939" t="s">
        <v>3697</v>
      </c>
      <c r="AU939" t="s">
        <v>3733</v>
      </c>
      <c r="AV939" t="s">
        <v>3741</v>
      </c>
      <c r="AY939" t="s">
        <v>2684</v>
      </c>
      <c r="BA939" t="s">
        <v>2775</v>
      </c>
      <c r="BB939" t="s">
        <v>2766</v>
      </c>
      <c r="BC939" t="s">
        <v>2776</v>
      </c>
    </row>
    <row r="940" spans="1:56" customFormat="1">
      <c r="A940">
        <v>1826</v>
      </c>
      <c r="B940" t="s">
        <v>179</v>
      </c>
      <c r="D940" t="s">
        <v>365</v>
      </c>
      <c r="H940" t="s">
        <v>1179</v>
      </c>
      <c r="I940" s="4"/>
      <c r="AO940" t="s">
        <v>2617</v>
      </c>
      <c r="AP940" s="1">
        <v>44658</v>
      </c>
      <c r="AQ940" t="s">
        <v>2775</v>
      </c>
      <c r="AR940" t="s">
        <v>3697</v>
      </c>
      <c r="AY940" t="s">
        <v>2626</v>
      </c>
      <c r="BA940" t="s">
        <v>2775</v>
      </c>
      <c r="BB940" t="s">
        <v>2761</v>
      </c>
    </row>
    <row r="941" spans="1:56" customFormat="1">
      <c r="A941">
        <v>791</v>
      </c>
      <c r="B941" t="s">
        <v>179</v>
      </c>
      <c r="D941" t="s">
        <v>365</v>
      </c>
      <c r="H941" t="s">
        <v>1178</v>
      </c>
      <c r="I941" s="4"/>
      <c r="AO941" t="s">
        <v>2617</v>
      </c>
      <c r="AP941" s="1">
        <v>44545</v>
      </c>
      <c r="AQ941" t="s">
        <v>3730</v>
      </c>
      <c r="AR941" t="s">
        <v>3697</v>
      </c>
      <c r="AS941" t="s">
        <v>2775</v>
      </c>
      <c r="AT941" t="s">
        <v>3697</v>
      </c>
      <c r="AY941" t="s">
        <v>2637</v>
      </c>
      <c r="BA941" t="s">
        <v>2775</v>
      </c>
      <c r="BB941" t="s">
        <v>2778</v>
      </c>
      <c r="BC941" t="s">
        <v>2773</v>
      </c>
    </row>
    <row r="942" spans="1:56" customFormat="1">
      <c r="A942">
        <v>2303</v>
      </c>
      <c r="B942" t="s">
        <v>179</v>
      </c>
      <c r="D942" t="s">
        <v>365</v>
      </c>
      <c r="H942" t="s">
        <v>1183</v>
      </c>
      <c r="I942" s="4"/>
      <c r="AO942" t="s">
        <v>2617</v>
      </c>
      <c r="AP942" s="1">
        <v>44727</v>
      </c>
      <c r="AQ942" t="s">
        <v>3732</v>
      </c>
      <c r="AR942" t="s">
        <v>3697</v>
      </c>
      <c r="AY942" t="s">
        <v>2667</v>
      </c>
      <c r="BA942" t="s">
        <v>2766</v>
      </c>
    </row>
    <row r="943" spans="1:56" customFormat="1">
      <c r="A943">
        <v>2090</v>
      </c>
      <c r="B943" t="s">
        <v>179</v>
      </c>
      <c r="D943" t="s">
        <v>365</v>
      </c>
      <c r="H943" t="s">
        <v>1180</v>
      </c>
      <c r="I943" s="4"/>
      <c r="AO943" t="s">
        <v>2617</v>
      </c>
      <c r="AP943" s="1">
        <v>44679</v>
      </c>
      <c r="AQ943" t="s">
        <v>3710</v>
      </c>
      <c r="AR943" t="s">
        <v>3697</v>
      </c>
      <c r="AY943" t="s">
        <v>2627</v>
      </c>
      <c r="BA943" t="s">
        <v>2787</v>
      </c>
    </row>
    <row r="944" spans="1:56" customFormat="1">
      <c r="A944">
        <v>2091</v>
      </c>
      <c r="B944" t="s">
        <v>179</v>
      </c>
      <c r="D944" t="s">
        <v>365</v>
      </c>
      <c r="H944" t="s">
        <v>1181</v>
      </c>
      <c r="I944" s="4"/>
      <c r="AO944" t="s">
        <v>2617</v>
      </c>
      <c r="AP944" s="1">
        <v>44679</v>
      </c>
      <c r="AQ944" t="s">
        <v>3733</v>
      </c>
      <c r="AR944" t="s">
        <v>3697</v>
      </c>
      <c r="AY944" t="s">
        <v>2627</v>
      </c>
      <c r="BA944" t="s">
        <v>2786</v>
      </c>
    </row>
    <row r="945" spans="1:55" customFormat="1">
      <c r="A945">
        <v>2096</v>
      </c>
      <c r="B945" t="s">
        <v>179</v>
      </c>
      <c r="D945" t="s">
        <v>365</v>
      </c>
      <c r="H945" t="s">
        <v>1182</v>
      </c>
      <c r="I945" s="4"/>
      <c r="AO945" t="s">
        <v>2617</v>
      </c>
      <c r="AP945" s="1">
        <v>44679</v>
      </c>
      <c r="AQ945" t="s">
        <v>3698</v>
      </c>
      <c r="AR945" t="s">
        <v>3697</v>
      </c>
      <c r="AY945" t="s">
        <v>2627</v>
      </c>
      <c r="BA945" t="s">
        <v>2775</v>
      </c>
      <c r="BB945" t="s">
        <v>2758</v>
      </c>
      <c r="BC945" t="s">
        <v>2764</v>
      </c>
    </row>
    <row r="946" spans="1:55" customFormat="1">
      <c r="A946">
        <v>435</v>
      </c>
      <c r="B946" t="s">
        <v>179</v>
      </c>
      <c r="D946" t="s">
        <v>365</v>
      </c>
      <c r="H946" t="s">
        <v>1177</v>
      </c>
      <c r="I946" s="4"/>
      <c r="AO946" t="s">
        <v>2617</v>
      </c>
      <c r="AP946" s="1">
        <v>44517</v>
      </c>
      <c r="AQ946" t="s">
        <v>3710</v>
      </c>
      <c r="AR946" t="s">
        <v>3697</v>
      </c>
      <c r="AS946" t="s">
        <v>2780</v>
      </c>
      <c r="AT946" t="s">
        <v>3697</v>
      </c>
      <c r="AY946" t="s">
        <v>2703</v>
      </c>
      <c r="BA946" t="s">
        <v>2787</v>
      </c>
      <c r="BB946" t="s">
        <v>2780</v>
      </c>
    </row>
    <row r="947" spans="1:55" customFormat="1">
      <c r="A947">
        <v>680</v>
      </c>
      <c r="B947" t="s">
        <v>180</v>
      </c>
      <c r="D947" t="s">
        <v>332</v>
      </c>
      <c r="H947" t="s">
        <v>1184</v>
      </c>
      <c r="I947" s="4"/>
      <c r="AO947" t="s">
        <v>2617</v>
      </c>
      <c r="AP947" s="1">
        <v>44537</v>
      </c>
      <c r="AQ947" t="s">
        <v>3703</v>
      </c>
      <c r="AR947" t="s">
        <v>3697</v>
      </c>
      <c r="AY947" t="s">
        <v>2721</v>
      </c>
      <c r="AZ947" t="s">
        <v>3689</v>
      </c>
      <c r="BA947" t="s">
        <v>2785</v>
      </c>
      <c r="BB947" t="s">
        <v>2765</v>
      </c>
    </row>
    <row r="948" spans="1:55" customFormat="1">
      <c r="A948">
        <v>1611</v>
      </c>
      <c r="B948" t="s">
        <v>181</v>
      </c>
      <c r="D948" t="s">
        <v>332</v>
      </c>
      <c r="H948" t="s">
        <v>1186</v>
      </c>
      <c r="I948" s="4"/>
      <c r="AO948" t="s">
        <v>2617</v>
      </c>
      <c r="AP948" s="1">
        <v>44635</v>
      </c>
      <c r="AQ948" t="s">
        <v>3718</v>
      </c>
      <c r="AR948" t="s">
        <v>3697</v>
      </c>
      <c r="AY948" t="s">
        <v>2645</v>
      </c>
      <c r="AZ948" t="s">
        <v>3689</v>
      </c>
      <c r="BA948" t="s">
        <v>2759</v>
      </c>
    </row>
    <row r="949" spans="1:55" customFormat="1">
      <c r="A949">
        <v>109</v>
      </c>
      <c r="B949" t="s">
        <v>181</v>
      </c>
      <c r="D949" t="s">
        <v>332</v>
      </c>
      <c r="H949" t="s">
        <v>1185</v>
      </c>
      <c r="I949" s="4"/>
      <c r="AO949" t="s">
        <v>2618</v>
      </c>
      <c r="AP949" s="1">
        <v>44469</v>
      </c>
      <c r="AQ949" t="s">
        <v>3728</v>
      </c>
      <c r="AR949" t="s">
        <v>3697</v>
      </c>
      <c r="AY949" t="s">
        <v>2722</v>
      </c>
      <c r="AZ949" t="s">
        <v>3690</v>
      </c>
      <c r="BA949" t="s">
        <v>2763</v>
      </c>
      <c r="BB949" t="s">
        <v>2788</v>
      </c>
    </row>
    <row r="950" spans="1:55" customFormat="1">
      <c r="A950">
        <v>2156</v>
      </c>
      <c r="B950" t="s">
        <v>181</v>
      </c>
      <c r="D950" t="s">
        <v>332</v>
      </c>
      <c r="H950" t="s">
        <v>1188</v>
      </c>
      <c r="I950" s="4"/>
      <c r="AO950" t="s">
        <v>2617</v>
      </c>
      <c r="AP950" s="1">
        <v>44685</v>
      </c>
      <c r="AQ950" t="s">
        <v>3718</v>
      </c>
      <c r="AR950" t="s">
        <v>3697</v>
      </c>
      <c r="AY950" t="s">
        <v>2661</v>
      </c>
      <c r="BA950" t="s">
        <v>2785</v>
      </c>
    </row>
    <row r="951" spans="1:55" customFormat="1">
      <c r="A951">
        <v>2214</v>
      </c>
      <c r="B951" t="s">
        <v>181</v>
      </c>
      <c r="D951" t="s">
        <v>332</v>
      </c>
      <c r="H951" t="s">
        <v>1189</v>
      </c>
      <c r="I951" s="4"/>
      <c r="AO951" t="s">
        <v>2617</v>
      </c>
      <c r="AP951" s="1">
        <v>44706</v>
      </c>
      <c r="AQ951" t="s">
        <v>3713</v>
      </c>
      <c r="AR951" t="s">
        <v>3697</v>
      </c>
      <c r="AY951" t="s">
        <v>2656</v>
      </c>
      <c r="BA951" t="s">
        <v>2767</v>
      </c>
    </row>
    <row r="952" spans="1:55" customFormat="1">
      <c r="A952">
        <v>2062</v>
      </c>
      <c r="B952" t="s">
        <v>181</v>
      </c>
      <c r="D952" t="s">
        <v>332</v>
      </c>
      <c r="H952" t="s">
        <v>1187</v>
      </c>
      <c r="I952" s="4"/>
      <c r="AO952" t="s">
        <v>2617</v>
      </c>
      <c r="AP952" s="1">
        <v>44678</v>
      </c>
      <c r="AQ952" t="s">
        <v>2777</v>
      </c>
      <c r="AR952" t="s">
        <v>3697</v>
      </c>
      <c r="AY952" t="s">
        <v>2638</v>
      </c>
      <c r="BA952" t="s">
        <v>2777</v>
      </c>
    </row>
    <row r="953" spans="1:55" customFormat="1">
      <c r="A953">
        <v>2021</v>
      </c>
      <c r="B953" t="s">
        <v>182</v>
      </c>
      <c r="D953" t="s">
        <v>332</v>
      </c>
      <c r="H953" t="s">
        <v>1190</v>
      </c>
      <c r="I953" s="4"/>
      <c r="AO953" t="s">
        <v>2617</v>
      </c>
      <c r="AP953" s="1">
        <v>44678</v>
      </c>
      <c r="AQ953" t="s">
        <v>3734</v>
      </c>
      <c r="AR953" t="s">
        <v>3697</v>
      </c>
      <c r="AY953" t="s">
        <v>2638</v>
      </c>
      <c r="BA953" t="s">
        <v>2787</v>
      </c>
    </row>
    <row r="954" spans="1:55" customFormat="1">
      <c r="A954">
        <v>2033</v>
      </c>
      <c r="B954" t="s">
        <v>182</v>
      </c>
      <c r="D954" t="s">
        <v>332</v>
      </c>
      <c r="H954" t="s">
        <v>1191</v>
      </c>
      <c r="I954" s="4"/>
      <c r="AO954" t="s">
        <v>2617</v>
      </c>
      <c r="AP954" s="1">
        <v>44678</v>
      </c>
      <c r="AQ954" t="s">
        <v>2780</v>
      </c>
      <c r="AR954" t="s">
        <v>3697</v>
      </c>
      <c r="AS954" t="s">
        <v>3715</v>
      </c>
      <c r="AT954" t="s">
        <v>3741</v>
      </c>
      <c r="AY954" t="s">
        <v>2638</v>
      </c>
      <c r="BA954" t="s">
        <v>2758</v>
      </c>
      <c r="BB954" t="s">
        <v>2780</v>
      </c>
    </row>
    <row r="955" spans="1:55" customFormat="1">
      <c r="A955">
        <v>2037</v>
      </c>
      <c r="B955" t="s">
        <v>182</v>
      </c>
      <c r="D955" t="s">
        <v>332</v>
      </c>
      <c r="H955" t="s">
        <v>1192</v>
      </c>
      <c r="I955" s="4"/>
      <c r="AO955" t="s">
        <v>2617</v>
      </c>
      <c r="AP955" s="1">
        <v>44678</v>
      </c>
      <c r="AQ955" t="s">
        <v>3713</v>
      </c>
      <c r="AR955" t="s">
        <v>3697</v>
      </c>
      <c r="AY955" t="s">
        <v>2638</v>
      </c>
      <c r="BA955" t="s">
        <v>2765</v>
      </c>
    </row>
    <row r="956" spans="1:55" customFormat="1">
      <c r="A956">
        <v>1293</v>
      </c>
      <c r="B956" t="s">
        <v>183</v>
      </c>
      <c r="D956" t="s">
        <v>367</v>
      </c>
      <c r="H956" t="s">
        <v>1194</v>
      </c>
      <c r="I956" s="4"/>
      <c r="AO956" t="s">
        <v>2617</v>
      </c>
      <c r="AP956" s="1">
        <v>44623</v>
      </c>
      <c r="AQ956" t="s">
        <v>3698</v>
      </c>
      <c r="AR956" t="s">
        <v>3697</v>
      </c>
      <c r="AY956" t="s">
        <v>2664</v>
      </c>
      <c r="BA956" t="s">
        <v>2775</v>
      </c>
      <c r="BB956" t="s">
        <v>2764</v>
      </c>
    </row>
    <row r="957" spans="1:55" customFormat="1">
      <c r="A957">
        <v>256</v>
      </c>
      <c r="B957" t="s">
        <v>183</v>
      </c>
      <c r="D957" t="s">
        <v>367</v>
      </c>
      <c r="H957" t="s">
        <v>1193</v>
      </c>
      <c r="I957" s="4"/>
      <c r="AO957" t="s">
        <v>2617</v>
      </c>
      <c r="AP957" s="1">
        <v>44483</v>
      </c>
      <c r="AQ957" t="s">
        <v>3698</v>
      </c>
      <c r="AR957" t="s">
        <v>3697</v>
      </c>
      <c r="AY957" t="s">
        <v>2675</v>
      </c>
      <c r="BA957" t="s">
        <v>2758</v>
      </c>
      <c r="BB957" t="s">
        <v>2764</v>
      </c>
      <c r="BC957" t="s">
        <v>2783</v>
      </c>
    </row>
    <row r="958" spans="1:55" customFormat="1">
      <c r="A958">
        <v>1978</v>
      </c>
      <c r="B958" t="s">
        <v>184</v>
      </c>
      <c r="D958" t="s">
        <v>365</v>
      </c>
      <c r="H958" t="s">
        <v>1195</v>
      </c>
      <c r="I958" s="4"/>
      <c r="AO958" t="s">
        <v>2617</v>
      </c>
      <c r="AP958" s="1">
        <v>44678</v>
      </c>
      <c r="AQ958" t="s">
        <v>3732</v>
      </c>
      <c r="AR958" t="s">
        <v>3697</v>
      </c>
      <c r="AS958" t="s">
        <v>3715</v>
      </c>
      <c r="AT958" t="s">
        <v>3741</v>
      </c>
      <c r="AY958" t="s">
        <v>2638</v>
      </c>
      <c r="BA958" t="s">
        <v>2764</v>
      </c>
      <c r="BB958" t="s">
        <v>2766</v>
      </c>
    </row>
    <row r="959" spans="1:55" customFormat="1">
      <c r="A959">
        <v>1767</v>
      </c>
      <c r="B959" t="s">
        <v>185</v>
      </c>
      <c r="D959" t="s">
        <v>367</v>
      </c>
      <c r="H959" t="s">
        <v>911</v>
      </c>
      <c r="I959" s="4"/>
      <c r="AO959" t="s">
        <v>2617</v>
      </c>
      <c r="AP959" s="1">
        <v>44656</v>
      </c>
      <c r="AQ959" t="s">
        <v>3732</v>
      </c>
      <c r="AR959" t="s">
        <v>3697</v>
      </c>
      <c r="AY959" t="s">
        <v>2625</v>
      </c>
      <c r="BA959" t="s">
        <v>2758</v>
      </c>
      <c r="BB959" t="s">
        <v>2766</v>
      </c>
    </row>
    <row r="960" spans="1:55" customFormat="1">
      <c r="A960">
        <v>186</v>
      </c>
      <c r="B960" t="s">
        <v>185</v>
      </c>
      <c r="D960" t="s">
        <v>367</v>
      </c>
      <c r="H960" t="s">
        <v>1196</v>
      </c>
      <c r="I960" s="4"/>
      <c r="AO960" t="s">
        <v>2617</v>
      </c>
      <c r="AP960" s="1">
        <v>44481</v>
      </c>
      <c r="AQ960" t="s">
        <v>3732</v>
      </c>
      <c r="AR960" t="s">
        <v>3697</v>
      </c>
      <c r="AS960" t="s">
        <v>3698</v>
      </c>
      <c r="AT960" t="s">
        <v>3697</v>
      </c>
      <c r="AY960" t="s">
        <v>2621</v>
      </c>
      <c r="BA960" t="s">
        <v>2758</v>
      </c>
      <c r="BB960" t="s">
        <v>2764</v>
      </c>
      <c r="BC960" t="s">
        <v>2766</v>
      </c>
    </row>
    <row r="961" spans="1:56" customFormat="1">
      <c r="A961">
        <v>2256</v>
      </c>
      <c r="B961" t="s">
        <v>186</v>
      </c>
      <c r="D961" t="s">
        <v>365</v>
      </c>
      <c r="H961" t="s">
        <v>1203</v>
      </c>
      <c r="I961" s="4"/>
      <c r="AO961" t="s">
        <v>2617</v>
      </c>
      <c r="AP961" s="1">
        <v>44720</v>
      </c>
      <c r="AQ961" t="s">
        <v>3732</v>
      </c>
      <c r="AR961" t="s">
        <v>3697</v>
      </c>
      <c r="AY961" t="s">
        <v>2628</v>
      </c>
      <c r="BA961" t="s">
        <v>2759</v>
      </c>
      <c r="BB961" t="s">
        <v>2766</v>
      </c>
    </row>
    <row r="962" spans="1:56" customFormat="1">
      <c r="A962">
        <v>2300</v>
      </c>
      <c r="B962" t="s">
        <v>186</v>
      </c>
      <c r="D962" t="s">
        <v>365</v>
      </c>
      <c r="H962" t="s">
        <v>3751</v>
      </c>
      <c r="I962" s="4"/>
      <c r="AO962" t="s">
        <v>2618</v>
      </c>
      <c r="AP962" s="1">
        <v>44741</v>
      </c>
      <c r="AQ962" t="s">
        <v>3713</v>
      </c>
      <c r="AR962" t="s">
        <v>3697</v>
      </c>
      <c r="AY962" t="s">
        <v>2628</v>
      </c>
      <c r="BA962" t="s">
        <v>2759</v>
      </c>
    </row>
    <row r="963" spans="1:56" customFormat="1">
      <c r="A963">
        <v>2332</v>
      </c>
      <c r="B963" t="s">
        <v>186</v>
      </c>
      <c r="D963" t="s">
        <v>365</v>
      </c>
      <c r="H963" t="s">
        <v>1204</v>
      </c>
      <c r="I963" s="4"/>
      <c r="AO963" t="s">
        <v>2617</v>
      </c>
      <c r="AP963" s="1">
        <v>44741</v>
      </c>
      <c r="AQ963" t="s">
        <v>3723</v>
      </c>
      <c r="AR963" t="s">
        <v>3697</v>
      </c>
      <c r="AY963" t="s">
        <v>2628</v>
      </c>
      <c r="BA963" t="s">
        <v>2791</v>
      </c>
    </row>
    <row r="964" spans="1:56" customFormat="1">
      <c r="A964">
        <v>1273</v>
      </c>
      <c r="B964" t="s">
        <v>186</v>
      </c>
      <c r="D964" t="s">
        <v>365</v>
      </c>
      <c r="H964" t="s">
        <v>1200</v>
      </c>
      <c r="I964" s="4"/>
      <c r="AO964" t="s">
        <v>2618</v>
      </c>
      <c r="AP964" s="1">
        <v>44623</v>
      </c>
      <c r="AQ964" t="s">
        <v>3728</v>
      </c>
      <c r="AR964" t="s">
        <v>3697</v>
      </c>
      <c r="AY964" t="s">
        <v>2664</v>
      </c>
      <c r="BA964" t="s">
        <v>2763</v>
      </c>
      <c r="BB964" t="s">
        <v>2788</v>
      </c>
    </row>
    <row r="965" spans="1:56" customFormat="1">
      <c r="A965">
        <v>354</v>
      </c>
      <c r="B965" t="s">
        <v>186</v>
      </c>
      <c r="D965" t="s">
        <v>365</v>
      </c>
      <c r="H965" t="s">
        <v>1197</v>
      </c>
      <c r="I965" s="4"/>
      <c r="AO965" t="s">
        <v>2617</v>
      </c>
      <c r="AP965" s="1">
        <v>44504</v>
      </c>
      <c r="AQ965" t="s">
        <v>3728</v>
      </c>
      <c r="AR965" t="s">
        <v>3697</v>
      </c>
      <c r="AY965" t="s">
        <v>2646</v>
      </c>
      <c r="BA965" t="s">
        <v>2763</v>
      </c>
    </row>
    <row r="966" spans="1:56" customFormat="1">
      <c r="A966">
        <v>802</v>
      </c>
      <c r="B966" t="s">
        <v>186</v>
      </c>
      <c r="D966" t="s">
        <v>365</v>
      </c>
      <c r="H966" t="s">
        <v>1199</v>
      </c>
      <c r="I966" s="4"/>
      <c r="AO966" t="s">
        <v>2617</v>
      </c>
      <c r="AP966" s="1">
        <v>44545</v>
      </c>
      <c r="AQ966" t="s">
        <v>2773</v>
      </c>
      <c r="AR966" t="s">
        <v>3697</v>
      </c>
      <c r="AY966" t="s">
        <v>2637</v>
      </c>
      <c r="BA966" t="s">
        <v>2773</v>
      </c>
    </row>
    <row r="967" spans="1:56" customFormat="1">
      <c r="A967">
        <v>1428</v>
      </c>
      <c r="B967" t="s">
        <v>186</v>
      </c>
      <c r="D967" t="s">
        <v>365</v>
      </c>
      <c r="H967" t="s">
        <v>636</v>
      </c>
      <c r="I967" s="4"/>
      <c r="AO967" t="s">
        <v>2617</v>
      </c>
      <c r="AP967" s="1">
        <v>44635</v>
      </c>
      <c r="AQ967" t="s">
        <v>3732</v>
      </c>
      <c r="AR967" t="s">
        <v>3697</v>
      </c>
      <c r="AY967" t="s">
        <v>2623</v>
      </c>
      <c r="BA967" t="s">
        <v>2766</v>
      </c>
    </row>
    <row r="968" spans="1:56" customFormat="1">
      <c r="A968">
        <v>2204</v>
      </c>
      <c r="B968" t="s">
        <v>186</v>
      </c>
      <c r="D968" t="s">
        <v>365</v>
      </c>
      <c r="H968" t="s">
        <v>1201</v>
      </c>
      <c r="I968" s="4"/>
      <c r="AO968" t="s">
        <v>2617</v>
      </c>
      <c r="AP968" s="1">
        <v>44706</v>
      </c>
      <c r="AQ968" t="s">
        <v>3723</v>
      </c>
      <c r="AR968" t="s">
        <v>3697</v>
      </c>
      <c r="AY968" t="s">
        <v>2656</v>
      </c>
      <c r="BA968" t="s">
        <v>2790</v>
      </c>
      <c r="BB968" t="s">
        <v>2778</v>
      </c>
    </row>
    <row r="969" spans="1:56" customFormat="1">
      <c r="A969">
        <v>2221</v>
      </c>
      <c r="B969" t="s">
        <v>186</v>
      </c>
      <c r="D969" t="s">
        <v>365</v>
      </c>
      <c r="H969" t="s">
        <v>1202</v>
      </c>
      <c r="I969" s="4"/>
      <c r="AO969" t="s">
        <v>2617</v>
      </c>
      <c r="AP969" s="1">
        <v>44712</v>
      </c>
      <c r="AQ969" t="s">
        <v>2773</v>
      </c>
      <c r="AR969" t="s">
        <v>3697</v>
      </c>
      <c r="AY969" t="s">
        <v>2642</v>
      </c>
      <c r="BA969" t="s">
        <v>2792</v>
      </c>
    </row>
    <row r="970" spans="1:56" customFormat="1">
      <c r="A970">
        <v>594</v>
      </c>
      <c r="B970" t="s">
        <v>186</v>
      </c>
      <c r="D970" t="s">
        <v>365</v>
      </c>
      <c r="H970" t="s">
        <v>1198</v>
      </c>
      <c r="I970" s="4"/>
      <c r="AO970" t="s">
        <v>2617</v>
      </c>
      <c r="AP970" s="1">
        <v>44525</v>
      </c>
      <c r="AQ970" t="s">
        <v>3723</v>
      </c>
      <c r="AR970" t="s">
        <v>3697</v>
      </c>
      <c r="AY970" t="s">
        <v>2723</v>
      </c>
      <c r="BA970" t="s">
        <v>2790</v>
      </c>
      <c r="BB970" t="s">
        <v>2778</v>
      </c>
    </row>
    <row r="971" spans="1:56" customFormat="1">
      <c r="A971">
        <v>1347</v>
      </c>
      <c r="B971" t="s">
        <v>187</v>
      </c>
      <c r="D971" t="s">
        <v>354</v>
      </c>
      <c r="H971" t="s">
        <v>1206</v>
      </c>
      <c r="I971" s="4"/>
      <c r="AO971" t="s">
        <v>2617</v>
      </c>
      <c r="AP971" s="1">
        <v>44635</v>
      </c>
      <c r="AQ971" t="s">
        <v>2780</v>
      </c>
      <c r="AR971" t="s">
        <v>3697</v>
      </c>
      <c r="AY971" t="s">
        <v>2623</v>
      </c>
      <c r="BA971" t="s">
        <v>2780</v>
      </c>
      <c r="BB971" t="s">
        <v>2771</v>
      </c>
    </row>
    <row r="972" spans="1:56" customFormat="1">
      <c r="A972">
        <v>1348</v>
      </c>
      <c r="B972" t="s">
        <v>187</v>
      </c>
      <c r="D972" t="s">
        <v>354</v>
      </c>
      <c r="H972" t="s">
        <v>1207</v>
      </c>
      <c r="I972" s="4"/>
      <c r="AO972" t="s">
        <v>2617</v>
      </c>
      <c r="AP972" s="1">
        <v>44635</v>
      </c>
      <c r="AQ972" t="s">
        <v>2777</v>
      </c>
      <c r="AR972" t="s">
        <v>3697</v>
      </c>
      <c r="AY972" t="s">
        <v>2623</v>
      </c>
      <c r="BA972" t="s">
        <v>2777</v>
      </c>
    </row>
    <row r="973" spans="1:56" customFormat="1">
      <c r="A973">
        <v>1367</v>
      </c>
      <c r="B973" t="s">
        <v>187</v>
      </c>
      <c r="D973" t="s">
        <v>354</v>
      </c>
      <c r="H973" t="s">
        <v>1018</v>
      </c>
      <c r="I973" s="4"/>
      <c r="AO973" t="s">
        <v>2619</v>
      </c>
      <c r="AP973" s="1">
        <v>44635</v>
      </c>
      <c r="AQ973" t="s">
        <v>3725</v>
      </c>
      <c r="AR973" t="s">
        <v>3697</v>
      </c>
      <c r="AY973" t="s">
        <v>2623</v>
      </c>
      <c r="BA973" t="s">
        <v>2763</v>
      </c>
      <c r="BB973" t="s">
        <v>2770</v>
      </c>
    </row>
    <row r="974" spans="1:56" customFormat="1">
      <c r="A974">
        <v>1142</v>
      </c>
      <c r="B974" t="s">
        <v>187</v>
      </c>
      <c r="D974" t="s">
        <v>354</v>
      </c>
      <c r="H974" t="s">
        <v>1205</v>
      </c>
      <c r="I974" s="4"/>
      <c r="AO974" t="s">
        <v>2617</v>
      </c>
      <c r="AP974" s="1">
        <v>44609</v>
      </c>
      <c r="AQ974" t="s">
        <v>2773</v>
      </c>
      <c r="AR974" t="s">
        <v>3697</v>
      </c>
      <c r="AY974" t="s">
        <v>2694</v>
      </c>
      <c r="BA974" t="s">
        <v>2773</v>
      </c>
    </row>
    <row r="975" spans="1:56" customFormat="1">
      <c r="A975">
        <v>374</v>
      </c>
      <c r="B975" t="s">
        <v>188</v>
      </c>
      <c r="D975" t="s">
        <v>332</v>
      </c>
      <c r="H975" t="s">
        <v>1209</v>
      </c>
      <c r="I975" s="4"/>
      <c r="AO975" t="s">
        <v>2617</v>
      </c>
      <c r="AP975" s="1">
        <v>44504</v>
      </c>
      <c r="AQ975" t="s">
        <v>3713</v>
      </c>
      <c r="AR975" t="s">
        <v>3697</v>
      </c>
      <c r="AY975" t="s">
        <v>2646</v>
      </c>
      <c r="BA975" t="s">
        <v>2766</v>
      </c>
      <c r="BB975" t="s">
        <v>2761</v>
      </c>
      <c r="BC975" t="s">
        <v>2789</v>
      </c>
      <c r="BD975" t="s">
        <v>2765</v>
      </c>
    </row>
    <row r="976" spans="1:56" customFormat="1">
      <c r="A976">
        <v>136</v>
      </c>
      <c r="B976" t="s">
        <v>188</v>
      </c>
      <c r="D976" t="s">
        <v>332</v>
      </c>
      <c r="H976" t="s">
        <v>1208</v>
      </c>
      <c r="I976" s="4"/>
      <c r="AO976" t="s">
        <v>2619</v>
      </c>
      <c r="AP976" s="1">
        <v>44474</v>
      </c>
      <c r="AQ976" t="s">
        <v>3725</v>
      </c>
      <c r="AR976" t="s">
        <v>3697</v>
      </c>
      <c r="AY976" t="s">
        <v>2673</v>
      </c>
      <c r="BA976" t="s">
        <v>2763</v>
      </c>
      <c r="BB976" t="s">
        <v>2770</v>
      </c>
      <c r="BC976" t="s">
        <v>2777</v>
      </c>
    </row>
    <row r="977" spans="1:55" customFormat="1">
      <c r="A977">
        <v>208</v>
      </c>
      <c r="B977" t="s">
        <v>188</v>
      </c>
      <c r="D977" t="s">
        <v>332</v>
      </c>
      <c r="H977" t="s">
        <v>833</v>
      </c>
      <c r="I977" s="4"/>
      <c r="AO977" t="s">
        <v>2617</v>
      </c>
      <c r="AP977" s="1">
        <v>44481</v>
      </c>
      <c r="AQ977" t="s">
        <v>3713</v>
      </c>
      <c r="AR977" t="s">
        <v>3697</v>
      </c>
      <c r="AY977" t="s">
        <v>2621</v>
      </c>
      <c r="BA977" t="s">
        <v>2761</v>
      </c>
      <c r="BB977" t="s">
        <v>2789</v>
      </c>
      <c r="BC977" t="s">
        <v>2776</v>
      </c>
    </row>
    <row r="978" spans="1:55" customFormat="1">
      <c r="A978">
        <v>2180</v>
      </c>
      <c r="B978" t="s">
        <v>189</v>
      </c>
      <c r="D978" t="s">
        <v>367</v>
      </c>
      <c r="H978" t="s">
        <v>1210</v>
      </c>
      <c r="I978" s="4"/>
      <c r="AO978" t="s">
        <v>2617</v>
      </c>
      <c r="AP978" s="1">
        <v>44699</v>
      </c>
      <c r="AQ978" t="s">
        <v>3704</v>
      </c>
      <c r="AR978" t="s">
        <v>3697</v>
      </c>
      <c r="AY978" t="s">
        <v>2671</v>
      </c>
      <c r="BA978" t="s">
        <v>2759</v>
      </c>
    </row>
    <row r="979" spans="1:55" customFormat="1">
      <c r="A979">
        <v>2183</v>
      </c>
      <c r="B979" t="s">
        <v>189</v>
      </c>
      <c r="D979" t="s">
        <v>367</v>
      </c>
      <c r="H979" t="s">
        <v>1211</v>
      </c>
      <c r="I979" s="4"/>
      <c r="AO979" t="s">
        <v>2618</v>
      </c>
      <c r="AP979" s="1">
        <v>44699</v>
      </c>
      <c r="AQ979" t="s">
        <v>3728</v>
      </c>
      <c r="AR979" t="s">
        <v>3697</v>
      </c>
      <c r="AY979" t="s">
        <v>2671</v>
      </c>
      <c r="BA979" t="s">
        <v>2763</v>
      </c>
    </row>
    <row r="980" spans="1:55" customFormat="1">
      <c r="A980">
        <v>1673</v>
      </c>
      <c r="B980" t="s">
        <v>190</v>
      </c>
      <c r="D980" t="s">
        <v>365</v>
      </c>
      <c r="H980" t="s">
        <v>1213</v>
      </c>
      <c r="I980" s="4"/>
      <c r="AO980" t="s">
        <v>2617</v>
      </c>
      <c r="AP980" s="1">
        <v>44643</v>
      </c>
      <c r="AQ980" t="s">
        <v>3711</v>
      </c>
      <c r="AR980" t="s">
        <v>3697</v>
      </c>
      <c r="AY980" t="s">
        <v>2653</v>
      </c>
      <c r="BA980" t="s">
        <v>2762</v>
      </c>
      <c r="BB980" t="s">
        <v>2759</v>
      </c>
    </row>
    <row r="981" spans="1:55" customFormat="1">
      <c r="A981">
        <v>1419</v>
      </c>
      <c r="B981" t="s">
        <v>190</v>
      </c>
      <c r="D981" t="s">
        <v>365</v>
      </c>
      <c r="H981" t="s">
        <v>1212</v>
      </c>
      <c r="I981" s="4"/>
      <c r="AO981" t="s">
        <v>2617</v>
      </c>
      <c r="AP981" s="1">
        <v>44635</v>
      </c>
      <c r="AQ981" t="s">
        <v>3711</v>
      </c>
      <c r="AR981" t="s">
        <v>3697</v>
      </c>
      <c r="AY981" t="s">
        <v>2703</v>
      </c>
      <c r="BA981" t="s">
        <v>2762</v>
      </c>
      <c r="BB981" t="s">
        <v>2759</v>
      </c>
    </row>
    <row r="982" spans="1:55" customFormat="1">
      <c r="A982">
        <v>1511</v>
      </c>
      <c r="B982" t="s">
        <v>191</v>
      </c>
      <c r="D982" t="s">
        <v>319</v>
      </c>
      <c r="H982" t="s">
        <v>1215</v>
      </c>
      <c r="I982" s="4"/>
      <c r="AO982" t="s">
        <v>2617</v>
      </c>
      <c r="AP982" s="1">
        <v>44635</v>
      </c>
      <c r="AQ982" t="s">
        <v>3731</v>
      </c>
      <c r="AR982" t="s">
        <v>3697</v>
      </c>
      <c r="AS982" t="s">
        <v>3703</v>
      </c>
      <c r="AT982" t="s">
        <v>3697</v>
      </c>
      <c r="AY982" t="s">
        <v>2623</v>
      </c>
      <c r="BA982" t="s">
        <v>2766</v>
      </c>
      <c r="BB982" t="s">
        <v>2785</v>
      </c>
    </row>
    <row r="983" spans="1:55" customFormat="1">
      <c r="A983">
        <v>88</v>
      </c>
      <c r="B983" t="s">
        <v>191</v>
      </c>
      <c r="D983" t="s">
        <v>319</v>
      </c>
      <c r="H983" t="s">
        <v>1214</v>
      </c>
      <c r="I983" s="4"/>
      <c r="AO983" t="s">
        <v>2617</v>
      </c>
      <c r="AP983" s="1">
        <v>44467</v>
      </c>
      <c r="AQ983" t="s">
        <v>3722</v>
      </c>
      <c r="AR983" t="s">
        <v>3697</v>
      </c>
      <c r="AY983" t="s">
        <v>2643</v>
      </c>
      <c r="BA983" t="s">
        <v>2758</v>
      </c>
      <c r="BB983" t="s">
        <v>2764</v>
      </c>
      <c r="BC983" t="s">
        <v>2761</v>
      </c>
    </row>
    <row r="984" spans="1:55" customFormat="1">
      <c r="A984">
        <v>1984</v>
      </c>
      <c r="B984" t="s">
        <v>192</v>
      </c>
      <c r="D984" t="s">
        <v>364</v>
      </c>
      <c r="H984" t="s">
        <v>1217</v>
      </c>
      <c r="I984" s="4"/>
      <c r="AO984" t="s">
        <v>2617</v>
      </c>
      <c r="AP984" s="1">
        <v>44678</v>
      </c>
      <c r="AQ984" t="s">
        <v>3710</v>
      </c>
      <c r="AR984" t="s">
        <v>3697</v>
      </c>
      <c r="AY984" t="s">
        <v>2638</v>
      </c>
      <c r="BA984" t="s">
        <v>2787</v>
      </c>
    </row>
    <row r="985" spans="1:55" customFormat="1">
      <c r="A985">
        <v>1985</v>
      </c>
      <c r="B985" t="s">
        <v>192</v>
      </c>
      <c r="D985" t="s">
        <v>364</v>
      </c>
      <c r="H985" t="s">
        <v>1218</v>
      </c>
      <c r="I985" s="4"/>
      <c r="AO985" t="s">
        <v>2617</v>
      </c>
      <c r="AP985" s="1">
        <v>44678</v>
      </c>
      <c r="AQ985" t="s">
        <v>3714</v>
      </c>
      <c r="AR985" t="s">
        <v>3697</v>
      </c>
      <c r="AY985" t="s">
        <v>2638</v>
      </c>
      <c r="BA985" t="s">
        <v>2758</v>
      </c>
      <c r="BB985" t="s">
        <v>2768</v>
      </c>
    </row>
    <row r="986" spans="1:55" customFormat="1">
      <c r="A986">
        <v>1991</v>
      </c>
      <c r="B986" t="s">
        <v>192</v>
      </c>
      <c r="D986" t="s">
        <v>364</v>
      </c>
      <c r="H986" t="s">
        <v>1219</v>
      </c>
      <c r="I986" s="4"/>
      <c r="AO986" t="s">
        <v>2617</v>
      </c>
      <c r="AP986" s="1">
        <v>44678</v>
      </c>
      <c r="AQ986" t="s">
        <v>3728</v>
      </c>
      <c r="AR986" t="s">
        <v>3697</v>
      </c>
      <c r="AY986" t="s">
        <v>2638</v>
      </c>
      <c r="BA986" t="s">
        <v>2763</v>
      </c>
    </row>
    <row r="987" spans="1:55" customFormat="1">
      <c r="A987">
        <v>2100</v>
      </c>
      <c r="B987" t="s">
        <v>192</v>
      </c>
      <c r="D987" t="s">
        <v>364</v>
      </c>
      <c r="H987" t="s">
        <v>1220</v>
      </c>
      <c r="I987" s="4"/>
      <c r="AO987" t="s">
        <v>2617</v>
      </c>
      <c r="AP987" s="1">
        <v>44679</v>
      </c>
      <c r="AQ987" t="s">
        <v>2773</v>
      </c>
      <c r="AR987" t="s">
        <v>3697</v>
      </c>
      <c r="AY987" t="s">
        <v>2627</v>
      </c>
      <c r="BA987" t="s">
        <v>2773</v>
      </c>
    </row>
    <row r="988" spans="1:55" customFormat="1">
      <c r="A988">
        <v>646</v>
      </c>
      <c r="B988" t="s">
        <v>192</v>
      </c>
      <c r="D988" t="s">
        <v>364</v>
      </c>
      <c r="H988" t="s">
        <v>1216</v>
      </c>
      <c r="I988" s="4"/>
      <c r="AO988" t="s">
        <v>2617</v>
      </c>
      <c r="AP988" s="1">
        <v>44532</v>
      </c>
      <c r="AQ988" t="s">
        <v>2773</v>
      </c>
      <c r="AR988" t="s">
        <v>3697</v>
      </c>
      <c r="AY988" t="s">
        <v>2641</v>
      </c>
      <c r="BA988" t="s">
        <v>2758</v>
      </c>
      <c r="BB988" t="s">
        <v>2773</v>
      </c>
    </row>
    <row r="989" spans="1:55" customFormat="1">
      <c r="A989">
        <v>1294</v>
      </c>
      <c r="B989" t="s">
        <v>193</v>
      </c>
      <c r="D989" t="s">
        <v>366</v>
      </c>
      <c r="H989" t="s">
        <v>1232</v>
      </c>
      <c r="I989" s="4"/>
      <c r="AO989" t="s">
        <v>2617</v>
      </c>
      <c r="AP989" s="1">
        <v>44623</v>
      </c>
      <c r="AQ989" t="s">
        <v>3721</v>
      </c>
      <c r="AR989" t="s">
        <v>3697</v>
      </c>
      <c r="AY989" t="s">
        <v>2724</v>
      </c>
      <c r="AZ989" t="s">
        <v>3689</v>
      </c>
      <c r="BA989" t="s">
        <v>2762</v>
      </c>
    </row>
    <row r="990" spans="1:55" customFormat="1">
      <c r="A990">
        <v>1254</v>
      </c>
      <c r="B990" t="s">
        <v>193</v>
      </c>
      <c r="D990" t="s">
        <v>366</v>
      </c>
      <c r="H990" t="s">
        <v>1231</v>
      </c>
      <c r="I990" s="4"/>
      <c r="AO990" t="s">
        <v>2617</v>
      </c>
      <c r="AP990" s="1">
        <v>44621</v>
      </c>
      <c r="AQ990" t="s">
        <v>3714</v>
      </c>
      <c r="AR990" t="s">
        <v>3697</v>
      </c>
      <c r="AY990" t="s">
        <v>2652</v>
      </c>
      <c r="BA990" t="s">
        <v>2761</v>
      </c>
      <c r="BB990" t="s">
        <v>2784</v>
      </c>
      <c r="BC990" t="s">
        <v>2773</v>
      </c>
    </row>
    <row r="991" spans="1:55" customFormat="1">
      <c r="A991">
        <v>124</v>
      </c>
      <c r="B991" t="s">
        <v>193</v>
      </c>
      <c r="D991" t="s">
        <v>366</v>
      </c>
      <c r="H991" t="s">
        <v>1221</v>
      </c>
      <c r="I991" s="4"/>
      <c r="AO991" t="s">
        <v>2617</v>
      </c>
      <c r="AP991" s="1">
        <v>44474</v>
      </c>
      <c r="AQ991" t="s">
        <v>3713</v>
      </c>
      <c r="AR991" t="s">
        <v>3697</v>
      </c>
      <c r="AY991" t="s">
        <v>2673</v>
      </c>
      <c r="BA991" t="s">
        <v>2762</v>
      </c>
    </row>
    <row r="992" spans="1:55" customFormat="1">
      <c r="A992">
        <v>1103</v>
      </c>
      <c r="B992" t="s">
        <v>193</v>
      </c>
      <c r="D992" t="s">
        <v>366</v>
      </c>
      <c r="H992" t="s">
        <v>1230</v>
      </c>
      <c r="I992" s="4"/>
      <c r="AO992" t="s">
        <v>2617</v>
      </c>
      <c r="AP992" s="1">
        <v>44601</v>
      </c>
      <c r="AQ992" t="s">
        <v>3714</v>
      </c>
      <c r="AR992" t="s">
        <v>3697</v>
      </c>
      <c r="AY992" t="s">
        <v>2655</v>
      </c>
      <c r="BA992" t="s">
        <v>2787</v>
      </c>
      <c r="BB992" t="s">
        <v>2761</v>
      </c>
      <c r="BC992" t="s">
        <v>2784</v>
      </c>
    </row>
    <row r="993" spans="1:55" customFormat="1">
      <c r="A993">
        <v>17</v>
      </c>
      <c r="B993" t="s">
        <v>193</v>
      </c>
      <c r="D993" t="s">
        <v>366</v>
      </c>
      <c r="H993" t="s">
        <v>1093</v>
      </c>
      <c r="I993" s="4"/>
      <c r="AO993" t="s">
        <v>2617</v>
      </c>
      <c r="AP993" s="1">
        <v>44448</v>
      </c>
      <c r="AQ993" t="s">
        <v>3727</v>
      </c>
      <c r="AR993" t="s">
        <v>3697</v>
      </c>
      <c r="AY993" t="s">
        <v>2679</v>
      </c>
      <c r="BA993" t="s">
        <v>2783</v>
      </c>
      <c r="BB993" t="s">
        <v>2771</v>
      </c>
    </row>
    <row r="994" spans="1:55" customFormat="1">
      <c r="A994">
        <v>828</v>
      </c>
      <c r="B994" t="s">
        <v>193</v>
      </c>
      <c r="D994" t="s">
        <v>366</v>
      </c>
      <c r="H994" t="s">
        <v>1224</v>
      </c>
      <c r="I994" s="4"/>
      <c r="AO994" t="s">
        <v>2618</v>
      </c>
      <c r="AP994" s="1">
        <v>44545</v>
      </c>
      <c r="AQ994" t="s">
        <v>3728</v>
      </c>
      <c r="AR994" t="s">
        <v>3697</v>
      </c>
      <c r="AY994" t="s">
        <v>2637</v>
      </c>
      <c r="BA994" t="s">
        <v>2763</v>
      </c>
      <c r="BB994" t="s">
        <v>2788</v>
      </c>
    </row>
    <row r="995" spans="1:55" customFormat="1">
      <c r="A995">
        <v>832</v>
      </c>
      <c r="B995" t="s">
        <v>193</v>
      </c>
      <c r="D995" t="s">
        <v>366</v>
      </c>
      <c r="H995" t="s">
        <v>1225</v>
      </c>
      <c r="I995" s="4"/>
      <c r="AO995" t="s">
        <v>2617</v>
      </c>
      <c r="AP995" s="1">
        <v>44545</v>
      </c>
      <c r="AQ995" t="s">
        <v>3707</v>
      </c>
      <c r="AR995" t="s">
        <v>3697</v>
      </c>
      <c r="AS995" t="s">
        <v>3722</v>
      </c>
      <c r="AT995" t="s">
        <v>3741</v>
      </c>
      <c r="AY995" t="s">
        <v>2637</v>
      </c>
      <c r="BA995" t="s">
        <v>2762</v>
      </c>
    </row>
    <row r="996" spans="1:55" customFormat="1">
      <c r="A996">
        <v>838</v>
      </c>
      <c r="B996" t="s">
        <v>193</v>
      </c>
      <c r="D996" t="s">
        <v>366</v>
      </c>
      <c r="H996" t="s">
        <v>1226</v>
      </c>
      <c r="I996" s="4"/>
      <c r="AO996" t="s">
        <v>2617</v>
      </c>
      <c r="AP996" s="1">
        <v>44545</v>
      </c>
      <c r="AQ996" t="s">
        <v>3713</v>
      </c>
      <c r="AR996" t="s">
        <v>3697</v>
      </c>
      <c r="AY996" t="s">
        <v>2637</v>
      </c>
      <c r="BA996" t="s">
        <v>2759</v>
      </c>
      <c r="BB996" t="s">
        <v>2788</v>
      </c>
      <c r="BC996" t="s">
        <v>2765</v>
      </c>
    </row>
    <row r="997" spans="1:55" customFormat="1">
      <c r="A997">
        <v>858</v>
      </c>
      <c r="B997" t="s">
        <v>193</v>
      </c>
      <c r="D997" t="s">
        <v>366</v>
      </c>
      <c r="H997" t="s">
        <v>1228</v>
      </c>
      <c r="I997" s="4"/>
      <c r="AO997" t="s">
        <v>2617</v>
      </c>
      <c r="AP997" s="1">
        <v>44545</v>
      </c>
      <c r="AQ997" t="s">
        <v>3713</v>
      </c>
      <c r="AR997" t="s">
        <v>3697</v>
      </c>
      <c r="AS997" t="s">
        <v>3704</v>
      </c>
      <c r="AT997" t="s">
        <v>3741</v>
      </c>
      <c r="AY997" t="s">
        <v>2637</v>
      </c>
      <c r="BA997" t="s">
        <v>2759</v>
      </c>
      <c r="BB997" t="s">
        <v>2789</v>
      </c>
    </row>
    <row r="998" spans="1:55" customFormat="1">
      <c r="A998">
        <v>865</v>
      </c>
      <c r="B998" t="s">
        <v>193</v>
      </c>
      <c r="D998" t="s">
        <v>366</v>
      </c>
      <c r="H998" t="s">
        <v>1229</v>
      </c>
      <c r="I998" s="4"/>
      <c r="AO998" t="s">
        <v>2617</v>
      </c>
      <c r="AP998" s="1">
        <v>44545</v>
      </c>
      <c r="AQ998" t="s">
        <v>3713</v>
      </c>
      <c r="AR998" t="s">
        <v>3697</v>
      </c>
      <c r="AS998" t="s">
        <v>3727</v>
      </c>
      <c r="AT998" t="s">
        <v>3741</v>
      </c>
      <c r="AY998" t="s">
        <v>2637</v>
      </c>
      <c r="BA998" t="s">
        <v>2759</v>
      </c>
      <c r="BB998" t="s">
        <v>2761</v>
      </c>
      <c r="BC998" t="s">
        <v>2771</v>
      </c>
    </row>
    <row r="999" spans="1:55" customFormat="1">
      <c r="A999">
        <v>1465</v>
      </c>
      <c r="B999" t="s">
        <v>193</v>
      </c>
      <c r="D999" t="s">
        <v>366</v>
      </c>
      <c r="H999" t="s">
        <v>1221</v>
      </c>
      <c r="I999" s="4"/>
      <c r="AO999" t="s">
        <v>2617</v>
      </c>
      <c r="AP999" s="1">
        <v>44635</v>
      </c>
      <c r="AQ999" t="s">
        <v>3713</v>
      </c>
      <c r="AR999" t="s">
        <v>3697</v>
      </c>
      <c r="AY999" t="s">
        <v>2623</v>
      </c>
      <c r="BA999" t="s">
        <v>2762</v>
      </c>
      <c r="BB999" t="s">
        <v>2765</v>
      </c>
    </row>
    <row r="1000" spans="1:55" customFormat="1">
      <c r="A1000">
        <v>1994</v>
      </c>
      <c r="B1000" t="s">
        <v>193</v>
      </c>
      <c r="D1000" t="s">
        <v>366</v>
      </c>
      <c r="H1000" t="s">
        <v>1235</v>
      </c>
      <c r="I1000" s="4"/>
      <c r="AO1000" t="s">
        <v>2618</v>
      </c>
      <c r="AP1000" s="1">
        <v>44678</v>
      </c>
      <c r="AQ1000" t="s">
        <v>3728</v>
      </c>
      <c r="AR1000" t="s">
        <v>3697</v>
      </c>
      <c r="AY1000" t="s">
        <v>2638</v>
      </c>
      <c r="BA1000" t="s">
        <v>2763</v>
      </c>
      <c r="BB1000" t="s">
        <v>2788</v>
      </c>
    </row>
    <row r="1001" spans="1:55" customFormat="1">
      <c r="A1001">
        <v>1719</v>
      </c>
      <c r="B1001" t="s">
        <v>193</v>
      </c>
      <c r="D1001" t="s">
        <v>366</v>
      </c>
      <c r="H1001" t="s">
        <v>1234</v>
      </c>
      <c r="I1001" s="4"/>
      <c r="AO1001" t="s">
        <v>2617</v>
      </c>
      <c r="AP1001" s="1">
        <v>44649</v>
      </c>
      <c r="AQ1001" t="s">
        <v>3734</v>
      </c>
      <c r="AR1001" t="s">
        <v>3697</v>
      </c>
      <c r="AY1001" t="s">
        <v>2670</v>
      </c>
      <c r="BA1001" t="s">
        <v>2787</v>
      </c>
    </row>
    <row r="1002" spans="1:55" customFormat="1">
      <c r="A1002">
        <v>856</v>
      </c>
      <c r="B1002" t="s">
        <v>193</v>
      </c>
      <c r="D1002" t="s">
        <v>366</v>
      </c>
      <c r="H1002" t="s">
        <v>1227</v>
      </c>
      <c r="I1002" s="4"/>
      <c r="AO1002" t="s">
        <v>2617</v>
      </c>
      <c r="AP1002" s="1">
        <v>44545</v>
      </c>
      <c r="AQ1002" t="s">
        <v>3723</v>
      </c>
      <c r="AR1002" t="s">
        <v>3697</v>
      </c>
      <c r="AY1002" t="s">
        <v>2649</v>
      </c>
      <c r="BA1002" t="s">
        <v>2790</v>
      </c>
    </row>
    <row r="1003" spans="1:55" customFormat="1">
      <c r="A1003">
        <v>64</v>
      </c>
      <c r="B1003" t="s">
        <v>193</v>
      </c>
      <c r="D1003" t="s">
        <v>366</v>
      </c>
      <c r="H1003" t="s">
        <v>1223</v>
      </c>
      <c r="I1003" s="4"/>
      <c r="AO1003" t="s">
        <v>2617</v>
      </c>
      <c r="AP1003" s="1">
        <v>44460</v>
      </c>
      <c r="AQ1003" t="s">
        <v>3713</v>
      </c>
      <c r="AR1003" t="s">
        <v>3697</v>
      </c>
      <c r="AS1003" t="s">
        <v>3721</v>
      </c>
      <c r="AT1003" t="s">
        <v>3741</v>
      </c>
      <c r="AY1003" t="s">
        <v>2719</v>
      </c>
      <c r="BA1003" t="s">
        <v>2762</v>
      </c>
    </row>
    <row r="1004" spans="1:55" customFormat="1">
      <c r="A1004">
        <v>106</v>
      </c>
      <c r="B1004" t="s">
        <v>193</v>
      </c>
      <c r="D1004" t="s">
        <v>366</v>
      </c>
      <c r="H1004" t="s">
        <v>1222</v>
      </c>
      <c r="I1004" s="4"/>
      <c r="AO1004" t="s">
        <v>2617</v>
      </c>
      <c r="AP1004" s="1">
        <v>44469</v>
      </c>
      <c r="AQ1004" t="s">
        <v>3698</v>
      </c>
      <c r="AR1004" t="s">
        <v>3697</v>
      </c>
      <c r="AY1004" t="s">
        <v>2669</v>
      </c>
      <c r="BA1004" t="s">
        <v>2758</v>
      </c>
      <c r="BB1004" t="s">
        <v>2764</v>
      </c>
    </row>
    <row r="1005" spans="1:55" customFormat="1">
      <c r="A1005">
        <v>1487</v>
      </c>
      <c r="B1005" t="s">
        <v>193</v>
      </c>
      <c r="D1005" t="s">
        <v>366</v>
      </c>
      <c r="H1005" t="s">
        <v>1233</v>
      </c>
      <c r="I1005" s="4"/>
      <c r="AO1005" t="s">
        <v>2617</v>
      </c>
      <c r="AP1005" s="1">
        <v>44635</v>
      </c>
      <c r="AQ1005" t="s">
        <v>3710</v>
      </c>
      <c r="AR1005" t="s">
        <v>3697</v>
      </c>
      <c r="AY1005" t="s">
        <v>2706</v>
      </c>
      <c r="BA1005" t="s">
        <v>2787</v>
      </c>
    </row>
    <row r="1006" spans="1:55" customFormat="1">
      <c r="A1006">
        <v>58</v>
      </c>
      <c r="B1006" t="s">
        <v>193</v>
      </c>
      <c r="D1006" t="s">
        <v>366</v>
      </c>
      <c r="H1006" t="s">
        <v>1221</v>
      </c>
      <c r="I1006" s="4"/>
      <c r="AO1006" t="s">
        <v>2617</v>
      </c>
      <c r="AP1006" s="1">
        <v>44460</v>
      </c>
      <c r="AQ1006" t="s">
        <v>3713</v>
      </c>
      <c r="AR1006" t="s">
        <v>3697</v>
      </c>
      <c r="AY1006" t="s">
        <v>2672</v>
      </c>
      <c r="BA1006" t="s">
        <v>2762</v>
      </c>
    </row>
    <row r="1007" spans="1:55" customFormat="1">
      <c r="A1007">
        <v>61</v>
      </c>
      <c r="B1007" t="s">
        <v>193</v>
      </c>
      <c r="D1007" t="s">
        <v>366</v>
      </c>
      <c r="H1007" t="s">
        <v>1222</v>
      </c>
      <c r="I1007" s="4"/>
      <c r="AO1007" t="s">
        <v>2617</v>
      </c>
      <c r="AP1007" s="1">
        <v>44460</v>
      </c>
      <c r="AQ1007" t="s">
        <v>3698</v>
      </c>
      <c r="AR1007" t="s">
        <v>3697</v>
      </c>
      <c r="AY1007" t="s">
        <v>2672</v>
      </c>
      <c r="BA1007" t="s">
        <v>2764</v>
      </c>
    </row>
    <row r="1008" spans="1:55" customFormat="1">
      <c r="A1008">
        <v>1911</v>
      </c>
      <c r="B1008" t="s">
        <v>194</v>
      </c>
      <c r="D1008" t="s">
        <v>354</v>
      </c>
      <c r="H1008" t="s">
        <v>1236</v>
      </c>
      <c r="I1008" s="4"/>
      <c r="AO1008" t="s">
        <v>2617</v>
      </c>
      <c r="AP1008" s="1">
        <v>44677</v>
      </c>
      <c r="AQ1008" t="s">
        <v>2773</v>
      </c>
      <c r="AR1008" t="s">
        <v>3697</v>
      </c>
      <c r="AY1008" t="s">
        <v>2684</v>
      </c>
      <c r="BA1008" t="s">
        <v>2773</v>
      </c>
    </row>
    <row r="1009" spans="1:55" customFormat="1">
      <c r="A1009">
        <v>1582</v>
      </c>
      <c r="B1009" t="s">
        <v>195</v>
      </c>
      <c r="D1009" t="s">
        <v>332</v>
      </c>
      <c r="H1009" t="s">
        <v>1237</v>
      </c>
      <c r="I1009" s="4"/>
      <c r="AO1009" t="s">
        <v>2619</v>
      </c>
      <c r="AP1009" s="1">
        <v>44635</v>
      </c>
      <c r="AQ1009" t="s">
        <v>3725</v>
      </c>
      <c r="AR1009" t="s">
        <v>3697</v>
      </c>
      <c r="AS1009" t="s">
        <v>3701</v>
      </c>
      <c r="AT1009" t="s">
        <v>3741</v>
      </c>
      <c r="AY1009" t="s">
        <v>2623</v>
      </c>
      <c r="BA1009" t="s">
        <v>2759</v>
      </c>
      <c r="BB1009" t="s">
        <v>2763</v>
      </c>
      <c r="BC1009" t="s">
        <v>2770</v>
      </c>
    </row>
    <row r="1010" spans="1:55" customFormat="1">
      <c r="A1010">
        <v>2324</v>
      </c>
      <c r="B1010" t="s">
        <v>195</v>
      </c>
      <c r="D1010" t="s">
        <v>332</v>
      </c>
      <c r="H1010" t="s">
        <v>1238</v>
      </c>
      <c r="I1010" s="4"/>
      <c r="AO1010" t="s">
        <v>2617</v>
      </c>
      <c r="AP1010" s="1">
        <v>44734</v>
      </c>
      <c r="AQ1010" t="s">
        <v>2777</v>
      </c>
      <c r="AR1010" t="s">
        <v>3697</v>
      </c>
      <c r="AY1010" t="s">
        <v>2630</v>
      </c>
      <c r="BA1010" t="s">
        <v>2777</v>
      </c>
    </row>
    <row r="1011" spans="1:55" customFormat="1">
      <c r="A1011">
        <v>2294</v>
      </c>
      <c r="B1011" t="s">
        <v>196</v>
      </c>
      <c r="D1011" t="s">
        <v>354</v>
      </c>
      <c r="H1011" t="s">
        <v>1248</v>
      </c>
      <c r="I1011" s="4"/>
      <c r="AO1011" t="s">
        <v>2617</v>
      </c>
      <c r="AP1011" s="1">
        <v>44741</v>
      </c>
      <c r="AQ1011" t="s">
        <v>3713</v>
      </c>
      <c r="AR1011" t="s">
        <v>3697</v>
      </c>
      <c r="AS1011" t="s">
        <v>3715</v>
      </c>
      <c r="AT1011" t="s">
        <v>3697</v>
      </c>
      <c r="AY1011" t="s">
        <v>2628</v>
      </c>
      <c r="BA1011" t="s">
        <v>2758</v>
      </c>
      <c r="BB1011" t="s">
        <v>2789</v>
      </c>
      <c r="BC1011" t="s">
        <v>2796</v>
      </c>
    </row>
    <row r="1012" spans="1:55" customFormat="1">
      <c r="A1012">
        <v>1270</v>
      </c>
      <c r="B1012" t="s">
        <v>196</v>
      </c>
      <c r="D1012" t="s">
        <v>354</v>
      </c>
      <c r="F1012" t="s">
        <v>462</v>
      </c>
      <c r="G1012" t="s">
        <v>467</v>
      </c>
      <c r="H1012" t="s">
        <v>1050</v>
      </c>
      <c r="I1012" s="4" t="s">
        <v>3079</v>
      </c>
      <c r="J1012">
        <v>0</v>
      </c>
      <c r="K1012">
        <v>0</v>
      </c>
      <c r="L1012">
        <v>0</v>
      </c>
      <c r="N1012" t="s">
        <v>2885</v>
      </c>
      <c r="O1012">
        <v>0</v>
      </c>
      <c r="P1012" s="11">
        <v>0</v>
      </c>
      <c r="Q1012">
        <v>0</v>
      </c>
      <c r="R1012">
        <v>0</v>
      </c>
      <c r="S1012">
        <v>0</v>
      </c>
      <c r="T1012">
        <v>0</v>
      </c>
      <c r="U1012" s="5">
        <f>SUM(P1012:T1012)</f>
        <v>0</v>
      </c>
      <c r="AF1012">
        <v>1</v>
      </c>
      <c r="AN1012" t="s">
        <v>3080</v>
      </c>
      <c r="AO1012" t="s">
        <v>2619</v>
      </c>
      <c r="AP1012" s="1">
        <v>44623</v>
      </c>
      <c r="AQ1012" t="s">
        <v>3725</v>
      </c>
      <c r="AR1012" t="s">
        <v>3697</v>
      </c>
      <c r="AS1012" t="s">
        <v>3715</v>
      </c>
      <c r="AT1012" t="s">
        <v>3741</v>
      </c>
      <c r="AY1012" t="s">
        <v>2664</v>
      </c>
      <c r="BA1012" t="s">
        <v>2758</v>
      </c>
      <c r="BB1012" t="s">
        <v>2769</v>
      </c>
      <c r="BC1012" t="s">
        <v>2770</v>
      </c>
    </row>
    <row r="1013" spans="1:55" customFormat="1">
      <c r="A1013">
        <v>1013</v>
      </c>
      <c r="B1013" t="s">
        <v>196</v>
      </c>
      <c r="D1013" t="s">
        <v>354</v>
      </c>
      <c r="H1013" t="s">
        <v>1241</v>
      </c>
      <c r="I1013" s="4"/>
      <c r="AO1013" t="s">
        <v>2617</v>
      </c>
      <c r="AP1013" s="1">
        <v>44573</v>
      </c>
      <c r="AQ1013" t="s">
        <v>3711</v>
      </c>
      <c r="AR1013" t="s">
        <v>3697</v>
      </c>
      <c r="AY1013" t="s">
        <v>2650</v>
      </c>
      <c r="BA1013" t="s">
        <v>2759</v>
      </c>
      <c r="BB1013" t="s">
        <v>2777</v>
      </c>
    </row>
    <row r="1014" spans="1:55" customFormat="1">
      <c r="A1014">
        <v>730</v>
      </c>
      <c r="B1014" t="s">
        <v>196</v>
      </c>
      <c r="D1014" t="s">
        <v>354</v>
      </c>
      <c r="H1014" t="s">
        <v>889</v>
      </c>
      <c r="I1014" s="4"/>
      <c r="AO1014" t="s">
        <v>2617</v>
      </c>
      <c r="AP1014" s="1">
        <v>44545</v>
      </c>
      <c r="AQ1014" t="s">
        <v>2773</v>
      </c>
      <c r="AR1014" t="s">
        <v>3697</v>
      </c>
      <c r="AY1014" t="s">
        <v>2637</v>
      </c>
      <c r="BA1014" t="s">
        <v>2773</v>
      </c>
    </row>
    <row r="1015" spans="1:55" customFormat="1">
      <c r="A1015">
        <v>745</v>
      </c>
      <c r="B1015" t="s">
        <v>196</v>
      </c>
      <c r="D1015" t="s">
        <v>354</v>
      </c>
      <c r="H1015" t="s">
        <v>772</v>
      </c>
      <c r="I1015" s="4"/>
      <c r="AO1015" t="s">
        <v>2617</v>
      </c>
      <c r="AP1015" s="1">
        <v>44545</v>
      </c>
      <c r="AQ1015" t="s">
        <v>3732</v>
      </c>
      <c r="AR1015" t="s">
        <v>3697</v>
      </c>
      <c r="AS1015" t="s">
        <v>3698</v>
      </c>
      <c r="AT1015" t="s">
        <v>3741</v>
      </c>
      <c r="AY1015" t="s">
        <v>2637</v>
      </c>
      <c r="BA1015" t="s">
        <v>2764</v>
      </c>
      <c r="BB1015" t="s">
        <v>2766</v>
      </c>
    </row>
    <row r="1016" spans="1:55" customFormat="1">
      <c r="A1016">
        <v>1328</v>
      </c>
      <c r="B1016" t="s">
        <v>196</v>
      </c>
      <c r="D1016" t="s">
        <v>354</v>
      </c>
      <c r="F1016" t="s">
        <v>462</v>
      </c>
      <c r="G1016" t="s">
        <v>467</v>
      </c>
      <c r="H1016" t="s">
        <v>1245</v>
      </c>
      <c r="I1016" s="4" t="s">
        <v>3081</v>
      </c>
      <c r="J1016">
        <v>0</v>
      </c>
      <c r="K1016">
        <v>0</v>
      </c>
      <c r="L1016">
        <v>0</v>
      </c>
      <c r="N1016" t="s">
        <v>2885</v>
      </c>
      <c r="O1016">
        <v>0</v>
      </c>
      <c r="P1016" s="11">
        <v>0</v>
      </c>
      <c r="Q1016">
        <v>0</v>
      </c>
      <c r="R1016">
        <v>0</v>
      </c>
      <c r="S1016">
        <v>0</v>
      </c>
      <c r="T1016">
        <v>0</v>
      </c>
      <c r="U1016" s="5">
        <f>SUM(P1016:T1016)</f>
        <v>0</v>
      </c>
      <c r="AF1016">
        <v>1</v>
      </c>
      <c r="AN1016" t="s">
        <v>3082</v>
      </c>
      <c r="AO1016" t="s">
        <v>2617</v>
      </c>
      <c r="AP1016" s="1">
        <v>44635</v>
      </c>
      <c r="AQ1016" s="2" t="s">
        <v>3736</v>
      </c>
      <c r="AR1016" t="s">
        <v>3697</v>
      </c>
      <c r="AS1016" t="s">
        <v>3715</v>
      </c>
      <c r="AT1016" t="s">
        <v>3741</v>
      </c>
      <c r="AY1016" t="s">
        <v>2623</v>
      </c>
      <c r="BA1016" t="s">
        <v>2758</v>
      </c>
      <c r="BB1016" t="s">
        <v>2769</v>
      </c>
    </row>
    <row r="1017" spans="1:55" customFormat="1">
      <c r="A1017">
        <v>1381</v>
      </c>
      <c r="B1017" t="s">
        <v>196</v>
      </c>
      <c r="D1017" t="s">
        <v>354</v>
      </c>
      <c r="H1017" t="s">
        <v>1246</v>
      </c>
      <c r="I1017" s="4"/>
      <c r="AO1017" t="s">
        <v>2619</v>
      </c>
      <c r="AP1017" s="1">
        <v>44635</v>
      </c>
      <c r="AQ1017" t="s">
        <v>3725</v>
      </c>
      <c r="AR1017" t="s">
        <v>3697</v>
      </c>
      <c r="AS1017" t="s">
        <v>3715</v>
      </c>
      <c r="AT1017" t="s">
        <v>3741</v>
      </c>
      <c r="AY1017" t="s">
        <v>2623</v>
      </c>
      <c r="BA1017" t="s">
        <v>2758</v>
      </c>
      <c r="BB1017" t="s">
        <v>2763</v>
      </c>
      <c r="BC1017" t="s">
        <v>2770</v>
      </c>
    </row>
    <row r="1018" spans="1:55" customFormat="1">
      <c r="A1018">
        <v>465</v>
      </c>
      <c r="B1018" t="s">
        <v>196</v>
      </c>
      <c r="D1018" t="s">
        <v>354</v>
      </c>
      <c r="H1018" t="s">
        <v>1240</v>
      </c>
      <c r="I1018" s="4"/>
      <c r="AO1018" t="s">
        <v>2617</v>
      </c>
      <c r="AP1018" s="1">
        <v>44518</v>
      </c>
      <c r="AQ1018" t="s">
        <v>2773</v>
      </c>
      <c r="AR1018" t="s">
        <v>3697</v>
      </c>
      <c r="AY1018" t="s">
        <v>2657</v>
      </c>
      <c r="BA1018" t="s">
        <v>2773</v>
      </c>
    </row>
    <row r="1019" spans="1:55" customFormat="1">
      <c r="A1019">
        <v>47</v>
      </c>
      <c r="B1019" t="s">
        <v>196</v>
      </c>
      <c r="D1019" t="s">
        <v>354</v>
      </c>
      <c r="H1019" t="s">
        <v>1239</v>
      </c>
      <c r="I1019" s="4"/>
      <c r="AO1019" t="s">
        <v>2617</v>
      </c>
      <c r="AP1019" s="1">
        <v>44460</v>
      </c>
      <c r="AQ1019" t="s">
        <v>3715</v>
      </c>
      <c r="AR1019" t="s">
        <v>3697</v>
      </c>
      <c r="AY1019" t="s">
        <v>2697</v>
      </c>
      <c r="BA1019" t="s">
        <v>2758</v>
      </c>
      <c r="BB1019" t="s">
        <v>2773</v>
      </c>
    </row>
    <row r="1020" spans="1:55" customFormat="1">
      <c r="A1020">
        <v>1669</v>
      </c>
      <c r="B1020" t="s">
        <v>196</v>
      </c>
      <c r="D1020" t="s">
        <v>354</v>
      </c>
      <c r="H1020" t="s">
        <v>1247</v>
      </c>
      <c r="I1020" s="4"/>
      <c r="AO1020" t="s">
        <v>2617</v>
      </c>
      <c r="AP1020" s="1">
        <v>44643</v>
      </c>
      <c r="AQ1020" t="s">
        <v>3732</v>
      </c>
      <c r="AR1020" t="s">
        <v>3697</v>
      </c>
      <c r="AS1020" t="s">
        <v>3731</v>
      </c>
      <c r="AT1020" t="s">
        <v>3697</v>
      </c>
      <c r="AU1020" t="s">
        <v>3715</v>
      </c>
      <c r="AV1020" t="s">
        <v>3741</v>
      </c>
      <c r="AY1020" t="s">
        <v>2653</v>
      </c>
      <c r="BA1020" t="s">
        <v>2758</v>
      </c>
      <c r="BB1020" t="s">
        <v>2766</v>
      </c>
    </row>
    <row r="1021" spans="1:55" customFormat="1">
      <c r="A1021">
        <v>1221</v>
      </c>
      <c r="B1021" t="s">
        <v>196</v>
      </c>
      <c r="D1021" t="s">
        <v>354</v>
      </c>
      <c r="H1021" t="s">
        <v>1242</v>
      </c>
      <c r="I1021" s="4"/>
      <c r="AO1021" t="s">
        <v>2618</v>
      </c>
      <c r="AP1021" s="1">
        <v>44616</v>
      </c>
      <c r="AQ1021" t="s">
        <v>3728</v>
      </c>
      <c r="AR1021" t="s">
        <v>3697</v>
      </c>
      <c r="AY1021" t="s">
        <v>2665</v>
      </c>
      <c r="BA1021" t="s">
        <v>2763</v>
      </c>
    </row>
    <row r="1022" spans="1:55" customFormat="1">
      <c r="A1022">
        <v>1222</v>
      </c>
      <c r="B1022" t="s">
        <v>196</v>
      </c>
      <c r="D1022" t="s">
        <v>354</v>
      </c>
      <c r="H1022" t="s">
        <v>1243</v>
      </c>
      <c r="I1022" s="4"/>
      <c r="AO1022" t="s">
        <v>2617</v>
      </c>
      <c r="AP1022" s="1">
        <v>44616</v>
      </c>
      <c r="AQ1022" t="s">
        <v>2777</v>
      </c>
      <c r="AR1022" t="s">
        <v>3697</v>
      </c>
      <c r="AY1022" t="s">
        <v>2665</v>
      </c>
      <c r="BA1022" t="s">
        <v>2777</v>
      </c>
    </row>
    <row r="1023" spans="1:55" customFormat="1">
      <c r="A1023">
        <v>1224</v>
      </c>
      <c r="B1023" t="s">
        <v>196</v>
      </c>
      <c r="D1023" t="s">
        <v>354</v>
      </c>
      <c r="H1023" t="s">
        <v>1244</v>
      </c>
      <c r="I1023" s="4"/>
      <c r="AO1023" t="s">
        <v>2617</v>
      </c>
      <c r="AP1023" s="1">
        <v>44616</v>
      </c>
      <c r="AQ1023" t="s">
        <v>3722</v>
      </c>
      <c r="AR1023" t="s">
        <v>3697</v>
      </c>
      <c r="AY1023" t="s">
        <v>2665</v>
      </c>
      <c r="BA1023" t="s">
        <v>2758</v>
      </c>
      <c r="BB1023" t="s">
        <v>2761</v>
      </c>
    </row>
    <row r="1024" spans="1:55" customFormat="1">
      <c r="A1024">
        <v>2263</v>
      </c>
      <c r="B1024" t="s">
        <v>197</v>
      </c>
      <c r="D1024" t="s">
        <v>319</v>
      </c>
      <c r="H1024" t="s">
        <v>1333</v>
      </c>
      <c r="I1024" s="4"/>
      <c r="AO1024" t="s">
        <v>2617</v>
      </c>
      <c r="AP1024" s="1">
        <v>44720</v>
      </c>
      <c r="AQ1024" t="s">
        <v>3732</v>
      </c>
      <c r="AR1024" t="s">
        <v>3697</v>
      </c>
      <c r="AS1024" t="s">
        <v>3717</v>
      </c>
      <c r="AT1024" t="s">
        <v>3697</v>
      </c>
      <c r="AY1024" t="s">
        <v>2628</v>
      </c>
      <c r="BA1024" t="s">
        <v>2764</v>
      </c>
      <c r="BB1024" t="s">
        <v>2766</v>
      </c>
    </row>
    <row r="1025" spans="1:56" customFormat="1">
      <c r="A1025">
        <v>1065</v>
      </c>
      <c r="B1025" t="s">
        <v>197</v>
      </c>
      <c r="D1025" t="s">
        <v>319</v>
      </c>
      <c r="H1025" t="s">
        <v>1276</v>
      </c>
      <c r="I1025" s="4"/>
      <c r="AO1025" t="s">
        <v>2617</v>
      </c>
      <c r="AP1025" s="1">
        <v>44593</v>
      </c>
      <c r="AQ1025" t="s">
        <v>2780</v>
      </c>
      <c r="AR1025" t="s">
        <v>3697</v>
      </c>
      <c r="AY1025" t="s">
        <v>2660</v>
      </c>
      <c r="BA1025" t="s">
        <v>2762</v>
      </c>
      <c r="BB1025" t="s">
        <v>2780</v>
      </c>
      <c r="BC1025" t="s">
        <v>2761</v>
      </c>
      <c r="BD1025" t="s">
        <v>2771</v>
      </c>
    </row>
    <row r="1026" spans="1:56" customFormat="1">
      <c r="A1026">
        <v>1255</v>
      </c>
      <c r="B1026" t="s">
        <v>197</v>
      </c>
      <c r="D1026" t="s">
        <v>319</v>
      </c>
      <c r="H1026" t="s">
        <v>1282</v>
      </c>
      <c r="I1026" s="4"/>
      <c r="AO1026" t="s">
        <v>2617</v>
      </c>
      <c r="AP1026" s="1">
        <v>44621</v>
      </c>
      <c r="AQ1026" t="s">
        <v>2780</v>
      </c>
      <c r="AR1026" t="s">
        <v>3697</v>
      </c>
      <c r="AY1026" t="s">
        <v>2652</v>
      </c>
      <c r="BA1026" t="s">
        <v>2780</v>
      </c>
      <c r="BB1026" t="s">
        <v>2771</v>
      </c>
    </row>
    <row r="1027" spans="1:56" customFormat="1">
      <c r="A1027">
        <v>1256</v>
      </c>
      <c r="B1027" t="s">
        <v>197</v>
      </c>
      <c r="D1027" t="s">
        <v>319</v>
      </c>
      <c r="H1027" t="s">
        <v>704</v>
      </c>
      <c r="I1027" s="4"/>
      <c r="AO1027" t="s">
        <v>2617</v>
      </c>
      <c r="AP1027" s="1">
        <v>44621</v>
      </c>
      <c r="AQ1027" t="s">
        <v>2780</v>
      </c>
      <c r="AR1027" t="s">
        <v>3697</v>
      </c>
      <c r="AY1027" t="s">
        <v>2652</v>
      </c>
      <c r="BA1027" t="s">
        <v>2780</v>
      </c>
      <c r="BB1027" t="s">
        <v>2776</v>
      </c>
    </row>
    <row r="1028" spans="1:56" customFormat="1">
      <c r="A1028">
        <v>1259</v>
      </c>
      <c r="B1028" t="s">
        <v>197</v>
      </c>
      <c r="D1028" t="s">
        <v>319</v>
      </c>
      <c r="H1028" t="s">
        <v>1283</v>
      </c>
      <c r="I1028" s="4"/>
      <c r="AO1028" t="s">
        <v>2617</v>
      </c>
      <c r="AP1028" s="1">
        <v>44621</v>
      </c>
      <c r="AQ1028" t="s">
        <v>3729</v>
      </c>
      <c r="AR1028" t="s">
        <v>3697</v>
      </c>
      <c r="AY1028" t="s">
        <v>2652</v>
      </c>
      <c r="BA1028" t="s">
        <v>2772</v>
      </c>
      <c r="BB1028" t="s">
        <v>2773</v>
      </c>
    </row>
    <row r="1029" spans="1:56" customFormat="1">
      <c r="A1029">
        <v>651</v>
      </c>
      <c r="B1029" t="s">
        <v>197</v>
      </c>
      <c r="D1029" t="s">
        <v>319</v>
      </c>
      <c r="H1029" t="s">
        <v>1263</v>
      </c>
      <c r="I1029" s="4"/>
      <c r="AO1029" t="s">
        <v>2617</v>
      </c>
      <c r="AP1029" s="1">
        <v>44532</v>
      </c>
      <c r="AQ1029" t="s">
        <v>3714</v>
      </c>
      <c r="AR1029" t="s">
        <v>3697</v>
      </c>
      <c r="AS1029" t="s">
        <v>3732</v>
      </c>
      <c r="AT1029" t="s">
        <v>3697</v>
      </c>
      <c r="AY1029" t="s">
        <v>2644</v>
      </c>
      <c r="BA1029" t="s">
        <v>2764</v>
      </c>
      <c r="BB1029" t="s">
        <v>2766</v>
      </c>
      <c r="BC1029" t="s">
        <v>2761</v>
      </c>
    </row>
    <row r="1030" spans="1:56" customFormat="1">
      <c r="A1030">
        <v>1085</v>
      </c>
      <c r="B1030" t="s">
        <v>197</v>
      </c>
      <c r="D1030" t="s">
        <v>319</v>
      </c>
      <c r="H1030" t="s">
        <v>1277</v>
      </c>
      <c r="I1030" s="4"/>
      <c r="AO1030" t="s">
        <v>2617</v>
      </c>
      <c r="AP1030" s="1">
        <v>44595</v>
      </c>
      <c r="AQ1030" t="s">
        <v>2780</v>
      </c>
      <c r="AR1030" t="s">
        <v>3697</v>
      </c>
      <c r="AS1030" t="s">
        <v>3707</v>
      </c>
      <c r="AT1030" t="s">
        <v>3741</v>
      </c>
      <c r="AY1030" t="s">
        <v>2681</v>
      </c>
      <c r="BA1030" t="s">
        <v>2780</v>
      </c>
      <c r="BB1030" t="s">
        <v>2771</v>
      </c>
    </row>
    <row r="1031" spans="1:56" customFormat="1">
      <c r="A1031">
        <v>1295</v>
      </c>
      <c r="B1031" t="s">
        <v>197</v>
      </c>
      <c r="D1031" t="s">
        <v>319</v>
      </c>
      <c r="H1031" t="s">
        <v>1285</v>
      </c>
      <c r="I1031" s="4"/>
      <c r="AO1031" t="s">
        <v>2617</v>
      </c>
      <c r="AP1031" s="1">
        <v>44623</v>
      </c>
      <c r="AQ1031" t="s">
        <v>2773</v>
      </c>
      <c r="AR1031" t="s">
        <v>3697</v>
      </c>
      <c r="AS1031" t="s">
        <v>3715</v>
      </c>
      <c r="AT1031" t="s">
        <v>3741</v>
      </c>
      <c r="AU1031" t="s">
        <v>3705</v>
      </c>
      <c r="AV1031" t="s">
        <v>3741</v>
      </c>
      <c r="AY1031" t="s">
        <v>2664</v>
      </c>
      <c r="BA1031" t="s">
        <v>2758</v>
      </c>
      <c r="BB1031" t="s">
        <v>2778</v>
      </c>
      <c r="BC1031" t="s">
        <v>2773</v>
      </c>
    </row>
    <row r="1032" spans="1:56" customFormat="1">
      <c r="A1032">
        <v>367</v>
      </c>
      <c r="B1032" t="s">
        <v>197</v>
      </c>
      <c r="D1032" t="s">
        <v>319</v>
      </c>
      <c r="H1032" t="s">
        <v>1262</v>
      </c>
      <c r="I1032" s="4"/>
      <c r="AO1032" t="s">
        <v>2617</v>
      </c>
      <c r="AP1032" s="1">
        <v>44504</v>
      </c>
      <c r="AQ1032" t="s">
        <v>3722</v>
      </c>
      <c r="AR1032" t="s">
        <v>3697</v>
      </c>
      <c r="AS1032" t="s">
        <v>2777</v>
      </c>
      <c r="AT1032" t="s">
        <v>3741</v>
      </c>
      <c r="AY1032" t="s">
        <v>2646</v>
      </c>
      <c r="BA1032" t="s">
        <v>2761</v>
      </c>
      <c r="BB1032" t="s">
        <v>2777</v>
      </c>
    </row>
    <row r="1033" spans="1:56" customFormat="1">
      <c r="A1033">
        <v>1772</v>
      </c>
      <c r="B1033" t="s">
        <v>197</v>
      </c>
      <c r="D1033" t="s">
        <v>319</v>
      </c>
      <c r="H1033" t="s">
        <v>1313</v>
      </c>
      <c r="I1033" s="4"/>
      <c r="AO1033" t="s">
        <v>2617</v>
      </c>
      <c r="AP1033" s="1">
        <v>44656</v>
      </c>
      <c r="AQ1033" t="s">
        <v>3732</v>
      </c>
      <c r="AR1033" t="s">
        <v>3697</v>
      </c>
      <c r="AS1033" t="s">
        <v>3715</v>
      </c>
      <c r="AT1033" t="s">
        <v>3741</v>
      </c>
      <c r="AY1033" t="s">
        <v>2625</v>
      </c>
      <c r="BA1033" t="s">
        <v>2758</v>
      </c>
      <c r="BB1033" t="s">
        <v>2766</v>
      </c>
    </row>
    <row r="1034" spans="1:56" customFormat="1">
      <c r="A1034">
        <v>1773</v>
      </c>
      <c r="B1034" t="s">
        <v>197</v>
      </c>
      <c r="D1034" t="s">
        <v>319</v>
      </c>
      <c r="H1034" t="s">
        <v>1314</v>
      </c>
      <c r="I1034" s="4"/>
      <c r="AO1034" t="s">
        <v>2617</v>
      </c>
      <c r="AP1034" s="1">
        <v>44656</v>
      </c>
      <c r="AQ1034" t="s">
        <v>3706</v>
      </c>
      <c r="AR1034" t="s">
        <v>3697</v>
      </c>
      <c r="AS1034" t="s">
        <v>3700</v>
      </c>
      <c r="AT1034" t="s">
        <v>3741</v>
      </c>
      <c r="AY1034" t="s">
        <v>2625</v>
      </c>
      <c r="BA1034" t="s">
        <v>2771</v>
      </c>
      <c r="BB1034" t="s">
        <v>2774</v>
      </c>
    </row>
    <row r="1035" spans="1:56" customFormat="1">
      <c r="A1035">
        <v>125</v>
      </c>
      <c r="B1035" t="s">
        <v>197</v>
      </c>
      <c r="D1035" t="s">
        <v>319</v>
      </c>
      <c r="H1035" t="s">
        <v>579</v>
      </c>
      <c r="I1035" s="4"/>
      <c r="AO1035" t="s">
        <v>2619</v>
      </c>
      <c r="AP1035" s="1">
        <v>44474</v>
      </c>
      <c r="AQ1035" t="s">
        <v>3725</v>
      </c>
      <c r="AR1035" t="s">
        <v>3697</v>
      </c>
      <c r="AS1035" t="s">
        <v>3700</v>
      </c>
      <c r="AT1035" t="s">
        <v>3697</v>
      </c>
      <c r="AY1035" t="s">
        <v>2673</v>
      </c>
      <c r="BA1035" t="s">
        <v>2770</v>
      </c>
      <c r="BB1035" t="s">
        <v>2771</v>
      </c>
    </row>
    <row r="1036" spans="1:56" customFormat="1">
      <c r="A1036">
        <v>126</v>
      </c>
      <c r="B1036" t="s">
        <v>197</v>
      </c>
      <c r="D1036" t="s">
        <v>319</v>
      </c>
      <c r="H1036" t="s">
        <v>1252</v>
      </c>
      <c r="I1036" s="4"/>
      <c r="AO1036" t="s">
        <v>2617</v>
      </c>
      <c r="AP1036" s="1">
        <v>44474</v>
      </c>
      <c r="AQ1036" t="s">
        <v>3714</v>
      </c>
      <c r="AR1036" t="s">
        <v>3697</v>
      </c>
      <c r="AY1036" t="s">
        <v>2673</v>
      </c>
      <c r="BA1036" t="s">
        <v>2780</v>
      </c>
      <c r="BB1036" t="s">
        <v>2761</v>
      </c>
    </row>
    <row r="1037" spans="1:56" customFormat="1">
      <c r="A1037">
        <v>127</v>
      </c>
      <c r="B1037" t="s">
        <v>197</v>
      </c>
      <c r="D1037" t="s">
        <v>319</v>
      </c>
      <c r="H1037" t="s">
        <v>1253</v>
      </c>
      <c r="I1037" s="4"/>
      <c r="AO1037" t="s">
        <v>2619</v>
      </c>
      <c r="AP1037" s="1">
        <v>44474</v>
      </c>
      <c r="AQ1037" t="s">
        <v>3725</v>
      </c>
      <c r="AR1037" t="s">
        <v>3697</v>
      </c>
      <c r="AY1037" t="s">
        <v>2673</v>
      </c>
      <c r="BA1037" t="s">
        <v>2780</v>
      </c>
      <c r="BB1037" t="s">
        <v>2770</v>
      </c>
      <c r="BC1037" t="s">
        <v>2771</v>
      </c>
    </row>
    <row r="1038" spans="1:56" customFormat="1">
      <c r="A1038">
        <v>1838</v>
      </c>
      <c r="B1038" t="s">
        <v>197</v>
      </c>
      <c r="D1038" t="s">
        <v>319</v>
      </c>
      <c r="H1038" t="s">
        <v>1315</v>
      </c>
      <c r="I1038" s="4"/>
      <c r="AO1038" t="s">
        <v>2617</v>
      </c>
      <c r="AP1038" s="1">
        <v>44658</v>
      </c>
      <c r="AQ1038" t="s">
        <v>3714</v>
      </c>
      <c r="AR1038" t="s">
        <v>3697</v>
      </c>
      <c r="AS1038" t="s">
        <v>3727</v>
      </c>
      <c r="AT1038" t="s">
        <v>3741</v>
      </c>
      <c r="AY1038" t="s">
        <v>2626</v>
      </c>
      <c r="BA1038" t="s">
        <v>2761</v>
      </c>
      <c r="BB1038" t="s">
        <v>2771</v>
      </c>
    </row>
    <row r="1039" spans="1:56" customFormat="1">
      <c r="A1039">
        <v>1842</v>
      </c>
      <c r="B1039" t="s">
        <v>197</v>
      </c>
      <c r="D1039" t="s">
        <v>319</v>
      </c>
      <c r="H1039" t="s">
        <v>1316</v>
      </c>
      <c r="I1039" s="4"/>
      <c r="AO1039" t="s">
        <v>2617</v>
      </c>
      <c r="AP1039" s="1">
        <v>44658</v>
      </c>
      <c r="AQ1039" t="s">
        <v>3715</v>
      </c>
      <c r="AR1039" t="s">
        <v>3697</v>
      </c>
      <c r="AS1039" t="s">
        <v>2777</v>
      </c>
      <c r="AT1039" t="s">
        <v>3697</v>
      </c>
      <c r="AY1039" t="s">
        <v>2626</v>
      </c>
      <c r="BA1039" t="s">
        <v>2777</v>
      </c>
      <c r="BB1039" t="s">
        <v>2773</v>
      </c>
    </row>
    <row r="1040" spans="1:56" customFormat="1">
      <c r="A1040">
        <v>1843</v>
      </c>
      <c r="B1040" t="s">
        <v>197</v>
      </c>
      <c r="D1040" t="s">
        <v>319</v>
      </c>
      <c r="H1040" t="s">
        <v>1317</v>
      </c>
      <c r="I1040" s="4"/>
      <c r="AO1040" t="s">
        <v>2617</v>
      </c>
      <c r="AP1040" s="1">
        <v>44658</v>
      </c>
      <c r="AQ1040" t="s">
        <v>3700</v>
      </c>
      <c r="AR1040" t="s">
        <v>3697</v>
      </c>
      <c r="AY1040" t="s">
        <v>2626</v>
      </c>
      <c r="BA1040" t="s">
        <v>2771</v>
      </c>
    </row>
    <row r="1041" spans="1:55" customFormat="1">
      <c r="A1041">
        <v>1848</v>
      </c>
      <c r="B1041" t="s">
        <v>197</v>
      </c>
      <c r="D1041" t="s">
        <v>319</v>
      </c>
      <c r="H1041" t="s">
        <v>1318</v>
      </c>
      <c r="I1041" s="4"/>
      <c r="AO1041" t="s">
        <v>2619</v>
      </c>
      <c r="AP1041" s="1">
        <v>44658</v>
      </c>
      <c r="AQ1041" t="s">
        <v>3725</v>
      </c>
      <c r="AR1041" t="s">
        <v>3697</v>
      </c>
      <c r="AY1041" t="s">
        <v>2626</v>
      </c>
      <c r="BA1041" t="s">
        <v>2770</v>
      </c>
      <c r="BB1041" t="s">
        <v>2763</v>
      </c>
    </row>
    <row r="1042" spans="1:55" customFormat="1">
      <c r="A1042">
        <v>152</v>
      </c>
      <c r="B1042" t="s">
        <v>197</v>
      </c>
      <c r="D1042" t="s">
        <v>319</v>
      </c>
      <c r="H1042" t="s">
        <v>1254</v>
      </c>
      <c r="I1042" s="4"/>
      <c r="AO1042" t="s">
        <v>2617</v>
      </c>
      <c r="AP1042" s="1">
        <v>44476</v>
      </c>
      <c r="AQ1042" t="s">
        <v>2777</v>
      </c>
      <c r="AR1042" t="s">
        <v>3697</v>
      </c>
      <c r="AS1042" t="s">
        <v>3715</v>
      </c>
      <c r="AT1042" t="s">
        <v>3697</v>
      </c>
      <c r="AU1042" t="s">
        <v>3714</v>
      </c>
      <c r="AV1042" t="s">
        <v>3741</v>
      </c>
      <c r="AW1042" t="s">
        <v>3710</v>
      </c>
      <c r="AX1042" t="s">
        <v>3741</v>
      </c>
      <c r="AY1042" t="s">
        <v>2692</v>
      </c>
      <c r="BA1042" t="s">
        <v>2787</v>
      </c>
      <c r="BB1042" t="s">
        <v>2761</v>
      </c>
      <c r="BC1042" t="s">
        <v>2777</v>
      </c>
    </row>
    <row r="1043" spans="1:55" customFormat="1">
      <c r="A1043">
        <v>153</v>
      </c>
      <c r="B1043" t="s">
        <v>197</v>
      </c>
      <c r="D1043" t="s">
        <v>319</v>
      </c>
      <c r="H1043" t="s">
        <v>1255</v>
      </c>
      <c r="I1043" s="4"/>
      <c r="AO1043" t="s">
        <v>2617</v>
      </c>
      <c r="AP1043" s="1">
        <v>44476</v>
      </c>
      <c r="AQ1043" t="s">
        <v>2777</v>
      </c>
      <c r="AR1043" t="s">
        <v>3697</v>
      </c>
      <c r="AY1043" t="s">
        <v>2692</v>
      </c>
      <c r="BA1043" t="s">
        <v>2777</v>
      </c>
    </row>
    <row r="1044" spans="1:55" customFormat="1">
      <c r="A1044">
        <v>154</v>
      </c>
      <c r="B1044" t="s">
        <v>197</v>
      </c>
      <c r="D1044" t="s">
        <v>319</v>
      </c>
      <c r="H1044" t="s">
        <v>1253</v>
      </c>
      <c r="I1044" s="4"/>
      <c r="AO1044" t="s">
        <v>2619</v>
      </c>
      <c r="AP1044" s="1">
        <v>44476</v>
      </c>
      <c r="AQ1044" t="s">
        <v>3725</v>
      </c>
      <c r="AR1044" t="s">
        <v>3697</v>
      </c>
      <c r="AY1044" t="s">
        <v>2692</v>
      </c>
      <c r="BA1044" t="s">
        <v>2770</v>
      </c>
      <c r="BB1044" t="s">
        <v>2771</v>
      </c>
    </row>
    <row r="1045" spans="1:55" customFormat="1">
      <c r="A1045">
        <v>1310</v>
      </c>
      <c r="B1045" t="s">
        <v>197</v>
      </c>
      <c r="D1045" t="s">
        <v>319</v>
      </c>
      <c r="H1045" t="s">
        <v>1286</v>
      </c>
      <c r="I1045" s="4"/>
      <c r="AO1045" t="s">
        <v>2619</v>
      </c>
      <c r="AP1045" s="1">
        <v>44628</v>
      </c>
      <c r="AQ1045" t="s">
        <v>3725</v>
      </c>
      <c r="AR1045" t="s">
        <v>3697</v>
      </c>
      <c r="AS1045" t="s">
        <v>3719</v>
      </c>
      <c r="AT1045" t="s">
        <v>3741</v>
      </c>
      <c r="AY1045" t="s">
        <v>2666</v>
      </c>
      <c r="BA1045" t="s">
        <v>2770</v>
      </c>
      <c r="BB1045" t="s">
        <v>2771</v>
      </c>
    </row>
    <row r="1046" spans="1:55" customFormat="1">
      <c r="A1046">
        <v>1311</v>
      </c>
      <c r="B1046" t="s">
        <v>197</v>
      </c>
      <c r="D1046" t="s">
        <v>319</v>
      </c>
      <c r="H1046" t="s">
        <v>1287</v>
      </c>
      <c r="I1046" s="4"/>
      <c r="AO1046" t="s">
        <v>2617</v>
      </c>
      <c r="AP1046" s="1">
        <v>44628</v>
      </c>
      <c r="AQ1046" t="s">
        <v>2773</v>
      </c>
      <c r="AR1046" t="s">
        <v>3697</v>
      </c>
      <c r="AY1046" t="s">
        <v>2666</v>
      </c>
      <c r="BA1046" t="s">
        <v>2792</v>
      </c>
      <c r="BB1046" t="s">
        <v>2773</v>
      </c>
    </row>
    <row r="1047" spans="1:55" customFormat="1">
      <c r="A1047">
        <v>1312</v>
      </c>
      <c r="B1047" t="s">
        <v>197</v>
      </c>
      <c r="D1047" t="s">
        <v>319</v>
      </c>
      <c r="H1047" t="s">
        <v>1288</v>
      </c>
      <c r="I1047" s="4"/>
      <c r="AO1047" t="s">
        <v>2619</v>
      </c>
      <c r="AP1047" s="1">
        <v>44628</v>
      </c>
      <c r="AQ1047" t="s">
        <v>3725</v>
      </c>
      <c r="AR1047" t="s">
        <v>3697</v>
      </c>
      <c r="AY1047" t="s">
        <v>2666</v>
      </c>
      <c r="BA1047" t="s">
        <v>2781</v>
      </c>
      <c r="BB1047" t="s">
        <v>2770</v>
      </c>
    </row>
    <row r="1048" spans="1:55" customFormat="1">
      <c r="A1048">
        <v>1314</v>
      </c>
      <c r="B1048" t="s">
        <v>197</v>
      </c>
      <c r="D1048" t="s">
        <v>319</v>
      </c>
      <c r="H1048" t="s">
        <v>1289</v>
      </c>
      <c r="I1048" s="4"/>
      <c r="AO1048" t="s">
        <v>2619</v>
      </c>
      <c r="AP1048" s="1">
        <v>44628</v>
      </c>
      <c r="AQ1048" t="s">
        <v>3725</v>
      </c>
      <c r="AR1048" t="s">
        <v>3697</v>
      </c>
      <c r="AY1048" t="s">
        <v>2666</v>
      </c>
      <c r="BA1048" t="s">
        <v>2781</v>
      </c>
      <c r="BB1048" t="s">
        <v>2770</v>
      </c>
    </row>
    <row r="1049" spans="1:55" customFormat="1">
      <c r="A1049">
        <v>1104</v>
      </c>
      <c r="B1049" t="s">
        <v>197</v>
      </c>
      <c r="D1049" t="s">
        <v>319</v>
      </c>
      <c r="H1049" t="s">
        <v>892</v>
      </c>
      <c r="I1049" s="4"/>
      <c r="AO1049" t="s">
        <v>2617</v>
      </c>
      <c r="AP1049" s="1">
        <v>44601</v>
      </c>
      <c r="AQ1049" t="s">
        <v>2777</v>
      </c>
      <c r="AR1049" t="s">
        <v>3697</v>
      </c>
      <c r="AY1049" t="s">
        <v>2655</v>
      </c>
      <c r="BA1049" t="s">
        <v>2777</v>
      </c>
    </row>
    <row r="1050" spans="1:55" customFormat="1">
      <c r="A1050">
        <v>19</v>
      </c>
      <c r="B1050" t="s">
        <v>197</v>
      </c>
      <c r="D1050" t="s">
        <v>319</v>
      </c>
      <c r="H1050" t="s">
        <v>1251</v>
      </c>
      <c r="I1050" s="4"/>
      <c r="AO1050" t="s">
        <v>2617</v>
      </c>
      <c r="AP1050" s="1">
        <v>44448</v>
      </c>
      <c r="AQ1050" t="s">
        <v>3722</v>
      </c>
      <c r="AR1050" t="s">
        <v>3697</v>
      </c>
      <c r="AS1050" t="s">
        <v>3711</v>
      </c>
      <c r="AT1050" t="s">
        <v>3697</v>
      </c>
      <c r="AY1050" t="s">
        <v>2679</v>
      </c>
      <c r="BA1050" t="s">
        <v>2759</v>
      </c>
      <c r="BB1050" t="s">
        <v>2761</v>
      </c>
    </row>
    <row r="1051" spans="1:55" customFormat="1">
      <c r="A1051">
        <v>2167</v>
      </c>
      <c r="B1051" t="s">
        <v>197</v>
      </c>
      <c r="D1051" t="s">
        <v>319</v>
      </c>
      <c r="H1051" t="s">
        <v>1324</v>
      </c>
      <c r="I1051" s="4"/>
      <c r="AO1051" t="s">
        <v>2617</v>
      </c>
      <c r="AP1051" s="1">
        <v>44692</v>
      </c>
      <c r="AQ1051" t="s">
        <v>3733</v>
      </c>
      <c r="AR1051" t="s">
        <v>3697</v>
      </c>
      <c r="AY1051" t="s">
        <v>2701</v>
      </c>
      <c r="BA1051" t="s">
        <v>2786</v>
      </c>
    </row>
    <row r="1052" spans="1:55" customFormat="1">
      <c r="A1052">
        <v>2168</v>
      </c>
      <c r="B1052" t="s">
        <v>197</v>
      </c>
      <c r="D1052" t="s">
        <v>319</v>
      </c>
      <c r="H1052" t="s">
        <v>1325</v>
      </c>
      <c r="I1052" s="4"/>
      <c r="AO1052" t="s">
        <v>2617</v>
      </c>
      <c r="AP1052" s="1">
        <v>44692</v>
      </c>
      <c r="AQ1052" t="s">
        <v>3702</v>
      </c>
      <c r="AR1052" t="s">
        <v>3697</v>
      </c>
      <c r="AS1052" t="s">
        <v>3722</v>
      </c>
      <c r="AT1052" t="s">
        <v>3697</v>
      </c>
      <c r="AY1052" t="s">
        <v>2701</v>
      </c>
      <c r="BA1052" t="s">
        <v>2759</v>
      </c>
      <c r="BB1052" t="s">
        <v>2761</v>
      </c>
    </row>
    <row r="1053" spans="1:55" customFormat="1">
      <c r="A1053">
        <v>257</v>
      </c>
      <c r="B1053" t="s">
        <v>197</v>
      </c>
      <c r="D1053" t="s">
        <v>319</v>
      </c>
      <c r="H1053" t="s">
        <v>1256</v>
      </c>
      <c r="I1053" s="4"/>
      <c r="AO1053" t="s">
        <v>2617</v>
      </c>
      <c r="AP1053" s="1">
        <v>44483</v>
      </c>
      <c r="AQ1053" t="s">
        <v>3714</v>
      </c>
      <c r="AR1053" t="s">
        <v>3697</v>
      </c>
      <c r="AY1053" t="s">
        <v>2675</v>
      </c>
      <c r="BA1053" t="s">
        <v>2761</v>
      </c>
    </row>
    <row r="1054" spans="1:55" customFormat="1">
      <c r="A1054">
        <v>868</v>
      </c>
      <c r="B1054" t="s">
        <v>197</v>
      </c>
      <c r="D1054" t="s">
        <v>319</v>
      </c>
      <c r="H1054" t="s">
        <v>1264</v>
      </c>
      <c r="I1054" s="4"/>
      <c r="AO1054" t="s">
        <v>2617</v>
      </c>
      <c r="AP1054" s="1">
        <v>44545</v>
      </c>
      <c r="AQ1054" t="s">
        <v>3713</v>
      </c>
      <c r="AR1054" t="s">
        <v>3697</v>
      </c>
      <c r="AS1054" t="s">
        <v>3725</v>
      </c>
      <c r="AT1054" t="s">
        <v>3697</v>
      </c>
      <c r="AY1054" t="s">
        <v>2637</v>
      </c>
      <c r="BA1054" t="s">
        <v>2789</v>
      </c>
      <c r="BB1054" t="s">
        <v>2770</v>
      </c>
      <c r="BC1054" t="s">
        <v>2776</v>
      </c>
    </row>
    <row r="1055" spans="1:55" customFormat="1">
      <c r="A1055">
        <v>869</v>
      </c>
      <c r="B1055" t="s">
        <v>197</v>
      </c>
      <c r="D1055" t="s">
        <v>319</v>
      </c>
      <c r="H1055" t="s">
        <v>1265</v>
      </c>
      <c r="I1055" s="4"/>
      <c r="AO1055" t="s">
        <v>2617</v>
      </c>
      <c r="AP1055" s="1">
        <v>44545</v>
      </c>
      <c r="AQ1055" t="s">
        <v>2773</v>
      </c>
      <c r="AR1055" t="s">
        <v>3697</v>
      </c>
      <c r="AS1055" t="s">
        <v>2777</v>
      </c>
      <c r="AT1055" t="s">
        <v>3697</v>
      </c>
      <c r="AU1055" t="s">
        <v>3722</v>
      </c>
      <c r="AV1055" t="s">
        <v>3741</v>
      </c>
      <c r="AY1055" t="s">
        <v>2637</v>
      </c>
      <c r="BA1055" t="s">
        <v>2777</v>
      </c>
      <c r="BB1055" t="s">
        <v>2773</v>
      </c>
    </row>
    <row r="1056" spans="1:55" customFormat="1">
      <c r="A1056">
        <v>871</v>
      </c>
      <c r="B1056" t="s">
        <v>197</v>
      </c>
      <c r="D1056" t="s">
        <v>319</v>
      </c>
      <c r="H1056" t="s">
        <v>1266</v>
      </c>
      <c r="I1056" s="4"/>
      <c r="AO1056" t="s">
        <v>2617</v>
      </c>
      <c r="AP1056" s="1">
        <v>44545</v>
      </c>
      <c r="AQ1056" t="s">
        <v>2773</v>
      </c>
      <c r="AR1056" t="s">
        <v>3697</v>
      </c>
      <c r="AY1056" t="s">
        <v>2637</v>
      </c>
      <c r="BA1056" t="s">
        <v>2792</v>
      </c>
      <c r="BB1056" t="s">
        <v>2773</v>
      </c>
    </row>
    <row r="1057" spans="1:58" customFormat="1">
      <c r="A1057">
        <v>873</v>
      </c>
      <c r="B1057" t="s">
        <v>197</v>
      </c>
      <c r="D1057" t="s">
        <v>319</v>
      </c>
      <c r="H1057" t="s">
        <v>772</v>
      </c>
      <c r="I1057" s="4"/>
      <c r="AO1057" t="s">
        <v>2617</v>
      </c>
      <c r="AP1057" s="1">
        <v>44545</v>
      </c>
      <c r="AQ1057" t="s">
        <v>3732</v>
      </c>
      <c r="AR1057" t="s">
        <v>3697</v>
      </c>
      <c r="AY1057" t="s">
        <v>2637</v>
      </c>
      <c r="BA1057" t="s">
        <v>2766</v>
      </c>
    </row>
    <row r="1058" spans="1:58" customFormat="1">
      <c r="A1058">
        <v>877</v>
      </c>
      <c r="B1058" t="s">
        <v>197</v>
      </c>
      <c r="D1058" t="s">
        <v>319</v>
      </c>
      <c r="H1058" t="s">
        <v>1267</v>
      </c>
      <c r="I1058" s="4"/>
      <c r="AO1058" t="s">
        <v>2617</v>
      </c>
      <c r="AP1058" s="1">
        <v>44545</v>
      </c>
      <c r="AQ1058" t="s">
        <v>3713</v>
      </c>
      <c r="AR1058" t="s">
        <v>3697</v>
      </c>
      <c r="AY1058" t="s">
        <v>2637</v>
      </c>
      <c r="BA1058" t="s">
        <v>2789</v>
      </c>
      <c r="BB1058" t="s">
        <v>2763</v>
      </c>
      <c r="BC1058" t="s">
        <v>2765</v>
      </c>
    </row>
    <row r="1059" spans="1:58" customFormat="1">
      <c r="A1059">
        <v>878</v>
      </c>
      <c r="B1059" t="s">
        <v>197</v>
      </c>
      <c r="D1059" t="s">
        <v>319</v>
      </c>
      <c r="H1059" t="s">
        <v>1268</v>
      </c>
      <c r="I1059" s="4"/>
      <c r="AO1059" t="s">
        <v>2619</v>
      </c>
      <c r="AP1059" s="1">
        <v>44545</v>
      </c>
      <c r="AQ1059" t="s">
        <v>3725</v>
      </c>
      <c r="AR1059" t="s">
        <v>3697</v>
      </c>
      <c r="AY1059" t="s">
        <v>2637</v>
      </c>
      <c r="BA1059" t="s">
        <v>2766</v>
      </c>
      <c r="BB1059" t="s">
        <v>2770</v>
      </c>
    </row>
    <row r="1060" spans="1:58" customFormat="1">
      <c r="A1060">
        <v>880</v>
      </c>
      <c r="B1060" t="s">
        <v>197</v>
      </c>
      <c r="D1060" t="s">
        <v>319</v>
      </c>
      <c r="H1060" t="s">
        <v>1269</v>
      </c>
      <c r="I1060" s="4"/>
      <c r="AO1060" t="s">
        <v>2619</v>
      </c>
      <c r="AP1060" s="1">
        <v>44545</v>
      </c>
      <c r="AQ1060" t="s">
        <v>3725</v>
      </c>
      <c r="AR1060" t="s">
        <v>3697</v>
      </c>
      <c r="AY1060" t="s">
        <v>2637</v>
      </c>
      <c r="BA1060" t="s">
        <v>2789</v>
      </c>
      <c r="BB1060" t="s">
        <v>2770</v>
      </c>
      <c r="BC1060" t="s">
        <v>2765</v>
      </c>
    </row>
    <row r="1061" spans="1:58" customFormat="1">
      <c r="A1061">
        <v>881</v>
      </c>
      <c r="B1061" t="s">
        <v>197</v>
      </c>
      <c r="D1061" t="s">
        <v>319</v>
      </c>
      <c r="H1061" t="s">
        <v>1270</v>
      </c>
      <c r="I1061" s="4"/>
      <c r="AO1061" t="s">
        <v>2617</v>
      </c>
      <c r="AP1061" s="1">
        <v>44545</v>
      </c>
      <c r="AQ1061" t="s">
        <v>3711</v>
      </c>
      <c r="AR1061" t="s">
        <v>3697</v>
      </c>
      <c r="AY1061" t="s">
        <v>2637</v>
      </c>
      <c r="BA1061" t="s">
        <v>2759</v>
      </c>
    </row>
    <row r="1062" spans="1:58" customFormat="1">
      <c r="A1062">
        <v>882</v>
      </c>
      <c r="B1062" t="s">
        <v>197</v>
      </c>
      <c r="D1062" t="s">
        <v>319</v>
      </c>
      <c r="H1062" t="s">
        <v>1271</v>
      </c>
      <c r="I1062" s="4"/>
      <c r="AO1062" t="s">
        <v>2617</v>
      </c>
      <c r="AP1062" s="1">
        <v>44545</v>
      </c>
      <c r="AQ1062" t="s">
        <v>2758</v>
      </c>
      <c r="AR1062" t="s">
        <v>3697</v>
      </c>
      <c r="AS1062" t="s">
        <v>2773</v>
      </c>
      <c r="AT1062" t="s">
        <v>3697</v>
      </c>
      <c r="AY1062" t="s">
        <v>2637</v>
      </c>
      <c r="BA1062" t="s">
        <v>2758</v>
      </c>
      <c r="BB1062" t="s">
        <v>2773</v>
      </c>
    </row>
    <row r="1063" spans="1:58" customFormat="1">
      <c r="A1063">
        <v>885</v>
      </c>
      <c r="B1063" t="s">
        <v>197</v>
      </c>
      <c r="D1063" t="s">
        <v>319</v>
      </c>
      <c r="H1063" t="s">
        <v>820</v>
      </c>
      <c r="I1063" s="4"/>
      <c r="AO1063" t="s">
        <v>2617</v>
      </c>
      <c r="AP1063" s="1">
        <v>44545</v>
      </c>
      <c r="AQ1063" t="s">
        <v>3706</v>
      </c>
      <c r="AR1063" t="s">
        <v>3697</v>
      </c>
      <c r="AY1063" t="s">
        <v>2637</v>
      </c>
      <c r="BA1063" t="s">
        <v>2774</v>
      </c>
    </row>
    <row r="1064" spans="1:58" customFormat="1">
      <c r="A1064">
        <v>886</v>
      </c>
      <c r="B1064" t="s">
        <v>197</v>
      </c>
      <c r="D1064" t="s">
        <v>319</v>
      </c>
      <c r="H1064" t="s">
        <v>1272</v>
      </c>
      <c r="I1064" s="4"/>
      <c r="AO1064" t="s">
        <v>2617</v>
      </c>
      <c r="AP1064" s="1">
        <v>44545</v>
      </c>
      <c r="AQ1064" t="s">
        <v>3711</v>
      </c>
      <c r="AR1064" t="s">
        <v>3697</v>
      </c>
      <c r="AY1064" t="s">
        <v>2637</v>
      </c>
      <c r="BA1064" t="s">
        <v>2759</v>
      </c>
    </row>
    <row r="1065" spans="1:58" customFormat="1">
      <c r="A1065">
        <v>888</v>
      </c>
      <c r="B1065" t="s">
        <v>197</v>
      </c>
      <c r="D1065" t="s">
        <v>319</v>
      </c>
      <c r="H1065" t="s">
        <v>1273</v>
      </c>
      <c r="I1065" s="4"/>
      <c r="AO1065" t="s">
        <v>2617</v>
      </c>
      <c r="AP1065" s="1">
        <v>44545</v>
      </c>
      <c r="AQ1065" t="s">
        <v>2773</v>
      </c>
      <c r="AR1065" t="s">
        <v>3697</v>
      </c>
      <c r="AY1065" t="s">
        <v>2637</v>
      </c>
      <c r="BA1065" t="s">
        <v>2773</v>
      </c>
    </row>
    <row r="1066" spans="1:58" customFormat="1">
      <c r="A1066">
        <v>890</v>
      </c>
      <c r="B1066" t="s">
        <v>197</v>
      </c>
      <c r="D1066" t="s">
        <v>319</v>
      </c>
      <c r="F1066" t="s">
        <v>461</v>
      </c>
      <c r="G1066" t="s">
        <v>466</v>
      </c>
      <c r="H1066" t="s">
        <v>1274</v>
      </c>
      <c r="I1066" s="4" t="s">
        <v>2954</v>
      </c>
      <c r="N1066" t="s">
        <v>2885</v>
      </c>
      <c r="O1066">
        <v>0</v>
      </c>
      <c r="P1066" s="11">
        <v>0</v>
      </c>
      <c r="Q1066">
        <v>0</v>
      </c>
      <c r="R1066">
        <v>0</v>
      </c>
      <c r="S1066">
        <v>0</v>
      </c>
      <c r="T1066">
        <v>0</v>
      </c>
      <c r="U1066" s="5">
        <f>SUM(P1066:T1066)</f>
        <v>0</v>
      </c>
      <c r="AN1066" t="s">
        <v>2955</v>
      </c>
      <c r="AO1066" t="s">
        <v>2617</v>
      </c>
      <c r="AP1066" s="1">
        <v>44545</v>
      </c>
      <c r="AQ1066" s="2" t="s">
        <v>3736</v>
      </c>
      <c r="AR1066" t="s">
        <v>3697</v>
      </c>
      <c r="AY1066" t="s">
        <v>2637</v>
      </c>
      <c r="BA1066" t="s">
        <v>2769</v>
      </c>
    </row>
    <row r="1067" spans="1:58" s="2" customFormat="1">
      <c r="A1067">
        <v>891</v>
      </c>
      <c r="B1067" t="s">
        <v>197</v>
      </c>
      <c r="C1067"/>
      <c r="D1067" t="s">
        <v>319</v>
      </c>
      <c r="E1067"/>
      <c r="F1067"/>
      <c r="G1067"/>
      <c r="H1067" t="s">
        <v>1261</v>
      </c>
      <c r="I1067" s="4"/>
      <c r="J1067"/>
      <c r="K1067"/>
      <c r="L1067"/>
      <c r="M1067"/>
      <c r="N1067"/>
      <c r="O1067"/>
      <c r="P1067"/>
      <c r="Q1067"/>
      <c r="R1067"/>
      <c r="S1067"/>
      <c r="T1067"/>
      <c r="U1067"/>
      <c r="V1067"/>
      <c r="W1067"/>
      <c r="X1067"/>
      <c r="Y1067"/>
      <c r="Z1067"/>
      <c r="AA1067"/>
      <c r="AB1067"/>
      <c r="AC1067"/>
      <c r="AD1067"/>
      <c r="AE1067"/>
      <c r="AF1067"/>
      <c r="AG1067"/>
      <c r="AH1067"/>
      <c r="AI1067"/>
      <c r="AJ1067"/>
      <c r="AK1067"/>
      <c r="AL1067"/>
      <c r="AM1067"/>
      <c r="AN1067"/>
      <c r="AO1067" t="s">
        <v>2619</v>
      </c>
      <c r="AP1067" s="1">
        <v>44545</v>
      </c>
      <c r="AQ1067" t="s">
        <v>3725</v>
      </c>
      <c r="AR1067" t="s">
        <v>3697</v>
      </c>
      <c r="AS1067"/>
      <c r="AT1067"/>
      <c r="AU1067"/>
      <c r="AV1067"/>
      <c r="AW1067"/>
      <c r="AX1067"/>
      <c r="AY1067" t="s">
        <v>2637</v>
      </c>
      <c r="AZ1067"/>
      <c r="BA1067" t="s">
        <v>2758</v>
      </c>
      <c r="BB1067" t="s">
        <v>2763</v>
      </c>
      <c r="BC1067" t="s">
        <v>2770</v>
      </c>
      <c r="BD1067"/>
      <c r="BE1067"/>
      <c r="BF1067"/>
    </row>
    <row r="1068" spans="1:58" customFormat="1">
      <c r="A1068">
        <v>2287</v>
      </c>
      <c r="B1068" t="s">
        <v>197</v>
      </c>
      <c r="D1068" t="s">
        <v>319</v>
      </c>
      <c r="H1068" t="s">
        <v>1250</v>
      </c>
      <c r="I1068" s="4" t="s">
        <v>2820</v>
      </c>
      <c r="AO1068" t="s">
        <v>2619</v>
      </c>
      <c r="AP1068" s="1">
        <v>44727</v>
      </c>
      <c r="AQ1068" t="s">
        <v>3725</v>
      </c>
      <c r="AR1068" t="s">
        <v>3697</v>
      </c>
      <c r="AS1068" t="s">
        <v>3699</v>
      </c>
      <c r="AT1068" t="s">
        <v>3742</v>
      </c>
      <c r="AY1068" t="s">
        <v>2667</v>
      </c>
      <c r="BA1068" t="s">
        <v>2758</v>
      </c>
      <c r="BB1068" t="s">
        <v>2770</v>
      </c>
    </row>
    <row r="1069" spans="1:58" customFormat="1">
      <c r="A1069">
        <v>1490</v>
      </c>
      <c r="B1069" t="s">
        <v>197</v>
      </c>
      <c r="D1069" t="s">
        <v>319</v>
      </c>
      <c r="H1069" t="s">
        <v>1290</v>
      </c>
      <c r="I1069" s="4"/>
      <c r="AO1069" t="s">
        <v>2617</v>
      </c>
      <c r="AP1069" s="1">
        <v>44635</v>
      </c>
      <c r="AQ1069" t="s">
        <v>2773</v>
      </c>
      <c r="AR1069" t="s">
        <v>3697</v>
      </c>
      <c r="AY1069" t="s">
        <v>2623</v>
      </c>
      <c r="BA1069" t="s">
        <v>2781</v>
      </c>
    </row>
    <row r="1070" spans="1:58" customFormat="1">
      <c r="A1070">
        <v>1491</v>
      </c>
      <c r="B1070" t="s">
        <v>197</v>
      </c>
      <c r="D1070" t="s">
        <v>319</v>
      </c>
      <c r="H1070" t="s">
        <v>1291</v>
      </c>
      <c r="I1070" s="4"/>
      <c r="AO1070" t="s">
        <v>2619</v>
      </c>
      <c r="AP1070" s="1">
        <v>44635</v>
      </c>
      <c r="AQ1070" t="s">
        <v>3725</v>
      </c>
      <c r="AR1070" t="s">
        <v>3697</v>
      </c>
      <c r="AY1070" t="s">
        <v>2623</v>
      </c>
      <c r="BA1070" t="s">
        <v>2781</v>
      </c>
      <c r="BB1070" t="s">
        <v>2770</v>
      </c>
    </row>
    <row r="1071" spans="1:58" customFormat="1">
      <c r="A1071">
        <v>1492</v>
      </c>
      <c r="B1071" t="s">
        <v>197</v>
      </c>
      <c r="D1071" t="s">
        <v>319</v>
      </c>
      <c r="H1071" t="s">
        <v>1292</v>
      </c>
      <c r="I1071" s="4"/>
      <c r="AO1071" t="s">
        <v>2617</v>
      </c>
      <c r="AP1071" s="1">
        <v>44635</v>
      </c>
      <c r="AQ1071" t="s">
        <v>3715</v>
      </c>
      <c r="AR1071" t="s">
        <v>3697</v>
      </c>
      <c r="AY1071" t="s">
        <v>2623</v>
      </c>
      <c r="BA1071" t="s">
        <v>2764</v>
      </c>
      <c r="BB1071" t="s">
        <v>2778</v>
      </c>
    </row>
    <row r="1072" spans="1:58" customFormat="1">
      <c r="A1072">
        <v>1494</v>
      </c>
      <c r="B1072" t="s">
        <v>197</v>
      </c>
      <c r="D1072" t="s">
        <v>319</v>
      </c>
      <c r="H1072" t="s">
        <v>1293</v>
      </c>
      <c r="I1072" s="4"/>
      <c r="AO1072" t="s">
        <v>2617</v>
      </c>
      <c r="AP1072" s="1">
        <v>44635</v>
      </c>
      <c r="AQ1072" t="s">
        <v>3699</v>
      </c>
      <c r="AR1072" t="s">
        <v>3697</v>
      </c>
      <c r="AS1072" t="s">
        <v>2777</v>
      </c>
      <c r="AT1072" t="s">
        <v>3697</v>
      </c>
      <c r="AU1072" t="s">
        <v>3711</v>
      </c>
      <c r="AV1072" t="s">
        <v>3741</v>
      </c>
      <c r="AY1072" t="s">
        <v>2623</v>
      </c>
      <c r="BA1072" t="s">
        <v>2764</v>
      </c>
      <c r="BB1072" t="s">
        <v>2777</v>
      </c>
    </row>
    <row r="1073" spans="1:58" customFormat="1">
      <c r="A1073">
        <v>1496</v>
      </c>
      <c r="B1073" t="s">
        <v>197</v>
      </c>
      <c r="D1073" t="s">
        <v>319</v>
      </c>
      <c r="H1073" t="s">
        <v>1294</v>
      </c>
      <c r="I1073" s="4"/>
      <c r="AO1073" t="s">
        <v>2617</v>
      </c>
      <c r="AP1073" s="1">
        <v>44635</v>
      </c>
      <c r="AQ1073" t="s">
        <v>2777</v>
      </c>
      <c r="AR1073" t="s">
        <v>3697</v>
      </c>
      <c r="AY1073" t="s">
        <v>2623</v>
      </c>
      <c r="BA1073" t="s">
        <v>2758</v>
      </c>
      <c r="BB1073" t="s">
        <v>2777</v>
      </c>
    </row>
    <row r="1074" spans="1:58" customFormat="1">
      <c r="A1074">
        <v>1497</v>
      </c>
      <c r="B1074" t="s">
        <v>197</v>
      </c>
      <c r="D1074" t="s">
        <v>319</v>
      </c>
      <c r="H1074" t="s">
        <v>1295</v>
      </c>
      <c r="I1074" s="4"/>
      <c r="AO1074" t="s">
        <v>2617</v>
      </c>
      <c r="AP1074" s="1">
        <v>44635</v>
      </c>
      <c r="AQ1074" t="s">
        <v>3733</v>
      </c>
      <c r="AR1074" t="s">
        <v>3697</v>
      </c>
      <c r="AS1074" t="s">
        <v>3722</v>
      </c>
      <c r="AT1074" t="s">
        <v>3697</v>
      </c>
      <c r="AY1074" t="s">
        <v>2623</v>
      </c>
      <c r="BA1074" t="s">
        <v>2761</v>
      </c>
      <c r="BB1074" t="s">
        <v>2776</v>
      </c>
    </row>
    <row r="1075" spans="1:58" customFormat="1">
      <c r="A1075">
        <v>1500</v>
      </c>
      <c r="B1075" t="s">
        <v>197</v>
      </c>
      <c r="D1075" t="s">
        <v>319</v>
      </c>
      <c r="H1075" t="s">
        <v>1296</v>
      </c>
      <c r="I1075" s="4"/>
      <c r="AO1075" t="s">
        <v>2618</v>
      </c>
      <c r="AP1075" s="1">
        <v>44635</v>
      </c>
      <c r="AQ1075" t="s">
        <v>3728</v>
      </c>
      <c r="AR1075" t="s">
        <v>3697</v>
      </c>
      <c r="AY1075" t="s">
        <v>2623</v>
      </c>
      <c r="BA1075" t="s">
        <v>2761</v>
      </c>
      <c r="BB1075" t="s">
        <v>2789</v>
      </c>
      <c r="BC1075" t="s">
        <v>2763</v>
      </c>
    </row>
    <row r="1076" spans="1:58" customFormat="1">
      <c r="A1076">
        <v>1504</v>
      </c>
      <c r="B1076" t="s">
        <v>197</v>
      </c>
      <c r="D1076" t="s">
        <v>319</v>
      </c>
      <c r="H1076" t="s">
        <v>1297</v>
      </c>
      <c r="I1076" s="4"/>
      <c r="AO1076" t="s">
        <v>2617</v>
      </c>
      <c r="AP1076" s="1">
        <v>44635</v>
      </c>
      <c r="AQ1076" t="s">
        <v>3729</v>
      </c>
      <c r="AR1076" t="s">
        <v>3697</v>
      </c>
      <c r="AS1076" t="s">
        <v>3715</v>
      </c>
      <c r="AT1076" t="s">
        <v>3741</v>
      </c>
      <c r="AY1076" t="s">
        <v>2623</v>
      </c>
      <c r="BA1076" t="s">
        <v>2764</v>
      </c>
      <c r="BB1076" t="s">
        <v>2766</v>
      </c>
      <c r="BC1076" t="s">
        <v>2772</v>
      </c>
    </row>
    <row r="1077" spans="1:58" customFormat="1">
      <c r="A1077">
        <v>1505</v>
      </c>
      <c r="B1077" t="s">
        <v>197</v>
      </c>
      <c r="D1077" t="s">
        <v>319</v>
      </c>
      <c r="H1077" t="s">
        <v>1298</v>
      </c>
      <c r="I1077" s="4"/>
      <c r="AO1077" t="s">
        <v>2617</v>
      </c>
      <c r="AP1077" s="1">
        <v>44635</v>
      </c>
      <c r="AQ1077" t="s">
        <v>3730</v>
      </c>
      <c r="AR1077" t="s">
        <v>3697</v>
      </c>
      <c r="AS1077" t="s">
        <v>3715</v>
      </c>
      <c r="AT1077" t="s">
        <v>3741</v>
      </c>
      <c r="AY1077" t="s">
        <v>2623</v>
      </c>
      <c r="BA1077" t="s">
        <v>2792</v>
      </c>
    </row>
    <row r="1078" spans="1:58" customFormat="1">
      <c r="A1078">
        <v>1507</v>
      </c>
      <c r="B1078" t="s">
        <v>197</v>
      </c>
      <c r="D1078" t="s">
        <v>319</v>
      </c>
      <c r="H1078" t="s">
        <v>1300</v>
      </c>
      <c r="I1078" s="4"/>
      <c r="AO1078" t="s">
        <v>2617</v>
      </c>
      <c r="AP1078" s="1">
        <v>44635</v>
      </c>
      <c r="AQ1078" t="s">
        <v>3710</v>
      </c>
      <c r="AR1078" t="s">
        <v>3697</v>
      </c>
      <c r="AS1078" t="s">
        <v>3715</v>
      </c>
      <c r="AT1078" t="s">
        <v>3741</v>
      </c>
      <c r="AY1078" t="s">
        <v>2623</v>
      </c>
      <c r="BA1078" t="s">
        <v>2758</v>
      </c>
      <c r="BB1078" t="s">
        <v>2768</v>
      </c>
    </row>
    <row r="1079" spans="1:58" customFormat="1">
      <c r="A1079">
        <v>1508</v>
      </c>
      <c r="B1079" t="s">
        <v>197</v>
      </c>
      <c r="D1079" t="s">
        <v>319</v>
      </c>
      <c r="H1079" t="s">
        <v>1301</v>
      </c>
      <c r="I1079" s="4"/>
      <c r="AO1079" t="s">
        <v>2617</v>
      </c>
      <c r="AP1079" s="1">
        <v>44635</v>
      </c>
      <c r="AQ1079" t="s">
        <v>3713</v>
      </c>
      <c r="AR1079" t="s">
        <v>3697</v>
      </c>
      <c r="AY1079" t="s">
        <v>2623</v>
      </c>
      <c r="BA1079" t="s">
        <v>2764</v>
      </c>
      <c r="BB1079" t="s">
        <v>2767</v>
      </c>
      <c r="BC1079" t="s">
        <v>2765</v>
      </c>
    </row>
    <row r="1080" spans="1:58" customFormat="1">
      <c r="A1080">
        <v>1509</v>
      </c>
      <c r="B1080" t="s">
        <v>197</v>
      </c>
      <c r="D1080" t="s">
        <v>319</v>
      </c>
      <c r="H1080" t="s">
        <v>1302</v>
      </c>
      <c r="I1080" s="4"/>
      <c r="AO1080" t="s">
        <v>2617</v>
      </c>
      <c r="AP1080" s="1">
        <v>44635</v>
      </c>
      <c r="AQ1080" t="s">
        <v>3706</v>
      </c>
      <c r="AR1080" t="s">
        <v>3697</v>
      </c>
      <c r="AS1080" t="s">
        <v>3715</v>
      </c>
      <c r="AT1080" t="s">
        <v>3741</v>
      </c>
      <c r="AY1080" t="s">
        <v>2623</v>
      </c>
      <c r="BA1080" t="s">
        <v>2764</v>
      </c>
      <c r="BB1080" t="s">
        <v>2774</v>
      </c>
      <c r="BC1080" t="s">
        <v>2778</v>
      </c>
    </row>
    <row r="1081" spans="1:58" customFormat="1">
      <c r="A1081">
        <v>1510</v>
      </c>
      <c r="B1081" t="s">
        <v>197</v>
      </c>
      <c r="D1081" t="s">
        <v>319</v>
      </c>
      <c r="H1081" t="s">
        <v>1303</v>
      </c>
      <c r="I1081" s="4"/>
      <c r="AO1081" t="s">
        <v>2617</v>
      </c>
      <c r="AP1081" s="1">
        <v>44635</v>
      </c>
      <c r="AQ1081" t="s">
        <v>3704</v>
      </c>
      <c r="AR1081" t="s">
        <v>3697</v>
      </c>
      <c r="AY1081" t="s">
        <v>2623</v>
      </c>
      <c r="BA1081" t="s">
        <v>2792</v>
      </c>
      <c r="BB1081" t="s">
        <v>2759</v>
      </c>
    </row>
    <row r="1082" spans="1:58" customFormat="1">
      <c r="A1082">
        <v>1152</v>
      </c>
      <c r="B1082" t="s">
        <v>197</v>
      </c>
      <c r="D1082" t="s">
        <v>319</v>
      </c>
      <c r="H1082" t="s">
        <v>1278</v>
      </c>
      <c r="I1082" s="4"/>
      <c r="AO1082" t="s">
        <v>2617</v>
      </c>
      <c r="AP1082" s="1">
        <v>44609</v>
      </c>
      <c r="AQ1082" t="s">
        <v>2758</v>
      </c>
      <c r="AR1082" t="s">
        <v>3697</v>
      </c>
      <c r="AY1082" t="s">
        <v>2694</v>
      </c>
      <c r="BA1082" t="s">
        <v>2758</v>
      </c>
      <c r="BB1082" t="s">
        <v>2765</v>
      </c>
    </row>
    <row r="1083" spans="1:58" customFormat="1">
      <c r="A1083">
        <v>1643</v>
      </c>
      <c r="B1083" t="s">
        <v>197</v>
      </c>
      <c r="D1083" t="s">
        <v>319</v>
      </c>
      <c r="H1083" t="s">
        <v>1293</v>
      </c>
      <c r="I1083" s="4"/>
      <c r="AO1083" t="s">
        <v>2617</v>
      </c>
      <c r="AP1083" s="1">
        <v>44637</v>
      </c>
      <c r="AQ1083" t="s">
        <v>3699</v>
      </c>
      <c r="AR1083" t="s">
        <v>3697</v>
      </c>
      <c r="AS1083" t="s">
        <v>2777</v>
      </c>
      <c r="AT1083" t="s">
        <v>3697</v>
      </c>
      <c r="AU1083" t="s">
        <v>3711</v>
      </c>
      <c r="AV1083" t="s">
        <v>3741</v>
      </c>
      <c r="AY1083" t="s">
        <v>2622</v>
      </c>
      <c r="BA1083" t="s">
        <v>2764</v>
      </c>
      <c r="BB1083" t="s">
        <v>2759</v>
      </c>
      <c r="BC1083" t="s">
        <v>2777</v>
      </c>
    </row>
    <row r="1084" spans="1:58" customFormat="1">
      <c r="A1084">
        <v>1644</v>
      </c>
      <c r="B1084" t="s">
        <v>197</v>
      </c>
      <c r="D1084" t="s">
        <v>319</v>
      </c>
      <c r="F1084" t="s">
        <v>461</v>
      </c>
      <c r="G1084" t="s">
        <v>466</v>
      </c>
      <c r="H1084" t="s">
        <v>1305</v>
      </c>
      <c r="I1084" s="4" t="s">
        <v>2957</v>
      </c>
      <c r="N1084" t="s">
        <v>2885</v>
      </c>
      <c r="O1084">
        <v>0</v>
      </c>
      <c r="P1084" s="11">
        <v>0</v>
      </c>
      <c r="Q1084">
        <v>0</v>
      </c>
      <c r="R1084">
        <v>0</v>
      </c>
      <c r="S1084">
        <v>0</v>
      </c>
      <c r="T1084">
        <v>0</v>
      </c>
      <c r="U1084" s="5">
        <f>SUM(P1084:T1084)</f>
        <v>0</v>
      </c>
      <c r="AJ1084" s="2"/>
      <c r="AK1084" s="2"/>
      <c r="AL1084" s="2"/>
      <c r="AM1084" s="2"/>
      <c r="AN1084" t="s">
        <v>2958</v>
      </c>
      <c r="AO1084" t="s">
        <v>2617</v>
      </c>
      <c r="AP1084" s="1">
        <v>44637</v>
      </c>
      <c r="AQ1084" s="2" t="s">
        <v>3736</v>
      </c>
      <c r="AR1084" t="s">
        <v>3697</v>
      </c>
      <c r="AS1084" t="s">
        <v>3722</v>
      </c>
      <c r="AT1084" t="s">
        <v>3697</v>
      </c>
      <c r="AY1084" t="s">
        <v>2622</v>
      </c>
      <c r="BA1084" t="s">
        <v>2769</v>
      </c>
      <c r="BB1084" t="s">
        <v>2761</v>
      </c>
      <c r="BC1084" t="s">
        <v>2788</v>
      </c>
      <c r="BF1084" s="2"/>
    </row>
    <row r="1085" spans="1:58" customFormat="1">
      <c r="A1085">
        <v>1646</v>
      </c>
      <c r="B1085" t="s">
        <v>197</v>
      </c>
      <c r="D1085" t="s">
        <v>319</v>
      </c>
      <c r="F1085" t="s">
        <v>461</v>
      </c>
      <c r="G1085" t="s">
        <v>466</v>
      </c>
      <c r="H1085" t="s">
        <v>1306</v>
      </c>
      <c r="I1085" s="4" t="s">
        <v>2959</v>
      </c>
      <c r="N1085" t="s">
        <v>2885</v>
      </c>
      <c r="O1085">
        <v>0</v>
      </c>
      <c r="P1085" s="11">
        <v>0</v>
      </c>
      <c r="Q1085">
        <v>0</v>
      </c>
      <c r="R1085">
        <v>0</v>
      </c>
      <c r="S1085">
        <v>0</v>
      </c>
      <c r="T1085">
        <v>0</v>
      </c>
      <c r="U1085" s="5">
        <f>SUM(P1085:T1085)</f>
        <v>0</v>
      </c>
      <c r="AN1085" t="s">
        <v>2960</v>
      </c>
      <c r="AO1085" t="s">
        <v>2619</v>
      </c>
      <c r="AP1085" s="1">
        <v>44637</v>
      </c>
      <c r="AQ1085" t="s">
        <v>3725</v>
      </c>
      <c r="AR1085" t="s">
        <v>3697</v>
      </c>
      <c r="AY1085" t="s">
        <v>2622</v>
      </c>
      <c r="BA1085" t="s">
        <v>2769</v>
      </c>
      <c r="BB1085" t="s">
        <v>2770</v>
      </c>
    </row>
    <row r="1086" spans="1:58" customFormat="1">
      <c r="A1086">
        <v>1881</v>
      </c>
      <c r="B1086" t="s">
        <v>197</v>
      </c>
      <c r="D1086" t="s">
        <v>319</v>
      </c>
      <c r="H1086" t="s">
        <v>1319</v>
      </c>
      <c r="I1086" s="4"/>
      <c r="AO1086" t="s">
        <v>2617</v>
      </c>
      <c r="AP1086" s="1">
        <v>44669</v>
      </c>
      <c r="AQ1086" t="s">
        <v>3722</v>
      </c>
      <c r="AR1086" t="s">
        <v>3697</v>
      </c>
      <c r="AY1086" t="s">
        <v>2695</v>
      </c>
      <c r="BA1086" t="s">
        <v>2762</v>
      </c>
      <c r="BB1086" t="s">
        <v>2761</v>
      </c>
      <c r="BC1086" t="s">
        <v>2771</v>
      </c>
    </row>
    <row r="1087" spans="1:58" customFormat="1">
      <c r="A1087">
        <v>2185</v>
      </c>
      <c r="B1087" t="s">
        <v>197</v>
      </c>
      <c r="D1087" t="s">
        <v>319</v>
      </c>
      <c r="H1087" t="s">
        <v>520</v>
      </c>
      <c r="I1087" s="4"/>
      <c r="AO1087" t="s">
        <v>2619</v>
      </c>
      <c r="AP1087" s="1">
        <v>44699</v>
      </c>
      <c r="AQ1087" t="s">
        <v>3725</v>
      </c>
      <c r="AR1087" t="s">
        <v>3697</v>
      </c>
      <c r="AY1087" t="s">
        <v>2671</v>
      </c>
      <c r="BA1087" t="s">
        <v>2789</v>
      </c>
      <c r="BB1087" t="s">
        <v>2763</v>
      </c>
      <c r="BC1087" t="s">
        <v>2770</v>
      </c>
    </row>
    <row r="1088" spans="1:58" customFormat="1">
      <c r="A1088">
        <v>2186</v>
      </c>
      <c r="B1088" t="s">
        <v>197</v>
      </c>
      <c r="D1088" t="s">
        <v>319</v>
      </c>
      <c r="H1088" t="s">
        <v>1326</v>
      </c>
      <c r="I1088" s="4"/>
      <c r="AO1088" t="s">
        <v>2617</v>
      </c>
      <c r="AP1088" s="1">
        <v>44699</v>
      </c>
      <c r="AQ1088" t="s">
        <v>3714</v>
      </c>
      <c r="AR1088" t="s">
        <v>3697</v>
      </c>
      <c r="AY1088" t="s">
        <v>2671</v>
      </c>
      <c r="BA1088" t="s">
        <v>2761</v>
      </c>
    </row>
    <row r="1089" spans="1:55" customFormat="1">
      <c r="A1089">
        <v>270</v>
      </c>
      <c r="B1089" t="s">
        <v>197</v>
      </c>
      <c r="D1089" t="s">
        <v>319</v>
      </c>
      <c r="H1089" t="s">
        <v>914</v>
      </c>
      <c r="I1089" s="4"/>
      <c r="AO1089" t="s">
        <v>2617</v>
      </c>
      <c r="AP1089" s="1">
        <v>44487</v>
      </c>
      <c r="AQ1089" t="s">
        <v>3728</v>
      </c>
      <c r="AR1089" t="s">
        <v>3697</v>
      </c>
      <c r="AS1089" t="s">
        <v>3715</v>
      </c>
      <c r="AT1089" t="s">
        <v>3741</v>
      </c>
      <c r="AY1089" t="s">
        <v>2685</v>
      </c>
      <c r="BA1089" t="s">
        <v>2758</v>
      </c>
      <c r="BB1089" t="s">
        <v>2763</v>
      </c>
    </row>
    <row r="1090" spans="1:55" customFormat="1">
      <c r="A1090">
        <v>1897</v>
      </c>
      <c r="B1090" t="s">
        <v>197</v>
      </c>
      <c r="D1090" t="s">
        <v>319</v>
      </c>
      <c r="H1090" t="s">
        <v>1321</v>
      </c>
      <c r="I1090" s="4"/>
      <c r="AO1090" t="s">
        <v>2619</v>
      </c>
      <c r="AP1090" s="1">
        <v>44670</v>
      </c>
      <c r="AQ1090" t="s">
        <v>3725</v>
      </c>
      <c r="AR1090" t="s">
        <v>3697</v>
      </c>
      <c r="AY1090" t="s">
        <v>2629</v>
      </c>
      <c r="BA1090" t="s">
        <v>2780</v>
      </c>
      <c r="BB1090" t="s">
        <v>2770</v>
      </c>
    </row>
    <row r="1091" spans="1:55" customFormat="1">
      <c r="A1091">
        <v>1898</v>
      </c>
      <c r="B1091" t="s">
        <v>197</v>
      </c>
      <c r="D1091" t="s">
        <v>319</v>
      </c>
      <c r="H1091" t="s">
        <v>1322</v>
      </c>
      <c r="I1091" s="4"/>
      <c r="AO1091" t="s">
        <v>2617</v>
      </c>
      <c r="AP1091" s="1">
        <v>44670</v>
      </c>
      <c r="AQ1091" t="s">
        <v>2780</v>
      </c>
      <c r="AR1091" t="s">
        <v>3697</v>
      </c>
      <c r="AS1091" t="s">
        <v>3724</v>
      </c>
      <c r="AT1091" t="s">
        <v>3741</v>
      </c>
      <c r="AU1091" t="s">
        <v>3707</v>
      </c>
      <c r="AV1091" t="s">
        <v>3741</v>
      </c>
      <c r="AY1091" t="s">
        <v>2629</v>
      </c>
      <c r="BA1091" t="s">
        <v>2780</v>
      </c>
      <c r="BB1091" t="s">
        <v>2774</v>
      </c>
    </row>
    <row r="1092" spans="1:55" customFormat="1">
      <c r="A1092">
        <v>1184</v>
      </c>
      <c r="B1092" t="s">
        <v>197</v>
      </c>
      <c r="D1092" t="s">
        <v>319</v>
      </c>
      <c r="H1092" t="s">
        <v>1279</v>
      </c>
      <c r="I1092" s="4"/>
      <c r="AO1092" t="s">
        <v>2617</v>
      </c>
      <c r="AP1092" s="1">
        <v>44614</v>
      </c>
      <c r="AQ1092" t="s">
        <v>2773</v>
      </c>
      <c r="AR1092" t="s">
        <v>3697</v>
      </c>
      <c r="AY1092" t="s">
        <v>2651</v>
      </c>
      <c r="BA1092" t="s">
        <v>2773</v>
      </c>
    </row>
    <row r="1093" spans="1:55" customFormat="1">
      <c r="A1093">
        <v>1185</v>
      </c>
      <c r="B1093" t="s">
        <v>197</v>
      </c>
      <c r="D1093" t="s">
        <v>319</v>
      </c>
      <c r="H1093" t="s">
        <v>1280</v>
      </c>
      <c r="I1093" s="4"/>
      <c r="AO1093" t="s">
        <v>2617</v>
      </c>
      <c r="AP1093" s="1">
        <v>44614</v>
      </c>
      <c r="AQ1093" t="s">
        <v>3716</v>
      </c>
      <c r="AR1093" t="s">
        <v>3697</v>
      </c>
      <c r="AS1093" t="s">
        <v>3733</v>
      </c>
      <c r="AT1093" t="s">
        <v>3697</v>
      </c>
      <c r="AY1093" t="s">
        <v>2651</v>
      </c>
      <c r="BA1093" t="s">
        <v>2775</v>
      </c>
      <c r="BB1093" t="s">
        <v>2776</v>
      </c>
    </row>
    <row r="1094" spans="1:55" customFormat="1">
      <c r="A1094">
        <v>1186</v>
      </c>
      <c r="B1094" t="s">
        <v>197</v>
      </c>
      <c r="D1094" t="s">
        <v>319</v>
      </c>
      <c r="H1094" t="s">
        <v>1281</v>
      </c>
      <c r="I1094" s="4"/>
      <c r="AO1094" t="s">
        <v>2619</v>
      </c>
      <c r="AP1094" s="1">
        <v>44614</v>
      </c>
      <c r="AQ1094" t="s">
        <v>3725</v>
      </c>
      <c r="AR1094" t="s">
        <v>3697</v>
      </c>
      <c r="AY1094" t="s">
        <v>2651</v>
      </c>
      <c r="BA1094" t="s">
        <v>2758</v>
      </c>
      <c r="BB1094" t="s">
        <v>2770</v>
      </c>
    </row>
    <row r="1095" spans="1:55" customFormat="1">
      <c r="A1095">
        <v>1683</v>
      </c>
      <c r="B1095" t="s">
        <v>197</v>
      </c>
      <c r="D1095" t="s">
        <v>319</v>
      </c>
      <c r="H1095" t="s">
        <v>1307</v>
      </c>
      <c r="I1095" s="4"/>
      <c r="AO1095" t="s">
        <v>2617</v>
      </c>
      <c r="AP1095" s="1">
        <v>44643</v>
      </c>
      <c r="AQ1095" t="s">
        <v>2780</v>
      </c>
      <c r="AR1095" t="s">
        <v>3697</v>
      </c>
      <c r="AS1095" t="s">
        <v>3715</v>
      </c>
      <c r="AT1095" t="s">
        <v>3741</v>
      </c>
      <c r="AY1095" t="s">
        <v>2653</v>
      </c>
      <c r="BA1095" t="s">
        <v>2758</v>
      </c>
      <c r="BB1095" t="s">
        <v>2780</v>
      </c>
    </row>
    <row r="1096" spans="1:55" customFormat="1">
      <c r="A1096">
        <v>1684</v>
      </c>
      <c r="B1096" t="s">
        <v>197</v>
      </c>
      <c r="D1096" t="s">
        <v>319</v>
      </c>
      <c r="H1096" t="s">
        <v>1308</v>
      </c>
      <c r="I1096" s="4"/>
      <c r="AO1096" t="s">
        <v>2617</v>
      </c>
      <c r="AP1096" s="1">
        <v>44643</v>
      </c>
      <c r="AQ1096" t="s">
        <v>3711</v>
      </c>
      <c r="AR1096" t="s">
        <v>3697</v>
      </c>
      <c r="AS1096" t="s">
        <v>3715</v>
      </c>
      <c r="AT1096" t="s">
        <v>3741</v>
      </c>
      <c r="AY1096" t="s">
        <v>2653</v>
      </c>
      <c r="BA1096" t="s">
        <v>2758</v>
      </c>
      <c r="BB1096" t="s">
        <v>2759</v>
      </c>
    </row>
    <row r="1097" spans="1:55" customFormat="1">
      <c r="A1097">
        <v>1685</v>
      </c>
      <c r="B1097" t="s">
        <v>197</v>
      </c>
      <c r="D1097" t="s">
        <v>319</v>
      </c>
      <c r="H1097" t="s">
        <v>1284</v>
      </c>
      <c r="I1097" s="4"/>
      <c r="AO1097" t="s">
        <v>2617</v>
      </c>
      <c r="AP1097" s="1">
        <v>44643</v>
      </c>
      <c r="AQ1097" t="s">
        <v>2780</v>
      </c>
      <c r="AR1097" t="s">
        <v>3697</v>
      </c>
      <c r="AY1097" t="s">
        <v>2653</v>
      </c>
      <c r="BA1097" t="s">
        <v>2780</v>
      </c>
    </row>
    <row r="1098" spans="1:55" customFormat="1">
      <c r="A1098">
        <v>2211</v>
      </c>
      <c r="B1098" t="s">
        <v>197</v>
      </c>
      <c r="D1098" t="s">
        <v>319</v>
      </c>
      <c r="H1098" t="s">
        <v>1327</v>
      </c>
      <c r="I1098" s="4"/>
      <c r="AO1098" t="s">
        <v>2617</v>
      </c>
      <c r="AP1098" s="1">
        <v>44706</v>
      </c>
      <c r="AQ1098" t="s">
        <v>3705</v>
      </c>
      <c r="AR1098" t="s">
        <v>3697</v>
      </c>
      <c r="AS1098" t="s">
        <v>2773</v>
      </c>
      <c r="AT1098" t="s">
        <v>3741</v>
      </c>
      <c r="AY1098" t="s">
        <v>2656</v>
      </c>
      <c r="BA1098" t="s">
        <v>2792</v>
      </c>
    </row>
    <row r="1099" spans="1:55" customFormat="1">
      <c r="A1099">
        <v>2212</v>
      </c>
      <c r="B1099" t="s">
        <v>197</v>
      </c>
      <c r="D1099" t="s">
        <v>319</v>
      </c>
      <c r="H1099" t="s">
        <v>1328</v>
      </c>
      <c r="I1099" s="4"/>
      <c r="AO1099" t="s">
        <v>2617</v>
      </c>
      <c r="AP1099" s="1">
        <v>44706</v>
      </c>
      <c r="AQ1099" t="s">
        <v>3730</v>
      </c>
      <c r="AR1099" t="s">
        <v>3697</v>
      </c>
      <c r="AS1099" t="s">
        <v>3713</v>
      </c>
      <c r="AT1099" t="s">
        <v>3697</v>
      </c>
      <c r="AY1099" t="s">
        <v>2656</v>
      </c>
      <c r="BA1099" t="s">
        <v>2792</v>
      </c>
    </row>
    <row r="1100" spans="1:55" customFormat="1">
      <c r="A1100">
        <v>2008</v>
      </c>
      <c r="B1100" t="s">
        <v>197</v>
      </c>
      <c r="D1100" t="s">
        <v>319</v>
      </c>
      <c r="H1100" t="s">
        <v>1320</v>
      </c>
      <c r="I1100" s="4"/>
      <c r="AO1100" t="s">
        <v>2617</v>
      </c>
      <c r="AP1100" s="1">
        <v>44678</v>
      </c>
      <c r="AQ1100" t="s">
        <v>3706</v>
      </c>
      <c r="AR1100" t="s">
        <v>3697</v>
      </c>
      <c r="AS1100" t="s">
        <v>2779</v>
      </c>
      <c r="AT1100" t="s">
        <v>3741</v>
      </c>
      <c r="AY1100" t="s">
        <v>2638</v>
      </c>
      <c r="BA1100" t="s">
        <v>2779</v>
      </c>
      <c r="BB1100" t="s">
        <v>2774</v>
      </c>
    </row>
    <row r="1101" spans="1:55" customFormat="1">
      <c r="A1101">
        <v>2010</v>
      </c>
      <c r="B1101" t="s">
        <v>197</v>
      </c>
      <c r="D1101" t="s">
        <v>319</v>
      </c>
      <c r="H1101" t="s">
        <v>1323</v>
      </c>
      <c r="I1101" s="4"/>
      <c r="AO1101" t="s">
        <v>2617</v>
      </c>
      <c r="AP1101" s="1">
        <v>44678</v>
      </c>
      <c r="AQ1101" t="s">
        <v>2758</v>
      </c>
      <c r="AR1101" t="s">
        <v>3697</v>
      </c>
      <c r="AY1101" t="s">
        <v>2638</v>
      </c>
      <c r="BA1101" t="s">
        <v>2758</v>
      </c>
      <c r="BB1101" t="s">
        <v>2773</v>
      </c>
    </row>
    <row r="1102" spans="1:55" customFormat="1">
      <c r="A1102">
        <v>2011</v>
      </c>
      <c r="B1102" t="s">
        <v>197</v>
      </c>
      <c r="D1102" t="s">
        <v>319</v>
      </c>
      <c r="H1102" t="s">
        <v>908</v>
      </c>
      <c r="I1102" s="4"/>
      <c r="AO1102" t="s">
        <v>2617</v>
      </c>
      <c r="AP1102" s="1">
        <v>44678</v>
      </c>
      <c r="AQ1102" t="s">
        <v>3719</v>
      </c>
      <c r="AR1102" t="s">
        <v>3697</v>
      </c>
      <c r="AY1102" t="s">
        <v>2638</v>
      </c>
      <c r="BA1102" t="s">
        <v>2771</v>
      </c>
    </row>
    <row r="1103" spans="1:55" customFormat="1">
      <c r="A1103">
        <v>317</v>
      </c>
      <c r="B1103" t="s">
        <v>197</v>
      </c>
      <c r="D1103" t="s">
        <v>319</v>
      </c>
      <c r="H1103" t="s">
        <v>1257</v>
      </c>
      <c r="I1103" s="4"/>
      <c r="AO1103" t="s">
        <v>2617</v>
      </c>
      <c r="AP1103" s="1">
        <v>44497</v>
      </c>
      <c r="AQ1103" t="s">
        <v>2780</v>
      </c>
      <c r="AR1103" t="s">
        <v>3697</v>
      </c>
      <c r="AS1103" t="s">
        <v>3733</v>
      </c>
      <c r="AT1103" t="s">
        <v>3697</v>
      </c>
      <c r="AU1103" t="s">
        <v>3719</v>
      </c>
      <c r="AV1103" t="s">
        <v>3741</v>
      </c>
      <c r="AY1103" t="s">
        <v>2635</v>
      </c>
      <c r="BA1103" t="s">
        <v>2780</v>
      </c>
      <c r="BB1103" t="s">
        <v>2771</v>
      </c>
      <c r="BC1103" t="s">
        <v>2776</v>
      </c>
    </row>
    <row r="1104" spans="1:55" customFormat="1">
      <c r="A1104">
        <v>320</v>
      </c>
      <c r="B1104" t="s">
        <v>197</v>
      </c>
      <c r="D1104" t="s">
        <v>319</v>
      </c>
      <c r="H1104" t="s">
        <v>1258</v>
      </c>
      <c r="I1104" s="4"/>
      <c r="AO1104" t="s">
        <v>2617</v>
      </c>
      <c r="AP1104" s="1">
        <v>44497</v>
      </c>
      <c r="AQ1104" t="s">
        <v>2780</v>
      </c>
      <c r="AR1104" t="s">
        <v>3697</v>
      </c>
      <c r="AS1104" t="s">
        <v>3732</v>
      </c>
      <c r="AT1104" t="s">
        <v>3741</v>
      </c>
      <c r="AY1104" t="s">
        <v>2635</v>
      </c>
      <c r="BA1104" t="s">
        <v>2780</v>
      </c>
      <c r="BB1104" t="s">
        <v>2766</v>
      </c>
    </row>
    <row r="1105" spans="1:56" customFormat="1">
      <c r="A1105">
        <v>322</v>
      </c>
      <c r="B1105" t="s">
        <v>197</v>
      </c>
      <c r="D1105" t="s">
        <v>319</v>
      </c>
      <c r="H1105" t="s">
        <v>1260</v>
      </c>
      <c r="I1105" s="4"/>
      <c r="AO1105" t="s">
        <v>2617</v>
      </c>
      <c r="AP1105" s="1">
        <v>44497</v>
      </c>
      <c r="AQ1105" t="s">
        <v>2780</v>
      </c>
      <c r="AR1105" t="s">
        <v>3697</v>
      </c>
      <c r="AY1105" t="s">
        <v>2635</v>
      </c>
      <c r="BA1105" t="s">
        <v>2780</v>
      </c>
      <c r="BB1105" t="s">
        <v>2761</v>
      </c>
      <c r="BC1105" t="s">
        <v>2771</v>
      </c>
    </row>
    <row r="1106" spans="1:56" customFormat="1">
      <c r="A1106">
        <v>1720</v>
      </c>
      <c r="B1106" t="s">
        <v>197</v>
      </c>
      <c r="D1106" t="s">
        <v>319</v>
      </c>
      <c r="H1106" t="s">
        <v>1309</v>
      </c>
      <c r="I1106" s="4"/>
      <c r="AO1106" t="s">
        <v>2617</v>
      </c>
      <c r="AP1106" s="1">
        <v>44649</v>
      </c>
      <c r="AQ1106" t="s">
        <v>3715</v>
      </c>
      <c r="AR1106" t="s">
        <v>3697</v>
      </c>
      <c r="AY1106" t="s">
        <v>2670</v>
      </c>
      <c r="BA1106" t="s">
        <v>2758</v>
      </c>
    </row>
    <row r="1107" spans="1:56" customFormat="1">
      <c r="A1107">
        <v>1721</v>
      </c>
      <c r="B1107" t="s">
        <v>197</v>
      </c>
      <c r="D1107" t="s">
        <v>319</v>
      </c>
      <c r="H1107" t="s">
        <v>1310</v>
      </c>
      <c r="I1107" s="4"/>
      <c r="AO1107" t="s">
        <v>2617</v>
      </c>
      <c r="AP1107" s="1">
        <v>44649</v>
      </c>
      <c r="AQ1107" t="s">
        <v>3732</v>
      </c>
      <c r="AR1107" t="s">
        <v>3697</v>
      </c>
      <c r="AS1107" t="s">
        <v>3715</v>
      </c>
      <c r="AT1107" t="s">
        <v>3697</v>
      </c>
      <c r="AY1107" t="s">
        <v>2670</v>
      </c>
      <c r="BA1107" t="s">
        <v>2758</v>
      </c>
      <c r="BB1107" t="s">
        <v>2766</v>
      </c>
    </row>
    <row r="1108" spans="1:56" customFormat="1">
      <c r="A1108">
        <v>1722</v>
      </c>
      <c r="B1108" t="s">
        <v>197</v>
      </c>
      <c r="D1108" t="s">
        <v>319</v>
      </c>
      <c r="H1108" t="s">
        <v>1311</v>
      </c>
      <c r="I1108" s="4"/>
      <c r="AO1108" t="s">
        <v>2617</v>
      </c>
      <c r="AP1108" s="1">
        <v>44649</v>
      </c>
      <c r="AQ1108" t="s">
        <v>2773</v>
      </c>
      <c r="AR1108" t="s">
        <v>3697</v>
      </c>
      <c r="AY1108" t="s">
        <v>2670</v>
      </c>
      <c r="BA1108" t="s">
        <v>2758</v>
      </c>
      <c r="BB1108" t="s">
        <v>2773</v>
      </c>
    </row>
    <row r="1109" spans="1:56" customFormat="1">
      <c r="A1109">
        <v>1723</v>
      </c>
      <c r="B1109" t="s">
        <v>197</v>
      </c>
      <c r="D1109" t="s">
        <v>319</v>
      </c>
      <c r="H1109" t="s">
        <v>1312</v>
      </c>
      <c r="I1109" s="4"/>
      <c r="AO1109" t="s">
        <v>2617</v>
      </c>
      <c r="AP1109" s="1">
        <v>44649</v>
      </c>
      <c r="AQ1109" t="s">
        <v>3722</v>
      </c>
      <c r="AR1109" t="s">
        <v>3697</v>
      </c>
      <c r="AS1109" t="s">
        <v>3715</v>
      </c>
      <c r="AT1109" t="s">
        <v>3741</v>
      </c>
      <c r="AY1109" t="s">
        <v>2670</v>
      </c>
      <c r="BA1109" t="s">
        <v>2761</v>
      </c>
    </row>
    <row r="1110" spans="1:56" customFormat="1">
      <c r="A1110">
        <v>2234</v>
      </c>
      <c r="B1110" t="s">
        <v>197</v>
      </c>
      <c r="D1110" t="s">
        <v>319</v>
      </c>
      <c r="H1110" t="s">
        <v>1329</v>
      </c>
      <c r="I1110" s="4"/>
      <c r="AO1110" t="s">
        <v>2617</v>
      </c>
      <c r="AP1110" s="1">
        <v>44712</v>
      </c>
      <c r="AQ1110" t="s">
        <v>3727</v>
      </c>
      <c r="AR1110" t="s">
        <v>3697</v>
      </c>
      <c r="AY1110" t="s">
        <v>2642</v>
      </c>
      <c r="BA1110" t="s">
        <v>2771</v>
      </c>
    </row>
    <row r="1111" spans="1:56" customFormat="1">
      <c r="A1111">
        <v>2235</v>
      </c>
      <c r="B1111" t="s">
        <v>197</v>
      </c>
      <c r="D1111" t="s">
        <v>319</v>
      </c>
      <c r="H1111" t="s">
        <v>1330</v>
      </c>
      <c r="I1111" s="4"/>
      <c r="AO1111" t="s">
        <v>2617</v>
      </c>
      <c r="AP1111" s="1">
        <v>44712</v>
      </c>
      <c r="AQ1111" t="s">
        <v>3713</v>
      </c>
      <c r="AR1111" t="s">
        <v>3697</v>
      </c>
      <c r="AS1111" t="s">
        <v>3710</v>
      </c>
      <c r="AT1111" t="s">
        <v>3697</v>
      </c>
      <c r="AY1111" t="s">
        <v>2642</v>
      </c>
      <c r="BA1111" t="s">
        <v>2787</v>
      </c>
    </row>
    <row r="1112" spans="1:56" customFormat="1">
      <c r="A1112">
        <v>2237</v>
      </c>
      <c r="B1112" t="s">
        <v>197</v>
      </c>
      <c r="D1112" t="s">
        <v>319</v>
      </c>
      <c r="H1112" t="s">
        <v>1331</v>
      </c>
      <c r="I1112" s="4"/>
      <c r="AO1112" t="s">
        <v>2617</v>
      </c>
      <c r="AP1112" s="1">
        <v>44712</v>
      </c>
      <c r="AQ1112" t="s">
        <v>3699</v>
      </c>
      <c r="AR1112" t="s">
        <v>3697</v>
      </c>
      <c r="AY1112" t="s">
        <v>2642</v>
      </c>
      <c r="BA1112" t="s">
        <v>2764</v>
      </c>
    </row>
    <row r="1113" spans="1:56" customFormat="1">
      <c r="A1113">
        <v>2238</v>
      </c>
      <c r="B1113" t="s">
        <v>197</v>
      </c>
      <c r="D1113" t="s">
        <v>319</v>
      </c>
      <c r="H1113" t="s">
        <v>1332</v>
      </c>
      <c r="I1113" s="4"/>
      <c r="AO1113" t="s">
        <v>2617</v>
      </c>
      <c r="AP1113" s="1">
        <v>44712</v>
      </c>
      <c r="AQ1113" t="s">
        <v>3719</v>
      </c>
      <c r="AR1113" t="s">
        <v>3697</v>
      </c>
      <c r="AS1113" t="s">
        <v>3722</v>
      </c>
      <c r="AT1113" t="s">
        <v>3697</v>
      </c>
      <c r="AU1113" t="s">
        <v>3712</v>
      </c>
      <c r="AV1113" t="s">
        <v>3741</v>
      </c>
      <c r="AY1113" t="s">
        <v>2642</v>
      </c>
      <c r="BA1113" t="s">
        <v>2762</v>
      </c>
      <c r="BB1113" t="s">
        <v>2771</v>
      </c>
    </row>
    <row r="1114" spans="1:56" customFormat="1">
      <c r="A1114">
        <v>1260</v>
      </c>
      <c r="B1114" t="s">
        <v>197</v>
      </c>
      <c r="D1114" t="s">
        <v>319</v>
      </c>
      <c r="H1114" t="s">
        <v>1284</v>
      </c>
      <c r="I1114" s="4"/>
      <c r="AO1114" t="s">
        <v>2617</v>
      </c>
      <c r="AP1114" s="1">
        <v>44621</v>
      </c>
      <c r="AQ1114" t="s">
        <v>2780</v>
      </c>
      <c r="AR1114" t="s">
        <v>3697</v>
      </c>
      <c r="AY1114" t="s">
        <v>2686</v>
      </c>
      <c r="BA1114" t="s">
        <v>2787</v>
      </c>
      <c r="BB1114" t="s">
        <v>2780</v>
      </c>
      <c r="BC1114" t="s">
        <v>2771</v>
      </c>
    </row>
    <row r="1115" spans="1:56" customFormat="1">
      <c r="A1115">
        <v>321</v>
      </c>
      <c r="B1115" t="s">
        <v>197</v>
      </c>
      <c r="D1115" t="s">
        <v>319</v>
      </c>
      <c r="H1115" t="s">
        <v>1259</v>
      </c>
      <c r="I1115" s="4"/>
      <c r="AO1115" t="s">
        <v>2617</v>
      </c>
      <c r="AP1115" s="1">
        <v>44497</v>
      </c>
      <c r="AQ1115" t="s">
        <v>3701</v>
      </c>
      <c r="AR1115" t="s">
        <v>3697</v>
      </c>
      <c r="AS1115" t="s">
        <v>3713</v>
      </c>
      <c r="AT1115" t="s">
        <v>3697</v>
      </c>
      <c r="AU1115" t="s">
        <v>2780</v>
      </c>
      <c r="AV1115" t="s">
        <v>3741</v>
      </c>
      <c r="AY1115" t="s">
        <v>2726</v>
      </c>
      <c r="BA1115" t="s">
        <v>2759</v>
      </c>
      <c r="BB1115" t="s">
        <v>2780</v>
      </c>
      <c r="BC1115" t="s">
        <v>2761</v>
      </c>
      <c r="BD1115" t="s">
        <v>2765</v>
      </c>
    </row>
    <row r="1116" spans="1:56" customFormat="1">
      <c r="A1116">
        <v>324</v>
      </c>
      <c r="B1116" t="s">
        <v>197</v>
      </c>
      <c r="D1116" t="s">
        <v>319</v>
      </c>
      <c r="H1116" t="s">
        <v>1261</v>
      </c>
      <c r="I1116" s="4"/>
      <c r="AO1116" t="s">
        <v>2619</v>
      </c>
      <c r="AP1116" s="1">
        <v>44497</v>
      </c>
      <c r="AQ1116" t="s">
        <v>3725</v>
      </c>
      <c r="AR1116" t="s">
        <v>3697</v>
      </c>
      <c r="AS1116" t="s">
        <v>2777</v>
      </c>
      <c r="AT1116" t="s">
        <v>3741</v>
      </c>
      <c r="AY1116" t="s">
        <v>2726</v>
      </c>
      <c r="BA1116" t="s">
        <v>2763</v>
      </c>
      <c r="BB1116" t="s">
        <v>2770</v>
      </c>
      <c r="BC1116" t="s">
        <v>2777</v>
      </c>
    </row>
    <row r="1117" spans="1:56" customFormat="1">
      <c r="A1117">
        <v>1841</v>
      </c>
      <c r="B1117" t="s">
        <v>197</v>
      </c>
      <c r="D1117" t="s">
        <v>319</v>
      </c>
      <c r="H1117" t="s">
        <v>1304</v>
      </c>
      <c r="I1117" s="4"/>
      <c r="AO1117" t="s">
        <v>2617</v>
      </c>
      <c r="AP1117" s="1">
        <v>44658</v>
      </c>
      <c r="AQ1117" t="s">
        <v>3732</v>
      </c>
      <c r="AR1117" t="s">
        <v>3697</v>
      </c>
      <c r="AS1117" t="s">
        <v>3722</v>
      </c>
      <c r="AT1117" t="s">
        <v>3697</v>
      </c>
      <c r="AY1117" t="s">
        <v>2727</v>
      </c>
      <c r="BA1117" t="s">
        <v>2766</v>
      </c>
      <c r="BB1117" t="s">
        <v>2761</v>
      </c>
    </row>
    <row r="1118" spans="1:56" customFormat="1">
      <c r="A1118">
        <v>1896</v>
      </c>
      <c r="B1118" t="s">
        <v>197</v>
      </c>
      <c r="D1118" t="s">
        <v>319</v>
      </c>
      <c r="H1118" t="s">
        <v>1320</v>
      </c>
      <c r="I1118" s="4"/>
      <c r="AO1118" t="s">
        <v>2617</v>
      </c>
      <c r="AP1118" s="1">
        <v>44670</v>
      </c>
      <c r="AQ1118" t="s">
        <v>3706</v>
      </c>
      <c r="AR1118" t="s">
        <v>3697</v>
      </c>
      <c r="AS1118" t="s">
        <v>2779</v>
      </c>
      <c r="AT1118" t="s">
        <v>3741</v>
      </c>
      <c r="AY1118" t="s">
        <v>2727</v>
      </c>
      <c r="BA1118" t="s">
        <v>2779</v>
      </c>
      <c r="BB1118" t="s">
        <v>2774</v>
      </c>
    </row>
    <row r="1119" spans="1:56" customFormat="1">
      <c r="A1119">
        <v>271</v>
      </c>
      <c r="B1119" t="s">
        <v>197</v>
      </c>
      <c r="D1119" t="s">
        <v>319</v>
      </c>
      <c r="H1119" t="s">
        <v>1059</v>
      </c>
      <c r="I1119" s="4"/>
      <c r="AO1119" t="s">
        <v>2617</v>
      </c>
      <c r="AP1119" s="1">
        <v>44487</v>
      </c>
      <c r="AQ1119" t="s">
        <v>3701</v>
      </c>
      <c r="AR1119" t="s">
        <v>3697</v>
      </c>
      <c r="AS1119" t="s">
        <v>3713</v>
      </c>
      <c r="AT1119" t="s">
        <v>3697</v>
      </c>
      <c r="AU1119" t="s">
        <v>2780</v>
      </c>
      <c r="AV1119" t="s">
        <v>3741</v>
      </c>
      <c r="AY1119" t="s">
        <v>2725</v>
      </c>
      <c r="BA1119" t="s">
        <v>2759</v>
      </c>
      <c r="BB1119" t="s">
        <v>2761</v>
      </c>
      <c r="BC1119" t="s">
        <v>2771</v>
      </c>
    </row>
    <row r="1120" spans="1:56" customFormat="1">
      <c r="A1120">
        <v>1642</v>
      </c>
      <c r="B1120" t="s">
        <v>197</v>
      </c>
      <c r="D1120" t="s">
        <v>319</v>
      </c>
      <c r="H1120" t="s">
        <v>1304</v>
      </c>
      <c r="I1120" s="4"/>
      <c r="AO1120" t="s">
        <v>2617</v>
      </c>
      <c r="AP1120" s="1">
        <v>44637</v>
      </c>
      <c r="AQ1120" t="s">
        <v>3732</v>
      </c>
      <c r="AR1120" t="s">
        <v>3697</v>
      </c>
      <c r="AS1120" t="s">
        <v>3722</v>
      </c>
      <c r="AT1120" t="s">
        <v>3697</v>
      </c>
      <c r="AY1120" t="s">
        <v>2718</v>
      </c>
      <c r="BA1120" t="s">
        <v>2766</v>
      </c>
      <c r="BB1120" t="s">
        <v>2761</v>
      </c>
    </row>
    <row r="1121" spans="1:58" customFormat="1">
      <c r="A1121">
        <v>1158</v>
      </c>
      <c r="B1121" t="s">
        <v>198</v>
      </c>
      <c r="D1121" t="s">
        <v>332</v>
      </c>
      <c r="H1121" t="s">
        <v>1334</v>
      </c>
      <c r="I1121" s="4"/>
      <c r="AO1121" t="s">
        <v>2617</v>
      </c>
      <c r="AP1121" s="1">
        <v>44609</v>
      </c>
      <c r="AQ1121" t="s">
        <v>3724</v>
      </c>
      <c r="AR1121" t="s">
        <v>3697</v>
      </c>
      <c r="AY1121" t="s">
        <v>2694</v>
      </c>
      <c r="BA1121" t="s">
        <v>2764</v>
      </c>
      <c r="BB1121" t="s">
        <v>2782</v>
      </c>
    </row>
    <row r="1122" spans="1:58" customFormat="1">
      <c r="A1122">
        <v>1695</v>
      </c>
      <c r="B1122" t="s">
        <v>198</v>
      </c>
      <c r="D1122" t="s">
        <v>332</v>
      </c>
      <c r="H1122" t="s">
        <v>1335</v>
      </c>
      <c r="I1122" s="4"/>
      <c r="AO1122" t="s">
        <v>2617</v>
      </c>
      <c r="AP1122" s="1">
        <v>44643</v>
      </c>
      <c r="AQ1122" t="s">
        <v>2777</v>
      </c>
      <c r="AR1122" t="s">
        <v>3697</v>
      </c>
      <c r="AY1122" t="s">
        <v>2653</v>
      </c>
      <c r="BA1122" t="s">
        <v>2777</v>
      </c>
    </row>
    <row r="1123" spans="1:58" customFormat="1">
      <c r="A1123">
        <v>1247</v>
      </c>
      <c r="B1123" t="s">
        <v>199</v>
      </c>
      <c r="D1123" t="s">
        <v>354</v>
      </c>
      <c r="H1123" t="s">
        <v>1337</v>
      </c>
      <c r="I1123" s="4"/>
      <c r="AO1123" t="s">
        <v>2619</v>
      </c>
      <c r="AP1123" s="1">
        <v>44621</v>
      </c>
      <c r="AQ1123" t="s">
        <v>3725</v>
      </c>
      <c r="AR1123" t="s">
        <v>3697</v>
      </c>
      <c r="AY1123" t="s">
        <v>2652</v>
      </c>
      <c r="BA1123" t="s">
        <v>2775</v>
      </c>
      <c r="BB1123" t="s">
        <v>2761</v>
      </c>
      <c r="BC1123" t="s">
        <v>2770</v>
      </c>
      <c r="BD1123" t="s">
        <v>2776</v>
      </c>
    </row>
    <row r="1124" spans="1:58" customFormat="1">
      <c r="A1124">
        <v>1248</v>
      </c>
      <c r="B1124" t="s">
        <v>199</v>
      </c>
      <c r="D1124" t="s">
        <v>354</v>
      </c>
      <c r="H1124" t="s">
        <v>1338</v>
      </c>
      <c r="I1124" s="4"/>
      <c r="AO1124" t="s">
        <v>2617</v>
      </c>
      <c r="AP1124" s="1">
        <v>44621</v>
      </c>
      <c r="AQ1124" t="s">
        <v>3733</v>
      </c>
      <c r="AR1124" t="s">
        <v>3697</v>
      </c>
      <c r="AY1124" t="s">
        <v>2652</v>
      </c>
      <c r="BA1124" t="s">
        <v>2761</v>
      </c>
      <c r="BB1124" t="s">
        <v>2776</v>
      </c>
    </row>
    <row r="1125" spans="1:58" customFormat="1">
      <c r="A1125">
        <v>1821</v>
      </c>
      <c r="B1125" t="s">
        <v>199</v>
      </c>
      <c r="D1125" t="s">
        <v>354</v>
      </c>
      <c r="H1125" t="s">
        <v>1342</v>
      </c>
      <c r="I1125" s="4"/>
      <c r="AO1125" t="s">
        <v>2617</v>
      </c>
      <c r="AP1125" s="1">
        <v>44658</v>
      </c>
      <c r="AQ1125" t="s">
        <v>2777</v>
      </c>
      <c r="AR1125" t="s">
        <v>3697</v>
      </c>
      <c r="AS1125" t="s">
        <v>3731</v>
      </c>
      <c r="AT1125" t="s">
        <v>3741</v>
      </c>
      <c r="AY1125" t="s">
        <v>2626</v>
      </c>
      <c r="BA1125" t="s">
        <v>2777</v>
      </c>
    </row>
    <row r="1126" spans="1:58" customFormat="1">
      <c r="A1126">
        <v>1408</v>
      </c>
      <c r="B1126" t="s">
        <v>199</v>
      </c>
      <c r="D1126" t="s">
        <v>354</v>
      </c>
      <c r="H1126" t="s">
        <v>1339</v>
      </c>
      <c r="I1126" s="4"/>
      <c r="AO1126" t="s">
        <v>2617</v>
      </c>
      <c r="AP1126" s="1">
        <v>44635</v>
      </c>
      <c r="AQ1126" t="s">
        <v>3715</v>
      </c>
      <c r="AR1126" t="s">
        <v>3697</v>
      </c>
      <c r="AY1126" t="s">
        <v>2623</v>
      </c>
      <c r="BA1126" t="s">
        <v>2758</v>
      </c>
      <c r="BB1126" t="s">
        <v>2773</v>
      </c>
    </row>
    <row r="1127" spans="1:58" customFormat="1">
      <c r="A1127">
        <v>1621</v>
      </c>
      <c r="B1127" t="s">
        <v>199</v>
      </c>
      <c r="D1127" t="s">
        <v>354</v>
      </c>
      <c r="H1127" t="s">
        <v>1340</v>
      </c>
      <c r="I1127" s="4"/>
      <c r="AO1127" t="s">
        <v>2617</v>
      </c>
      <c r="AP1127" s="1">
        <v>44637</v>
      </c>
      <c r="AQ1127" t="s">
        <v>3725</v>
      </c>
      <c r="AR1127" t="s">
        <v>3697</v>
      </c>
      <c r="AS1127" t="s">
        <v>3715</v>
      </c>
      <c r="AT1127" t="s">
        <v>3741</v>
      </c>
      <c r="AY1127" t="s">
        <v>2622</v>
      </c>
      <c r="BA1127" t="s">
        <v>2758</v>
      </c>
      <c r="BB1127" t="s">
        <v>2763</v>
      </c>
      <c r="BC1127" t="s">
        <v>2770</v>
      </c>
    </row>
    <row r="1128" spans="1:58" customFormat="1">
      <c r="A1128">
        <v>1226</v>
      </c>
      <c r="B1128" t="s">
        <v>199</v>
      </c>
      <c r="D1128" t="s">
        <v>354</v>
      </c>
      <c r="H1128" t="s">
        <v>1336</v>
      </c>
      <c r="I1128" s="4"/>
      <c r="AO1128" t="s">
        <v>2617</v>
      </c>
      <c r="AP1128" s="1">
        <v>44616</v>
      </c>
      <c r="AQ1128" t="s">
        <v>3703</v>
      </c>
      <c r="AR1128" t="s">
        <v>3697</v>
      </c>
      <c r="AY1128" t="s">
        <v>2665</v>
      </c>
      <c r="BA1128" t="s">
        <v>2785</v>
      </c>
      <c r="BB1128" t="s">
        <v>2778</v>
      </c>
    </row>
    <row r="1129" spans="1:58" customFormat="1">
      <c r="A1129">
        <v>1915</v>
      </c>
      <c r="B1129" t="s">
        <v>199</v>
      </c>
      <c r="D1129" t="s">
        <v>354</v>
      </c>
      <c r="H1129" t="s">
        <v>1343</v>
      </c>
      <c r="I1129" s="4"/>
      <c r="AO1129" t="s">
        <v>2617</v>
      </c>
      <c r="AP1129" s="1">
        <v>44677</v>
      </c>
      <c r="AQ1129" t="s">
        <v>3730</v>
      </c>
      <c r="AR1129" t="s">
        <v>3697</v>
      </c>
      <c r="AS1129" t="s">
        <v>3713</v>
      </c>
      <c r="AT1129" t="s">
        <v>3697</v>
      </c>
      <c r="AY1129" t="s">
        <v>2684</v>
      </c>
      <c r="BA1129" t="s">
        <v>2792</v>
      </c>
      <c r="BF1129" t="s">
        <v>2956</v>
      </c>
    </row>
    <row r="1130" spans="1:58" customFormat="1">
      <c r="A1130">
        <v>1927</v>
      </c>
      <c r="B1130" t="s">
        <v>199</v>
      </c>
      <c r="D1130" t="s">
        <v>354</v>
      </c>
      <c r="H1130" t="s">
        <v>1344</v>
      </c>
      <c r="I1130" s="4"/>
      <c r="AO1130" t="s">
        <v>2617</v>
      </c>
      <c r="AP1130" s="1">
        <v>44677</v>
      </c>
      <c r="AQ1130" t="s">
        <v>3713</v>
      </c>
      <c r="AR1130" t="s">
        <v>3697</v>
      </c>
      <c r="AY1130" t="s">
        <v>2684</v>
      </c>
      <c r="BA1130" t="s">
        <v>2765</v>
      </c>
    </row>
    <row r="1131" spans="1:58" customFormat="1">
      <c r="A1131">
        <v>1701</v>
      </c>
      <c r="B1131" t="s">
        <v>199</v>
      </c>
      <c r="D1131" t="s">
        <v>354</v>
      </c>
      <c r="F1131" t="s">
        <v>462</v>
      </c>
      <c r="G1131" t="s">
        <v>478</v>
      </c>
      <c r="H1131" t="s">
        <v>1341</v>
      </c>
      <c r="I1131" s="4" t="s">
        <v>2961</v>
      </c>
      <c r="N1131" t="s">
        <v>2885</v>
      </c>
      <c r="O1131">
        <v>0</v>
      </c>
      <c r="P1131" s="11">
        <v>0</v>
      </c>
      <c r="Q1131">
        <v>0</v>
      </c>
      <c r="R1131">
        <v>0</v>
      </c>
      <c r="S1131">
        <v>0</v>
      </c>
      <c r="T1131">
        <v>0</v>
      </c>
      <c r="U1131" s="5">
        <f>SUM(P1131:T1131)</f>
        <v>0</v>
      </c>
      <c r="AN1131" t="s">
        <v>2962</v>
      </c>
      <c r="AO1131" t="s">
        <v>2619</v>
      </c>
      <c r="AP1131" s="1">
        <v>44649</v>
      </c>
      <c r="AQ1131" t="s">
        <v>3725</v>
      </c>
      <c r="AR1131" t="s">
        <v>3697</v>
      </c>
      <c r="AY1131" t="s">
        <v>2670</v>
      </c>
      <c r="BA1131" t="s">
        <v>2769</v>
      </c>
      <c r="BB1131" t="s">
        <v>2763</v>
      </c>
      <c r="BC1131" t="s">
        <v>2770</v>
      </c>
    </row>
    <row r="1132" spans="1:58" customFormat="1">
      <c r="A1132">
        <v>611</v>
      </c>
      <c r="B1132" t="s">
        <v>199</v>
      </c>
      <c r="D1132" t="s">
        <v>354</v>
      </c>
      <c r="H1132" t="s">
        <v>506</v>
      </c>
      <c r="I1132" s="4"/>
      <c r="AO1132" t="s">
        <v>2619</v>
      </c>
      <c r="AP1132" s="1">
        <v>44530</v>
      </c>
      <c r="AQ1132" t="s">
        <v>3725</v>
      </c>
      <c r="AR1132" t="s">
        <v>3697</v>
      </c>
      <c r="AY1132" t="s">
        <v>2631</v>
      </c>
      <c r="BA1132" t="s">
        <v>2758</v>
      </c>
      <c r="BB1132" t="s">
        <v>2770</v>
      </c>
    </row>
    <row r="1133" spans="1:58" customFormat="1">
      <c r="A1133">
        <v>381</v>
      </c>
      <c r="B1133" t="s">
        <v>200</v>
      </c>
      <c r="D1133" t="s">
        <v>332</v>
      </c>
      <c r="H1133" t="s">
        <v>1345</v>
      </c>
      <c r="I1133" s="4"/>
      <c r="AO1133" t="s">
        <v>2617</v>
      </c>
      <c r="AP1133" s="1">
        <v>44504</v>
      </c>
      <c r="AQ1133" t="s">
        <v>3714</v>
      </c>
      <c r="AR1133" t="s">
        <v>3697</v>
      </c>
      <c r="AY1133" t="s">
        <v>2646</v>
      </c>
      <c r="BA1133" t="s">
        <v>2761</v>
      </c>
    </row>
    <row r="1134" spans="1:58" customFormat="1">
      <c r="A1134">
        <v>2161</v>
      </c>
      <c r="B1134" t="s">
        <v>201</v>
      </c>
      <c r="D1134" t="s">
        <v>354</v>
      </c>
      <c r="F1134" t="s">
        <v>461</v>
      </c>
      <c r="G1134" t="s">
        <v>464</v>
      </c>
      <c r="H1134" t="s">
        <v>1347</v>
      </c>
      <c r="I1134" s="4" t="s">
        <v>2963</v>
      </c>
      <c r="N1134" t="s">
        <v>2885</v>
      </c>
      <c r="O1134">
        <v>0</v>
      </c>
      <c r="P1134" s="11">
        <v>0</v>
      </c>
      <c r="Q1134">
        <v>0</v>
      </c>
      <c r="R1134">
        <v>0</v>
      </c>
      <c r="S1134">
        <v>0</v>
      </c>
      <c r="T1134">
        <v>0</v>
      </c>
      <c r="U1134" s="5">
        <f>SUM(P1134:T1134)</f>
        <v>0</v>
      </c>
      <c r="AN1134" t="s">
        <v>2964</v>
      </c>
      <c r="AO1134" t="s">
        <v>2617</v>
      </c>
      <c r="AP1134" s="1">
        <v>44692</v>
      </c>
      <c r="AQ1134" s="2" t="s">
        <v>3736</v>
      </c>
      <c r="AR1134" t="s">
        <v>3697</v>
      </c>
      <c r="AY1134" t="s">
        <v>2701</v>
      </c>
      <c r="BA1134" t="s">
        <v>2769</v>
      </c>
    </row>
    <row r="1135" spans="1:58" customFormat="1">
      <c r="A1135">
        <v>217</v>
      </c>
      <c r="B1135" t="s">
        <v>201</v>
      </c>
      <c r="D1135" t="s">
        <v>354</v>
      </c>
      <c r="H1135" t="s">
        <v>1346</v>
      </c>
      <c r="I1135" s="4"/>
      <c r="AO1135" t="s">
        <v>2617</v>
      </c>
      <c r="AP1135" s="1">
        <v>44483</v>
      </c>
      <c r="AQ1135" t="s">
        <v>3714</v>
      </c>
      <c r="AR1135" t="s">
        <v>3697</v>
      </c>
      <c r="AY1135" t="s">
        <v>2675</v>
      </c>
      <c r="BA1135" t="s">
        <v>2761</v>
      </c>
    </row>
    <row r="1136" spans="1:58" customFormat="1">
      <c r="A1136">
        <v>639</v>
      </c>
      <c r="B1136" t="s">
        <v>202</v>
      </c>
      <c r="D1136" t="s">
        <v>354</v>
      </c>
      <c r="H1136" t="s">
        <v>1349</v>
      </c>
      <c r="I1136" s="4"/>
      <c r="AO1136" t="s">
        <v>2617</v>
      </c>
      <c r="AP1136" s="1">
        <v>44532</v>
      </c>
      <c r="AQ1136" t="s">
        <v>2777</v>
      </c>
      <c r="AR1136" t="s">
        <v>3697</v>
      </c>
      <c r="AS1136" t="s">
        <v>2773</v>
      </c>
      <c r="AT1136" t="s">
        <v>3697</v>
      </c>
      <c r="AU1136" t="s">
        <v>3705</v>
      </c>
      <c r="AV1136" t="s">
        <v>3741</v>
      </c>
      <c r="AY1136" t="s">
        <v>2644</v>
      </c>
      <c r="BA1136" t="s">
        <v>2758</v>
      </c>
      <c r="BB1136" t="s">
        <v>2777</v>
      </c>
      <c r="BC1136" t="s">
        <v>2773</v>
      </c>
    </row>
    <row r="1137" spans="1:56" customFormat="1">
      <c r="A1137">
        <v>1271</v>
      </c>
      <c r="B1137" t="s">
        <v>202</v>
      </c>
      <c r="D1137" t="s">
        <v>354</v>
      </c>
      <c r="F1137" t="s">
        <v>462</v>
      </c>
      <c r="G1137" t="s">
        <v>464</v>
      </c>
      <c r="H1137" t="s">
        <v>1050</v>
      </c>
      <c r="I1137" s="4" t="s">
        <v>2967</v>
      </c>
      <c r="N1137" t="s">
        <v>2885</v>
      </c>
      <c r="O1137">
        <v>0</v>
      </c>
      <c r="P1137" s="11">
        <v>0</v>
      </c>
      <c r="Q1137">
        <v>0</v>
      </c>
      <c r="R1137">
        <v>0</v>
      </c>
      <c r="S1137">
        <v>0</v>
      </c>
      <c r="T1137">
        <v>0</v>
      </c>
      <c r="U1137" s="5">
        <f>SUM(P1137:T1137)</f>
        <v>0</v>
      </c>
      <c r="AN1137" t="s">
        <v>2968</v>
      </c>
      <c r="AO1137" t="s">
        <v>2619</v>
      </c>
      <c r="AP1137" s="1">
        <v>44623</v>
      </c>
      <c r="AQ1137" t="s">
        <v>3725</v>
      </c>
      <c r="AR1137" t="s">
        <v>3697</v>
      </c>
      <c r="AY1137" t="s">
        <v>2664</v>
      </c>
      <c r="BA1137" t="s">
        <v>2769</v>
      </c>
      <c r="BB1137" t="s">
        <v>2789</v>
      </c>
      <c r="BC1137" t="s">
        <v>2770</v>
      </c>
      <c r="BD1137" t="s">
        <v>2765</v>
      </c>
    </row>
    <row r="1138" spans="1:56" customFormat="1">
      <c r="A1138">
        <v>1820</v>
      </c>
      <c r="B1138" t="s">
        <v>202</v>
      </c>
      <c r="D1138" t="s">
        <v>354</v>
      </c>
      <c r="H1138" t="s">
        <v>1352</v>
      </c>
      <c r="I1138" s="4"/>
      <c r="AO1138" t="s">
        <v>2618</v>
      </c>
      <c r="AP1138" s="1">
        <v>44658</v>
      </c>
      <c r="AQ1138" t="s">
        <v>3728</v>
      </c>
      <c r="AR1138" t="s">
        <v>3697</v>
      </c>
      <c r="AY1138" t="s">
        <v>2626</v>
      </c>
      <c r="BA1138" t="s">
        <v>2763</v>
      </c>
    </row>
    <row r="1139" spans="1:56" customFormat="1">
      <c r="A1139">
        <v>686</v>
      </c>
      <c r="B1139" t="s">
        <v>202</v>
      </c>
      <c r="D1139" t="s">
        <v>354</v>
      </c>
      <c r="H1139" t="s">
        <v>1350</v>
      </c>
      <c r="I1139" s="4"/>
      <c r="AO1139" t="s">
        <v>2619</v>
      </c>
      <c r="AP1139" s="1">
        <v>44539</v>
      </c>
      <c r="AQ1139" t="s">
        <v>3725</v>
      </c>
      <c r="AR1139" t="s">
        <v>3697</v>
      </c>
      <c r="AS1139" t="s">
        <v>2777</v>
      </c>
      <c r="AT1139" t="s">
        <v>3697</v>
      </c>
      <c r="AU1139" t="s">
        <v>3733</v>
      </c>
      <c r="AV1139" t="s">
        <v>3697</v>
      </c>
      <c r="AY1139" t="s">
        <v>2683</v>
      </c>
      <c r="BA1139" t="s">
        <v>2770</v>
      </c>
      <c r="BB1139" t="s">
        <v>2777</v>
      </c>
      <c r="BC1139" t="s">
        <v>2776</v>
      </c>
    </row>
    <row r="1140" spans="1:56" customFormat="1">
      <c r="A1140">
        <v>168</v>
      </c>
      <c r="B1140" t="s">
        <v>202</v>
      </c>
      <c r="D1140" t="s">
        <v>354</v>
      </c>
      <c r="H1140" t="s">
        <v>1348</v>
      </c>
      <c r="I1140" s="4"/>
      <c r="AO1140" t="s">
        <v>2617</v>
      </c>
      <c r="AP1140" s="1">
        <v>44481</v>
      </c>
      <c r="AQ1140" t="s">
        <v>3713</v>
      </c>
      <c r="AR1140" t="s">
        <v>3697</v>
      </c>
      <c r="AS1140" t="s">
        <v>3722</v>
      </c>
      <c r="AT1140" t="s">
        <v>3741</v>
      </c>
      <c r="AY1140" t="s">
        <v>2621</v>
      </c>
      <c r="BA1140" t="s">
        <v>2783</v>
      </c>
      <c r="BB1140" t="s">
        <v>2761</v>
      </c>
    </row>
    <row r="1141" spans="1:56" customFormat="1">
      <c r="A1141">
        <v>728</v>
      </c>
      <c r="B1141" t="s">
        <v>202</v>
      </c>
      <c r="D1141" t="s">
        <v>354</v>
      </c>
      <c r="F1141" t="s">
        <v>462</v>
      </c>
      <c r="G1141" t="s">
        <v>464</v>
      </c>
      <c r="H1141" t="s">
        <v>1351</v>
      </c>
      <c r="I1141" s="4" t="s">
        <v>2965</v>
      </c>
      <c r="N1141" t="s">
        <v>2885</v>
      </c>
      <c r="O1141">
        <v>0</v>
      </c>
      <c r="P1141" s="11">
        <v>0</v>
      </c>
      <c r="Q1141">
        <v>0</v>
      </c>
      <c r="R1141">
        <v>0</v>
      </c>
      <c r="S1141">
        <v>0</v>
      </c>
      <c r="T1141">
        <v>0</v>
      </c>
      <c r="U1141" s="5">
        <f>SUM(P1141:T1141)</f>
        <v>0</v>
      </c>
      <c r="AN1141" t="s">
        <v>2966</v>
      </c>
      <c r="AO1141" t="s">
        <v>2617</v>
      </c>
      <c r="AP1141" s="1">
        <v>44545</v>
      </c>
      <c r="AQ1141" s="2" t="s">
        <v>3736</v>
      </c>
      <c r="AR1141" t="s">
        <v>3697</v>
      </c>
      <c r="AY1141" t="s">
        <v>2637</v>
      </c>
      <c r="BA1141" t="s">
        <v>2769</v>
      </c>
      <c r="BB1141" t="s">
        <v>2765</v>
      </c>
    </row>
    <row r="1142" spans="1:56" customFormat="1">
      <c r="A1142">
        <v>2319</v>
      </c>
      <c r="B1142" t="s">
        <v>203</v>
      </c>
      <c r="D1142" t="s">
        <v>366</v>
      </c>
      <c r="H1142" t="s">
        <v>1358</v>
      </c>
      <c r="I1142" s="4"/>
      <c r="AO1142" t="s">
        <v>2617</v>
      </c>
      <c r="AP1142" s="1">
        <v>44741</v>
      </c>
      <c r="AQ1142" t="s">
        <v>3732</v>
      </c>
      <c r="AR1142" t="s">
        <v>3697</v>
      </c>
      <c r="AY1142" t="s">
        <v>2628</v>
      </c>
      <c r="BA1142" t="s">
        <v>2766</v>
      </c>
      <c r="BB1142" t="s">
        <v>2773</v>
      </c>
    </row>
    <row r="1143" spans="1:56" customFormat="1">
      <c r="A1143">
        <v>2339</v>
      </c>
      <c r="B1143" t="s">
        <v>203</v>
      </c>
      <c r="D1143" t="s">
        <v>366</v>
      </c>
      <c r="H1143" t="s">
        <v>1357</v>
      </c>
      <c r="I1143" s="4"/>
      <c r="AO1143" t="s">
        <v>2619</v>
      </c>
      <c r="AP1143" s="1">
        <v>44727</v>
      </c>
      <c r="AQ1143" s="2" t="s">
        <v>3736</v>
      </c>
      <c r="AR1143" t="s">
        <v>3697</v>
      </c>
      <c r="AS1143" t="s">
        <v>3725</v>
      </c>
      <c r="AT1143" t="s">
        <v>3697</v>
      </c>
      <c r="AY1143" t="s">
        <v>2667</v>
      </c>
      <c r="BA1143" t="s">
        <v>2770</v>
      </c>
      <c r="BB1143" t="s">
        <v>2788</v>
      </c>
    </row>
    <row r="1144" spans="1:56" customFormat="1">
      <c r="A1144">
        <v>1474</v>
      </c>
      <c r="B1144" t="s">
        <v>203</v>
      </c>
      <c r="D1144" t="s">
        <v>366</v>
      </c>
      <c r="H1144" t="s">
        <v>1353</v>
      </c>
      <c r="I1144" s="4"/>
      <c r="AO1144" t="s">
        <v>2617</v>
      </c>
      <c r="AP1144" s="1">
        <v>44635</v>
      </c>
      <c r="AQ1144" t="s">
        <v>3707</v>
      </c>
      <c r="AR1144" t="s">
        <v>3697</v>
      </c>
      <c r="AY1144" t="s">
        <v>2623</v>
      </c>
      <c r="BA1144" t="s">
        <v>2762</v>
      </c>
    </row>
    <row r="1145" spans="1:56" customFormat="1">
      <c r="A1145">
        <v>1476</v>
      </c>
      <c r="B1145" t="s">
        <v>203</v>
      </c>
      <c r="D1145" t="s">
        <v>366</v>
      </c>
      <c r="H1145" t="s">
        <v>1354</v>
      </c>
      <c r="I1145" s="4"/>
      <c r="AO1145" t="s">
        <v>2617</v>
      </c>
      <c r="AP1145" s="1">
        <v>44635</v>
      </c>
      <c r="AQ1145" t="s">
        <v>3707</v>
      </c>
      <c r="AR1145" t="s">
        <v>3697</v>
      </c>
      <c r="AY1145" t="s">
        <v>2623</v>
      </c>
      <c r="BA1145" t="s">
        <v>2762</v>
      </c>
    </row>
    <row r="1146" spans="1:56" customFormat="1">
      <c r="A1146">
        <v>1478</v>
      </c>
      <c r="B1146" t="s">
        <v>203</v>
      </c>
      <c r="D1146" t="s">
        <v>366</v>
      </c>
      <c r="H1146" t="s">
        <v>873</v>
      </c>
      <c r="I1146" s="4"/>
      <c r="AO1146" t="s">
        <v>2617</v>
      </c>
      <c r="AP1146" s="1">
        <v>44635</v>
      </c>
      <c r="AQ1146" t="s">
        <v>3714</v>
      </c>
      <c r="AR1146" t="s">
        <v>3697</v>
      </c>
      <c r="AY1146" t="s">
        <v>2623</v>
      </c>
      <c r="BA1146" t="s">
        <v>2761</v>
      </c>
    </row>
    <row r="1147" spans="1:56" customFormat="1">
      <c r="A1147">
        <v>2000</v>
      </c>
      <c r="B1147" t="s">
        <v>203</v>
      </c>
      <c r="D1147" t="s">
        <v>366</v>
      </c>
      <c r="H1147" t="s">
        <v>1355</v>
      </c>
      <c r="I1147" s="4"/>
      <c r="AO1147" t="s">
        <v>2617</v>
      </c>
      <c r="AP1147" s="1">
        <v>44678</v>
      </c>
      <c r="AQ1147" t="s">
        <v>3733</v>
      </c>
      <c r="AR1147" t="s">
        <v>3697</v>
      </c>
      <c r="AY1147" t="s">
        <v>2638</v>
      </c>
      <c r="BA1147" t="s">
        <v>2786</v>
      </c>
    </row>
    <row r="1148" spans="1:56" customFormat="1">
      <c r="A1148">
        <v>2231</v>
      </c>
      <c r="B1148" t="s">
        <v>203</v>
      </c>
      <c r="D1148" t="s">
        <v>366</v>
      </c>
      <c r="H1148" t="s">
        <v>1356</v>
      </c>
      <c r="I1148" s="4"/>
      <c r="AO1148" t="s">
        <v>2617</v>
      </c>
      <c r="AP1148" s="1">
        <v>44712</v>
      </c>
      <c r="AQ1148" t="s">
        <v>3710</v>
      </c>
      <c r="AR1148" t="s">
        <v>3697</v>
      </c>
      <c r="AY1148" t="s">
        <v>2642</v>
      </c>
      <c r="BA1148" t="s">
        <v>2780</v>
      </c>
    </row>
    <row r="1149" spans="1:56" customFormat="1">
      <c r="A1149">
        <v>1268</v>
      </c>
      <c r="B1149" t="s">
        <v>205</v>
      </c>
      <c r="D1149" t="s">
        <v>354</v>
      </c>
      <c r="H1149" t="s">
        <v>1365</v>
      </c>
      <c r="I1149" s="4"/>
      <c r="AO1149" t="s">
        <v>2617</v>
      </c>
      <c r="AP1149" s="1">
        <v>44623</v>
      </c>
      <c r="AQ1149" t="s">
        <v>2773</v>
      </c>
      <c r="AR1149" t="s">
        <v>3697</v>
      </c>
      <c r="AY1149" t="s">
        <v>2664</v>
      </c>
      <c r="BA1149" t="s">
        <v>2766</v>
      </c>
      <c r="BB1149" t="s">
        <v>2773</v>
      </c>
    </row>
    <row r="1150" spans="1:56" customFormat="1">
      <c r="A1150">
        <v>2134</v>
      </c>
      <c r="B1150" t="s">
        <v>205</v>
      </c>
      <c r="D1150" t="s">
        <v>354</v>
      </c>
      <c r="H1150" t="s">
        <v>1368</v>
      </c>
      <c r="I1150" s="4"/>
      <c r="AO1150" t="s">
        <v>2617</v>
      </c>
      <c r="AP1150" s="1">
        <v>44685</v>
      </c>
      <c r="AQ1150" t="s">
        <v>3698</v>
      </c>
      <c r="AR1150" t="s">
        <v>3697</v>
      </c>
      <c r="AY1150" t="s">
        <v>2661</v>
      </c>
      <c r="BA1150" t="s">
        <v>2758</v>
      </c>
    </row>
    <row r="1151" spans="1:56" customFormat="1">
      <c r="A1151">
        <v>26</v>
      </c>
      <c r="B1151" t="s">
        <v>205</v>
      </c>
      <c r="D1151" t="s">
        <v>354</v>
      </c>
      <c r="H1151" t="s">
        <v>1359</v>
      </c>
      <c r="I1151" s="4"/>
      <c r="AO1151" t="s">
        <v>2617</v>
      </c>
      <c r="AP1151" s="1">
        <v>44452</v>
      </c>
      <c r="AQ1151" t="s">
        <v>2777</v>
      </c>
      <c r="AR1151" t="s">
        <v>3697</v>
      </c>
      <c r="AS1151" t="s">
        <v>3705</v>
      </c>
      <c r="AT1151" t="s">
        <v>3697</v>
      </c>
      <c r="AY1151" t="s">
        <v>2678</v>
      </c>
      <c r="BA1151" t="s">
        <v>2758</v>
      </c>
      <c r="BB1151" t="s">
        <v>2764</v>
      </c>
      <c r="BC1151" t="s">
        <v>2777</v>
      </c>
    </row>
    <row r="1152" spans="1:56" customFormat="1">
      <c r="A1152">
        <v>752</v>
      </c>
      <c r="B1152" t="s">
        <v>205</v>
      </c>
      <c r="D1152" t="s">
        <v>354</v>
      </c>
      <c r="H1152" t="s">
        <v>764</v>
      </c>
      <c r="I1152" s="4"/>
      <c r="AO1152" t="s">
        <v>2619</v>
      </c>
      <c r="AP1152" s="1">
        <v>44545</v>
      </c>
      <c r="AQ1152" t="s">
        <v>3725</v>
      </c>
      <c r="AR1152" t="s">
        <v>3697</v>
      </c>
      <c r="AY1152" t="s">
        <v>2637</v>
      </c>
      <c r="BA1152" t="s">
        <v>2775</v>
      </c>
      <c r="BB1152" t="s">
        <v>2758</v>
      </c>
      <c r="BC1152" t="s">
        <v>2770</v>
      </c>
    </row>
    <row r="1153" spans="1:55" customFormat="1">
      <c r="A1153">
        <v>2274</v>
      </c>
      <c r="B1153" t="s">
        <v>205</v>
      </c>
      <c r="D1153" t="s">
        <v>354</v>
      </c>
      <c r="H1153" t="s">
        <v>3749</v>
      </c>
      <c r="I1153" s="4"/>
      <c r="AO1153" t="s">
        <v>2617</v>
      </c>
      <c r="AP1153" s="1">
        <v>44727</v>
      </c>
      <c r="AQ1153" t="s">
        <v>2773</v>
      </c>
      <c r="AR1153" t="s">
        <v>3697</v>
      </c>
      <c r="AS1153" t="s">
        <v>3727</v>
      </c>
      <c r="AT1153" t="s">
        <v>3742</v>
      </c>
      <c r="AY1153" t="s">
        <v>2667</v>
      </c>
      <c r="BA1153" t="s">
        <v>2771</v>
      </c>
      <c r="BB1153" t="s">
        <v>2773</v>
      </c>
    </row>
    <row r="1154" spans="1:55" customFormat="1">
      <c r="A1154">
        <v>1355</v>
      </c>
      <c r="B1154" t="s">
        <v>205</v>
      </c>
      <c r="D1154" t="s">
        <v>354</v>
      </c>
      <c r="H1154" t="s">
        <v>1366</v>
      </c>
      <c r="I1154" s="4"/>
      <c r="AO1154" t="s">
        <v>2617</v>
      </c>
      <c r="AP1154" s="1">
        <v>44635</v>
      </c>
      <c r="AQ1154" t="s">
        <v>3706</v>
      </c>
      <c r="AR1154" t="s">
        <v>3697</v>
      </c>
      <c r="AY1154" t="s">
        <v>2623</v>
      </c>
      <c r="BA1154" t="s">
        <v>2783</v>
      </c>
      <c r="BB1154" t="s">
        <v>2774</v>
      </c>
    </row>
    <row r="1155" spans="1:55" customFormat="1">
      <c r="A1155">
        <v>421</v>
      </c>
      <c r="B1155" t="s">
        <v>205</v>
      </c>
      <c r="D1155" t="s">
        <v>354</v>
      </c>
      <c r="H1155" t="s">
        <v>1362</v>
      </c>
      <c r="I1155" s="4"/>
      <c r="AO1155" t="s">
        <v>2617</v>
      </c>
      <c r="AP1155" s="1">
        <v>44517</v>
      </c>
      <c r="AQ1155" t="s">
        <v>3698</v>
      </c>
      <c r="AR1155" t="s">
        <v>3697</v>
      </c>
      <c r="AY1155" t="s">
        <v>2632</v>
      </c>
      <c r="BA1155" t="s">
        <v>2758</v>
      </c>
      <c r="BB1155" t="s">
        <v>2764</v>
      </c>
    </row>
    <row r="1156" spans="1:55" customFormat="1">
      <c r="A1156">
        <v>471</v>
      </c>
      <c r="B1156" t="s">
        <v>205</v>
      </c>
      <c r="D1156" t="s">
        <v>354</v>
      </c>
      <c r="H1156" t="s">
        <v>1363</v>
      </c>
      <c r="I1156" s="4"/>
      <c r="AO1156" t="s">
        <v>2617</v>
      </c>
      <c r="AP1156" s="1">
        <v>44518</v>
      </c>
      <c r="AQ1156" t="s">
        <v>3698</v>
      </c>
      <c r="AR1156" t="s">
        <v>3697</v>
      </c>
      <c r="AS1156" t="s">
        <v>3732</v>
      </c>
      <c r="AT1156" t="s">
        <v>3697</v>
      </c>
      <c r="AY1156" t="s">
        <v>2657</v>
      </c>
      <c r="BA1156" t="s">
        <v>2764</v>
      </c>
      <c r="BB1156" t="s">
        <v>2766</v>
      </c>
    </row>
    <row r="1157" spans="1:55" customFormat="1">
      <c r="A1157">
        <v>2281</v>
      </c>
      <c r="B1157" t="s">
        <v>205</v>
      </c>
      <c r="D1157" t="s">
        <v>354</v>
      </c>
      <c r="H1157" t="s">
        <v>1370</v>
      </c>
      <c r="I1157" s="4"/>
      <c r="AO1157" t="s">
        <v>2617</v>
      </c>
      <c r="AP1157" s="1">
        <v>44734</v>
      </c>
      <c r="AQ1157" t="s">
        <v>3713</v>
      </c>
      <c r="AR1157" t="s">
        <v>3697</v>
      </c>
      <c r="AY1157" t="s">
        <v>2630</v>
      </c>
      <c r="BA1157" t="s">
        <v>2759</v>
      </c>
    </row>
    <row r="1158" spans="1:55" customFormat="1">
      <c r="A1158">
        <v>2198</v>
      </c>
      <c r="B1158" t="s">
        <v>205</v>
      </c>
      <c r="D1158" t="s">
        <v>354</v>
      </c>
      <c r="H1158" t="s">
        <v>1369</v>
      </c>
      <c r="I1158" s="4"/>
      <c r="AO1158" t="s">
        <v>2617</v>
      </c>
      <c r="AP1158" s="1">
        <v>44706</v>
      </c>
      <c r="AQ1158" t="s">
        <v>2773</v>
      </c>
      <c r="AR1158" t="s">
        <v>3697</v>
      </c>
      <c r="AS1158" t="s">
        <v>3733</v>
      </c>
      <c r="AT1158" t="s">
        <v>3697</v>
      </c>
      <c r="AY1158" t="s">
        <v>2656</v>
      </c>
      <c r="BA1158" t="s">
        <v>2773</v>
      </c>
      <c r="BB1158" t="s">
        <v>2789</v>
      </c>
    </row>
    <row r="1159" spans="1:55" customFormat="1">
      <c r="A1159">
        <v>296</v>
      </c>
      <c r="B1159" t="s">
        <v>205</v>
      </c>
      <c r="D1159" t="s">
        <v>354</v>
      </c>
      <c r="H1159" t="s">
        <v>1361</v>
      </c>
      <c r="I1159" s="4"/>
      <c r="AO1159" t="s">
        <v>2617</v>
      </c>
      <c r="AP1159" s="1">
        <v>44497</v>
      </c>
      <c r="AQ1159" t="s">
        <v>2773</v>
      </c>
      <c r="AR1159" t="s">
        <v>3697</v>
      </c>
      <c r="AY1159" t="s">
        <v>2635</v>
      </c>
      <c r="BA1159" t="s">
        <v>2775</v>
      </c>
      <c r="BB1159" t="s">
        <v>2773</v>
      </c>
    </row>
    <row r="1160" spans="1:55" customFormat="1">
      <c r="A1160">
        <v>1706</v>
      </c>
      <c r="B1160" t="s">
        <v>205</v>
      </c>
      <c r="D1160" t="s">
        <v>354</v>
      </c>
      <c r="H1160" t="s">
        <v>1367</v>
      </c>
      <c r="I1160" s="4"/>
      <c r="AO1160" t="s">
        <v>2617</v>
      </c>
      <c r="AP1160" s="1">
        <v>44649</v>
      </c>
      <c r="AQ1160" t="s">
        <v>3711</v>
      </c>
      <c r="AR1160" t="s">
        <v>3697</v>
      </c>
      <c r="AY1160" t="s">
        <v>2670</v>
      </c>
      <c r="BA1160" t="s">
        <v>2759</v>
      </c>
    </row>
    <row r="1161" spans="1:55" customFormat="1">
      <c r="A1161">
        <v>610</v>
      </c>
      <c r="B1161" t="s">
        <v>205</v>
      </c>
      <c r="D1161" t="s">
        <v>354</v>
      </c>
      <c r="H1161" t="s">
        <v>1364</v>
      </c>
      <c r="I1161" s="4"/>
      <c r="AO1161" t="s">
        <v>2617</v>
      </c>
      <c r="AP1161" s="1">
        <v>44530</v>
      </c>
      <c r="AQ1161" t="s">
        <v>3698</v>
      </c>
      <c r="AR1161" t="s">
        <v>3697</v>
      </c>
      <c r="AY1161" t="s">
        <v>2631</v>
      </c>
      <c r="BA1161" t="s">
        <v>2758</v>
      </c>
      <c r="BB1161" t="s">
        <v>2764</v>
      </c>
    </row>
    <row r="1162" spans="1:55" customFormat="1">
      <c r="A1162">
        <v>118</v>
      </c>
      <c r="B1162" t="s">
        <v>205</v>
      </c>
      <c r="D1162" t="s">
        <v>354</v>
      </c>
      <c r="H1162" t="s">
        <v>1360</v>
      </c>
      <c r="I1162" s="4"/>
      <c r="AO1162" t="s">
        <v>2617</v>
      </c>
      <c r="AP1162" s="1">
        <v>44474</v>
      </c>
      <c r="AQ1162" t="s">
        <v>3730</v>
      </c>
      <c r="AR1162" t="s">
        <v>3697</v>
      </c>
      <c r="AS1162" t="s">
        <v>3722</v>
      </c>
      <c r="AT1162" t="s">
        <v>3697</v>
      </c>
      <c r="AY1162" t="s">
        <v>2704</v>
      </c>
      <c r="BA1162" t="s">
        <v>2761</v>
      </c>
      <c r="BB1162" t="s">
        <v>2778</v>
      </c>
    </row>
    <row r="1163" spans="1:55" customFormat="1">
      <c r="A1163">
        <v>1080</v>
      </c>
      <c r="B1163" t="s">
        <v>206</v>
      </c>
      <c r="D1163" t="s">
        <v>365</v>
      </c>
      <c r="H1163" t="s">
        <v>1374</v>
      </c>
      <c r="I1163" s="4"/>
      <c r="AO1163" t="s">
        <v>2617</v>
      </c>
      <c r="AP1163" s="1">
        <v>44595</v>
      </c>
      <c r="AQ1163" t="s">
        <v>3707</v>
      </c>
      <c r="AR1163" t="s">
        <v>3697</v>
      </c>
      <c r="AY1163" t="s">
        <v>2721</v>
      </c>
      <c r="AZ1163" t="s">
        <v>3689</v>
      </c>
      <c r="BA1163" t="s">
        <v>2762</v>
      </c>
    </row>
    <row r="1164" spans="1:55" customFormat="1">
      <c r="A1164">
        <v>1079</v>
      </c>
      <c r="B1164" t="s">
        <v>206</v>
      </c>
      <c r="D1164" t="s">
        <v>365</v>
      </c>
      <c r="H1164" t="s">
        <v>1373</v>
      </c>
      <c r="I1164" s="4"/>
      <c r="AO1164" t="s">
        <v>2617</v>
      </c>
      <c r="AP1164" s="1">
        <v>44595</v>
      </c>
      <c r="AQ1164" t="s">
        <v>3714</v>
      </c>
      <c r="AR1164" t="s">
        <v>3697</v>
      </c>
      <c r="AY1164" t="s">
        <v>2681</v>
      </c>
      <c r="BA1164" t="s">
        <v>2764</v>
      </c>
      <c r="BB1164" t="s">
        <v>2761</v>
      </c>
      <c r="BC1164" t="s">
        <v>2784</v>
      </c>
    </row>
    <row r="1165" spans="1:55" customFormat="1">
      <c r="A1165">
        <v>27</v>
      </c>
      <c r="B1165" t="s">
        <v>206</v>
      </c>
      <c r="D1165" t="s">
        <v>365</v>
      </c>
      <c r="H1165" t="s">
        <v>1371</v>
      </c>
      <c r="I1165" s="4"/>
      <c r="AO1165" t="s">
        <v>2617</v>
      </c>
      <c r="AP1165" s="1">
        <v>44452</v>
      </c>
      <c r="AQ1165" t="s">
        <v>3707</v>
      </c>
      <c r="AR1165" t="s">
        <v>3697</v>
      </c>
      <c r="AY1165" t="s">
        <v>2678</v>
      </c>
      <c r="BA1165" t="s">
        <v>2762</v>
      </c>
      <c r="BB1165" t="s">
        <v>2771</v>
      </c>
      <c r="BC1165" t="s">
        <v>2774</v>
      </c>
    </row>
    <row r="1166" spans="1:55" customFormat="1">
      <c r="A1166">
        <v>776</v>
      </c>
      <c r="B1166" t="s">
        <v>206</v>
      </c>
      <c r="D1166" t="s">
        <v>365</v>
      </c>
      <c r="H1166" t="s">
        <v>1372</v>
      </c>
      <c r="I1166" s="4"/>
      <c r="AO1166" t="s">
        <v>2617</v>
      </c>
      <c r="AP1166" s="1">
        <v>44545</v>
      </c>
      <c r="AQ1166" t="s">
        <v>3710</v>
      </c>
      <c r="AR1166" t="s">
        <v>3697</v>
      </c>
      <c r="AY1166" t="s">
        <v>2637</v>
      </c>
      <c r="BA1166" t="s">
        <v>2787</v>
      </c>
    </row>
    <row r="1167" spans="1:55" customFormat="1">
      <c r="A1167">
        <v>1936</v>
      </c>
      <c r="B1167" t="s">
        <v>206</v>
      </c>
      <c r="D1167" t="s">
        <v>365</v>
      </c>
      <c r="H1167" t="s">
        <v>1375</v>
      </c>
      <c r="I1167" s="4"/>
      <c r="AO1167" t="s">
        <v>2617</v>
      </c>
      <c r="AP1167" s="1">
        <v>44677</v>
      </c>
      <c r="AQ1167" t="s">
        <v>3723</v>
      </c>
      <c r="AR1167" t="s">
        <v>3697</v>
      </c>
      <c r="AY1167" t="s">
        <v>2704</v>
      </c>
      <c r="BA1167" t="s">
        <v>2790</v>
      </c>
    </row>
    <row r="1168" spans="1:55" customFormat="1">
      <c r="A1168">
        <v>1818</v>
      </c>
      <c r="B1168" t="s">
        <v>207</v>
      </c>
      <c r="D1168" t="s">
        <v>354</v>
      </c>
      <c r="H1168" t="s">
        <v>1380</v>
      </c>
      <c r="I1168" s="4"/>
      <c r="AO1168" t="s">
        <v>2619</v>
      </c>
      <c r="AP1168" s="1">
        <v>44658</v>
      </c>
      <c r="AQ1168" t="s">
        <v>3725</v>
      </c>
      <c r="AR1168" t="s">
        <v>3697</v>
      </c>
      <c r="AS1168" t="s">
        <v>2773</v>
      </c>
      <c r="AT1168" t="s">
        <v>3697</v>
      </c>
      <c r="AY1168" t="s">
        <v>2626</v>
      </c>
      <c r="BA1168" t="s">
        <v>2770</v>
      </c>
      <c r="BB1168" t="s">
        <v>2773</v>
      </c>
    </row>
    <row r="1169" spans="1:54" customFormat="1">
      <c r="A1169">
        <v>1819</v>
      </c>
      <c r="B1169" t="s">
        <v>207</v>
      </c>
      <c r="D1169" t="s">
        <v>354</v>
      </c>
      <c r="H1169" t="s">
        <v>1381</v>
      </c>
      <c r="I1169" s="4"/>
      <c r="AO1169" t="s">
        <v>2619</v>
      </c>
      <c r="AP1169" s="1">
        <v>44658</v>
      </c>
      <c r="AQ1169" t="s">
        <v>3725</v>
      </c>
      <c r="AR1169" t="s">
        <v>3697</v>
      </c>
      <c r="AS1169" t="s">
        <v>3710</v>
      </c>
      <c r="AT1169" t="s">
        <v>3697</v>
      </c>
      <c r="AY1169" t="s">
        <v>2626</v>
      </c>
      <c r="BA1169" t="s">
        <v>2787</v>
      </c>
      <c r="BB1169" t="s">
        <v>2770</v>
      </c>
    </row>
    <row r="1170" spans="1:54" customFormat="1">
      <c r="A1170">
        <v>1343</v>
      </c>
      <c r="B1170" t="s">
        <v>207</v>
      </c>
      <c r="D1170" t="s">
        <v>354</v>
      </c>
      <c r="H1170" t="s">
        <v>1377</v>
      </c>
      <c r="I1170" s="4"/>
      <c r="AO1170" t="s">
        <v>2617</v>
      </c>
      <c r="AP1170" s="1">
        <v>44635</v>
      </c>
      <c r="AQ1170" t="s">
        <v>3710</v>
      </c>
      <c r="AR1170" t="s">
        <v>3697</v>
      </c>
      <c r="AS1170" t="s">
        <v>2773</v>
      </c>
      <c r="AT1170" t="s">
        <v>3697</v>
      </c>
      <c r="AY1170" t="s">
        <v>2623</v>
      </c>
      <c r="BA1170" t="s">
        <v>2787</v>
      </c>
      <c r="BB1170" t="s">
        <v>2773</v>
      </c>
    </row>
    <row r="1171" spans="1:54" customFormat="1">
      <c r="A1171">
        <v>1380</v>
      </c>
      <c r="B1171" t="s">
        <v>207</v>
      </c>
      <c r="D1171" t="s">
        <v>354</v>
      </c>
      <c r="H1171" t="s">
        <v>1378</v>
      </c>
      <c r="I1171" s="4"/>
      <c r="AO1171" t="s">
        <v>2617</v>
      </c>
      <c r="AP1171" s="1">
        <v>44635</v>
      </c>
      <c r="AQ1171" t="s">
        <v>2775</v>
      </c>
      <c r="AR1171" t="s">
        <v>3697</v>
      </c>
      <c r="AY1171" t="s">
        <v>2623</v>
      </c>
      <c r="BA1171" t="s">
        <v>2775</v>
      </c>
    </row>
    <row r="1172" spans="1:54" customFormat="1">
      <c r="A1172">
        <v>1405</v>
      </c>
      <c r="B1172" t="s">
        <v>207</v>
      </c>
      <c r="D1172" t="s">
        <v>354</v>
      </c>
      <c r="H1172" t="s">
        <v>1379</v>
      </c>
      <c r="I1172" s="4"/>
      <c r="AO1172" t="s">
        <v>2617</v>
      </c>
      <c r="AP1172" s="1">
        <v>44635</v>
      </c>
      <c r="AQ1172" t="s">
        <v>3705</v>
      </c>
      <c r="AR1172" t="s">
        <v>3697</v>
      </c>
      <c r="AY1172" t="s">
        <v>2623</v>
      </c>
      <c r="BA1172" t="s">
        <v>2758</v>
      </c>
      <c r="BB1172" t="s">
        <v>2764</v>
      </c>
    </row>
    <row r="1173" spans="1:54" customFormat="1">
      <c r="A1173">
        <v>259</v>
      </c>
      <c r="B1173" t="s">
        <v>207</v>
      </c>
      <c r="D1173" t="s">
        <v>354</v>
      </c>
      <c r="H1173" t="s">
        <v>1376</v>
      </c>
      <c r="I1173" s="4"/>
      <c r="AO1173" t="s">
        <v>2617</v>
      </c>
      <c r="AP1173" s="1">
        <v>44487</v>
      </c>
      <c r="AQ1173" t="s">
        <v>2780</v>
      </c>
      <c r="AR1173" t="s">
        <v>3697</v>
      </c>
      <c r="AY1173" t="s">
        <v>2685</v>
      </c>
      <c r="BA1173" t="s">
        <v>2780</v>
      </c>
    </row>
    <row r="1174" spans="1:54" customFormat="1">
      <c r="A1174">
        <v>1921</v>
      </c>
      <c r="B1174" t="s">
        <v>207</v>
      </c>
      <c r="D1174" t="s">
        <v>354</v>
      </c>
      <c r="H1174" t="s">
        <v>1382</v>
      </c>
      <c r="I1174" s="4"/>
      <c r="AO1174" t="s">
        <v>2619</v>
      </c>
      <c r="AP1174" s="1">
        <v>44677</v>
      </c>
      <c r="AQ1174" t="s">
        <v>3725</v>
      </c>
      <c r="AR1174" t="s">
        <v>3697</v>
      </c>
      <c r="AS1174" t="s">
        <v>3710</v>
      </c>
      <c r="AT1174" t="s">
        <v>3697</v>
      </c>
      <c r="AY1174" t="s">
        <v>2684</v>
      </c>
      <c r="BA1174" t="s">
        <v>2787</v>
      </c>
      <c r="BB1174" t="s">
        <v>2770</v>
      </c>
    </row>
    <row r="1175" spans="1:54" customFormat="1">
      <c r="A1175">
        <v>1922</v>
      </c>
      <c r="B1175" t="s">
        <v>207</v>
      </c>
      <c r="D1175" t="s">
        <v>354</v>
      </c>
      <c r="H1175" t="s">
        <v>1383</v>
      </c>
      <c r="I1175" s="4"/>
      <c r="AO1175" t="s">
        <v>2617</v>
      </c>
      <c r="AP1175" s="1">
        <v>44677</v>
      </c>
      <c r="AQ1175" t="s">
        <v>3733</v>
      </c>
      <c r="AR1175" t="s">
        <v>3697</v>
      </c>
      <c r="AY1175" t="s">
        <v>2684</v>
      </c>
      <c r="BA1175" t="s">
        <v>2763</v>
      </c>
      <c r="BB1175" t="s">
        <v>2776</v>
      </c>
    </row>
    <row r="1176" spans="1:54" customFormat="1">
      <c r="A1176">
        <v>630</v>
      </c>
      <c r="B1176" t="s">
        <v>208</v>
      </c>
      <c r="D1176" t="s">
        <v>354</v>
      </c>
      <c r="H1176" t="s">
        <v>1384</v>
      </c>
      <c r="I1176" s="4"/>
      <c r="AO1176" t="s">
        <v>2617</v>
      </c>
      <c r="AP1176" s="1">
        <v>44532</v>
      </c>
      <c r="AQ1176" t="s">
        <v>3714</v>
      </c>
      <c r="AR1176" t="s">
        <v>3697</v>
      </c>
      <c r="AY1176" t="s">
        <v>2644</v>
      </c>
      <c r="BA1176" t="s">
        <v>2775</v>
      </c>
      <c r="BB1176" t="s">
        <v>2761</v>
      </c>
    </row>
    <row r="1177" spans="1:54" customFormat="1">
      <c r="A1177">
        <v>633</v>
      </c>
      <c r="B1177" t="s">
        <v>208</v>
      </c>
      <c r="D1177" t="s">
        <v>354</v>
      </c>
      <c r="H1177" t="s">
        <v>1385</v>
      </c>
      <c r="I1177" s="4"/>
      <c r="AO1177" t="s">
        <v>2617</v>
      </c>
      <c r="AP1177" s="1">
        <v>44532</v>
      </c>
      <c r="AQ1177" t="s">
        <v>3714</v>
      </c>
      <c r="AR1177" t="s">
        <v>3697</v>
      </c>
      <c r="AY1177" t="s">
        <v>2644</v>
      </c>
      <c r="BA1177" t="s">
        <v>2761</v>
      </c>
    </row>
    <row r="1178" spans="1:54" customFormat="1">
      <c r="A1178">
        <v>636</v>
      </c>
      <c r="B1178" t="s">
        <v>208</v>
      </c>
      <c r="D1178" t="s">
        <v>354</v>
      </c>
      <c r="H1178" t="s">
        <v>1386</v>
      </c>
      <c r="I1178" s="4"/>
      <c r="AO1178" t="s">
        <v>2617</v>
      </c>
      <c r="AP1178" s="1">
        <v>44532</v>
      </c>
      <c r="AQ1178" t="s">
        <v>3714</v>
      </c>
      <c r="AR1178" t="s">
        <v>3697</v>
      </c>
      <c r="AY1178" t="s">
        <v>2644</v>
      </c>
      <c r="BA1178" t="s">
        <v>2783</v>
      </c>
      <c r="BB1178" t="s">
        <v>2761</v>
      </c>
    </row>
    <row r="1179" spans="1:54" customFormat="1">
      <c r="A1179">
        <v>637</v>
      </c>
      <c r="B1179" t="s">
        <v>208</v>
      </c>
      <c r="D1179" t="s">
        <v>354</v>
      </c>
      <c r="H1179" t="s">
        <v>1387</v>
      </c>
      <c r="I1179" s="4"/>
      <c r="AO1179" t="s">
        <v>2617</v>
      </c>
      <c r="AP1179" s="1">
        <v>44532</v>
      </c>
      <c r="AQ1179" t="s">
        <v>3714</v>
      </c>
      <c r="AR1179" t="s">
        <v>3697</v>
      </c>
      <c r="AY1179" t="s">
        <v>2644</v>
      </c>
      <c r="BA1179" t="s">
        <v>2761</v>
      </c>
    </row>
    <row r="1180" spans="1:54" customFormat="1">
      <c r="A1180">
        <v>1005</v>
      </c>
      <c r="B1180" t="s">
        <v>208</v>
      </c>
      <c r="D1180" t="s">
        <v>354</v>
      </c>
      <c r="H1180" t="s">
        <v>1256</v>
      </c>
      <c r="I1180" s="4"/>
      <c r="AO1180" t="s">
        <v>2617</v>
      </c>
      <c r="AP1180" s="1">
        <v>44568</v>
      </c>
      <c r="AQ1180" t="s">
        <v>3714</v>
      </c>
      <c r="AR1180" t="s">
        <v>3697</v>
      </c>
      <c r="AY1180" t="s">
        <v>2728</v>
      </c>
      <c r="BA1180" t="s">
        <v>2780</v>
      </c>
      <c r="BB1180" t="s">
        <v>2761</v>
      </c>
    </row>
    <row r="1181" spans="1:54" customFormat="1">
      <c r="A1181">
        <v>829</v>
      </c>
      <c r="B1181" t="s">
        <v>209</v>
      </c>
      <c r="D1181" t="s">
        <v>366</v>
      </c>
      <c r="H1181" t="s">
        <v>1388</v>
      </c>
      <c r="I1181" s="4"/>
      <c r="AO1181" t="s">
        <v>2618</v>
      </c>
      <c r="AP1181" s="1">
        <v>44545</v>
      </c>
      <c r="AY1181" t="s">
        <v>2729</v>
      </c>
      <c r="AZ1181" t="s">
        <v>3690</v>
      </c>
      <c r="BA1181" t="s">
        <v>2763</v>
      </c>
      <c r="BB1181" t="s">
        <v>2788</v>
      </c>
    </row>
    <row r="1182" spans="1:54" customFormat="1">
      <c r="A1182">
        <v>2105</v>
      </c>
      <c r="B1182" t="s">
        <v>209</v>
      </c>
      <c r="D1182" t="s">
        <v>366</v>
      </c>
      <c r="H1182" t="s">
        <v>1389</v>
      </c>
      <c r="I1182" s="4"/>
      <c r="AO1182" t="s">
        <v>2617</v>
      </c>
      <c r="AP1182" s="1">
        <v>44679</v>
      </c>
      <c r="AQ1182" t="s">
        <v>3713</v>
      </c>
      <c r="AR1182" t="s">
        <v>3697</v>
      </c>
      <c r="AS1182" t="s">
        <v>2780</v>
      </c>
      <c r="AT1182" t="s">
        <v>3697</v>
      </c>
      <c r="AY1182" t="s">
        <v>2627</v>
      </c>
      <c r="BA1182" t="s">
        <v>2780</v>
      </c>
    </row>
    <row r="1183" spans="1:54" customFormat="1">
      <c r="A1183">
        <v>1303</v>
      </c>
      <c r="B1183" t="s">
        <v>210</v>
      </c>
      <c r="D1183" t="s">
        <v>332</v>
      </c>
      <c r="H1183" t="s">
        <v>1390</v>
      </c>
      <c r="I1183" s="4"/>
      <c r="AO1183" t="s">
        <v>2617</v>
      </c>
      <c r="AP1183" s="1">
        <v>44623</v>
      </c>
      <c r="AQ1183" t="s">
        <v>3711</v>
      </c>
      <c r="AR1183" t="s">
        <v>3697</v>
      </c>
      <c r="AY1183" t="s">
        <v>2664</v>
      </c>
      <c r="BA1183" t="s">
        <v>2759</v>
      </c>
    </row>
    <row r="1184" spans="1:54" customFormat="1">
      <c r="A1184">
        <v>2126</v>
      </c>
      <c r="B1184" t="s">
        <v>210</v>
      </c>
      <c r="D1184" t="s">
        <v>332</v>
      </c>
      <c r="H1184" t="s">
        <v>525</v>
      </c>
      <c r="I1184" s="4"/>
      <c r="AO1184" t="s">
        <v>2619</v>
      </c>
      <c r="AP1184" s="1">
        <v>44679</v>
      </c>
      <c r="AQ1184" t="s">
        <v>3725</v>
      </c>
      <c r="AR1184" t="s">
        <v>3697</v>
      </c>
      <c r="AY1184" t="s">
        <v>2627</v>
      </c>
      <c r="BA1184" t="s">
        <v>2763</v>
      </c>
      <c r="BB1184" t="s">
        <v>2770</v>
      </c>
    </row>
    <row r="1185" spans="1:55" customFormat="1">
      <c r="A1185">
        <v>644</v>
      </c>
      <c r="B1185" t="s">
        <v>211</v>
      </c>
      <c r="D1185" t="s">
        <v>365</v>
      </c>
      <c r="H1185" t="s">
        <v>1391</v>
      </c>
      <c r="I1185" s="4"/>
      <c r="AO1185" t="s">
        <v>2617</v>
      </c>
      <c r="AP1185" s="1">
        <v>44532</v>
      </c>
      <c r="AQ1185" t="s">
        <v>3714</v>
      </c>
      <c r="AR1185" t="s">
        <v>3697</v>
      </c>
      <c r="AY1185" t="s">
        <v>2644</v>
      </c>
      <c r="BA1185" t="s">
        <v>2783</v>
      </c>
      <c r="BB1185" t="s">
        <v>2761</v>
      </c>
    </row>
    <row r="1186" spans="1:55" customFormat="1">
      <c r="A1186">
        <v>1762</v>
      </c>
      <c r="B1186" t="s">
        <v>211</v>
      </c>
      <c r="D1186" t="s">
        <v>365</v>
      </c>
      <c r="H1186" t="s">
        <v>1394</v>
      </c>
      <c r="I1186" s="4"/>
      <c r="AO1186" t="s">
        <v>2617</v>
      </c>
      <c r="AP1186" s="1">
        <v>44656</v>
      </c>
      <c r="AQ1186" t="s">
        <v>2773</v>
      </c>
      <c r="AR1186" t="s">
        <v>3697</v>
      </c>
      <c r="AS1186" t="s">
        <v>2777</v>
      </c>
      <c r="AT1186" t="s">
        <v>3741</v>
      </c>
      <c r="AY1186" t="s">
        <v>2625</v>
      </c>
      <c r="BA1186" t="s">
        <v>2777</v>
      </c>
      <c r="BB1186" t="s">
        <v>2773</v>
      </c>
    </row>
    <row r="1187" spans="1:55" customFormat="1">
      <c r="A1187">
        <v>774</v>
      </c>
      <c r="B1187" t="s">
        <v>211</v>
      </c>
      <c r="D1187" t="s">
        <v>365</v>
      </c>
      <c r="H1187" t="s">
        <v>1392</v>
      </c>
      <c r="I1187" s="4"/>
      <c r="AO1187" t="s">
        <v>2618</v>
      </c>
      <c r="AP1187" s="1">
        <v>44545</v>
      </c>
      <c r="AQ1187" t="s">
        <v>3728</v>
      </c>
      <c r="AR1187" t="s">
        <v>3697</v>
      </c>
      <c r="AY1187" t="s">
        <v>2637</v>
      </c>
      <c r="BA1187" t="s">
        <v>2763</v>
      </c>
      <c r="BB1187" t="s">
        <v>2788</v>
      </c>
    </row>
    <row r="1188" spans="1:55" customFormat="1">
      <c r="A1188">
        <v>1630</v>
      </c>
      <c r="B1188" t="s">
        <v>211</v>
      </c>
      <c r="D1188" t="s">
        <v>365</v>
      </c>
      <c r="H1188" t="s">
        <v>1393</v>
      </c>
      <c r="I1188" s="4"/>
      <c r="AO1188" t="s">
        <v>2617</v>
      </c>
      <c r="AP1188" s="1">
        <v>44637</v>
      </c>
      <c r="AQ1188" t="s">
        <v>3714</v>
      </c>
      <c r="AR1188" t="s">
        <v>3697</v>
      </c>
      <c r="AS1188" t="s">
        <v>3743</v>
      </c>
      <c r="AT1188" t="s">
        <v>3741</v>
      </c>
      <c r="AY1188" t="s">
        <v>2622</v>
      </c>
      <c r="BA1188" t="s">
        <v>2761</v>
      </c>
      <c r="BB1188" t="s">
        <v>2784</v>
      </c>
    </row>
    <row r="1189" spans="1:55" customFormat="1">
      <c r="A1189">
        <v>1169</v>
      </c>
      <c r="B1189" t="s">
        <v>212</v>
      </c>
      <c r="D1189" t="s">
        <v>354</v>
      </c>
      <c r="H1189" t="s">
        <v>1396</v>
      </c>
      <c r="I1189" s="4"/>
      <c r="AO1189" t="s">
        <v>2617</v>
      </c>
      <c r="AP1189" s="1">
        <v>44614</v>
      </c>
      <c r="AQ1189" t="s">
        <v>3719</v>
      </c>
      <c r="AR1189" t="s">
        <v>3697</v>
      </c>
      <c r="AY1189" t="s">
        <v>2730</v>
      </c>
      <c r="AZ1189" t="s">
        <v>3689</v>
      </c>
      <c r="BA1189" t="s">
        <v>2771</v>
      </c>
    </row>
    <row r="1190" spans="1:55" customFormat="1">
      <c r="A1190">
        <v>1791</v>
      </c>
      <c r="B1190" t="s">
        <v>212</v>
      </c>
      <c r="D1190" t="s">
        <v>354</v>
      </c>
      <c r="F1190" t="s">
        <v>461</v>
      </c>
      <c r="G1190" t="s">
        <v>2969</v>
      </c>
      <c r="H1190" t="s">
        <v>1397</v>
      </c>
      <c r="I1190" s="4" t="s">
        <v>2970</v>
      </c>
      <c r="N1190" t="s">
        <v>2885</v>
      </c>
      <c r="O1190">
        <v>0</v>
      </c>
      <c r="P1190" s="11">
        <v>0</v>
      </c>
      <c r="Q1190">
        <v>0</v>
      </c>
      <c r="R1190">
        <v>0</v>
      </c>
      <c r="S1190">
        <v>0</v>
      </c>
      <c r="T1190">
        <v>0</v>
      </c>
      <c r="U1190" s="5">
        <f>SUM(P1190:T1190)</f>
        <v>0</v>
      </c>
      <c r="AN1190" t="s">
        <v>2971</v>
      </c>
      <c r="AO1190" t="s">
        <v>2617</v>
      </c>
      <c r="AP1190" s="1">
        <v>44658</v>
      </c>
      <c r="AQ1190" s="2" t="s">
        <v>3736</v>
      </c>
      <c r="AR1190" t="s">
        <v>3697</v>
      </c>
      <c r="AY1190" t="s">
        <v>2626</v>
      </c>
      <c r="BA1190" t="s">
        <v>2769</v>
      </c>
    </row>
    <row r="1191" spans="1:55" customFormat="1">
      <c r="A1191">
        <v>729</v>
      </c>
      <c r="B1191" t="s">
        <v>212</v>
      </c>
      <c r="D1191" t="s">
        <v>354</v>
      </c>
      <c r="H1191" t="s">
        <v>1395</v>
      </c>
      <c r="I1191" s="4"/>
      <c r="AO1191" t="s">
        <v>2617</v>
      </c>
      <c r="AP1191" s="1">
        <v>44545</v>
      </c>
      <c r="AQ1191" t="s">
        <v>2775</v>
      </c>
      <c r="AR1191" t="s">
        <v>3697</v>
      </c>
      <c r="AY1191" t="s">
        <v>2637</v>
      </c>
      <c r="BA1191" t="s">
        <v>2775</v>
      </c>
    </row>
    <row r="1192" spans="1:55" customFormat="1">
      <c r="A1192">
        <v>1876</v>
      </c>
      <c r="B1192" t="s">
        <v>212</v>
      </c>
      <c r="D1192" t="s">
        <v>354</v>
      </c>
      <c r="H1192" t="s">
        <v>1398</v>
      </c>
      <c r="I1192" s="4"/>
      <c r="AO1192" t="s">
        <v>2617</v>
      </c>
      <c r="AP1192" s="1">
        <v>44669</v>
      </c>
      <c r="AQ1192" t="s">
        <v>2777</v>
      </c>
      <c r="AR1192" t="s">
        <v>3697</v>
      </c>
      <c r="AY1192" t="s">
        <v>2695</v>
      </c>
      <c r="BA1192" t="s">
        <v>2759</v>
      </c>
      <c r="BB1192" t="s">
        <v>2777</v>
      </c>
    </row>
    <row r="1193" spans="1:55" customFormat="1">
      <c r="A1193">
        <v>1163</v>
      </c>
      <c r="B1193" t="s">
        <v>212</v>
      </c>
      <c r="D1193" t="s">
        <v>354</v>
      </c>
      <c r="H1193" t="s">
        <v>524</v>
      </c>
      <c r="I1193" s="4"/>
      <c r="AO1193" t="s">
        <v>2619</v>
      </c>
      <c r="AP1193" s="1">
        <v>44614</v>
      </c>
      <c r="AQ1193" t="s">
        <v>3725</v>
      </c>
      <c r="AR1193" t="s">
        <v>3697</v>
      </c>
      <c r="AY1193" t="s">
        <v>2651</v>
      </c>
      <c r="BA1193" t="s">
        <v>2770</v>
      </c>
      <c r="BB1193" t="s">
        <v>2778</v>
      </c>
    </row>
    <row r="1194" spans="1:55" customFormat="1">
      <c r="A1194">
        <v>1910</v>
      </c>
      <c r="B1194" t="s">
        <v>212</v>
      </c>
      <c r="D1194" t="s">
        <v>354</v>
      </c>
      <c r="F1194" t="s">
        <v>461</v>
      </c>
      <c r="G1194" t="s">
        <v>2969</v>
      </c>
      <c r="H1194" t="s">
        <v>1399</v>
      </c>
      <c r="I1194" s="4" t="s">
        <v>2972</v>
      </c>
      <c r="N1194" t="s">
        <v>2885</v>
      </c>
      <c r="O1194">
        <v>0</v>
      </c>
      <c r="P1194" s="11">
        <v>0</v>
      </c>
      <c r="Q1194">
        <v>0</v>
      </c>
      <c r="R1194">
        <v>0</v>
      </c>
      <c r="S1194">
        <v>0</v>
      </c>
      <c r="T1194">
        <v>0</v>
      </c>
      <c r="U1194" s="5">
        <f>SUM(P1194:T1194)</f>
        <v>0</v>
      </c>
      <c r="AN1194" t="s">
        <v>2973</v>
      </c>
      <c r="AO1194" t="s">
        <v>2617</v>
      </c>
      <c r="AP1194" s="1">
        <v>44677</v>
      </c>
      <c r="AQ1194" s="2" t="s">
        <v>3736</v>
      </c>
      <c r="AR1194" t="s">
        <v>3697</v>
      </c>
      <c r="AY1194" t="s">
        <v>2684</v>
      </c>
      <c r="BA1194" t="s">
        <v>2769</v>
      </c>
    </row>
    <row r="1195" spans="1:55" customFormat="1">
      <c r="A1195">
        <v>1954</v>
      </c>
      <c r="B1195" t="s">
        <v>212</v>
      </c>
      <c r="D1195" t="s">
        <v>354</v>
      </c>
      <c r="F1195" t="s">
        <v>461</v>
      </c>
      <c r="G1195" t="s">
        <v>2969</v>
      </c>
      <c r="H1195" t="s">
        <v>1400</v>
      </c>
      <c r="I1195" s="4" t="s">
        <v>2974</v>
      </c>
      <c r="N1195" t="s">
        <v>2885</v>
      </c>
      <c r="O1195">
        <v>0</v>
      </c>
      <c r="P1195" s="11">
        <v>0</v>
      </c>
      <c r="Q1195">
        <v>0</v>
      </c>
      <c r="R1195">
        <v>0</v>
      </c>
      <c r="S1195">
        <v>0</v>
      </c>
      <c r="T1195">
        <v>0</v>
      </c>
      <c r="U1195" s="5">
        <f>SUM(P1195:T1195)</f>
        <v>0</v>
      </c>
      <c r="AN1195" t="s">
        <v>2975</v>
      </c>
      <c r="AO1195" t="s">
        <v>2617</v>
      </c>
      <c r="AP1195" s="1">
        <v>44678</v>
      </c>
      <c r="AQ1195" s="2" t="s">
        <v>3736</v>
      </c>
      <c r="AR1195" t="s">
        <v>3697</v>
      </c>
      <c r="AY1195" t="s">
        <v>2638</v>
      </c>
      <c r="BA1195" t="s">
        <v>2769</v>
      </c>
    </row>
    <row r="1196" spans="1:55" customFormat="1">
      <c r="A1196">
        <v>1657</v>
      </c>
      <c r="B1196" t="s">
        <v>213</v>
      </c>
      <c r="D1196" t="s">
        <v>332</v>
      </c>
      <c r="H1196" t="s">
        <v>1402</v>
      </c>
      <c r="I1196" s="4"/>
      <c r="AO1196" t="s">
        <v>2617</v>
      </c>
      <c r="AP1196" s="1">
        <v>44637</v>
      </c>
      <c r="AQ1196" t="s">
        <v>3718</v>
      </c>
      <c r="AR1196" t="s">
        <v>3697</v>
      </c>
      <c r="AY1196" t="s">
        <v>2622</v>
      </c>
      <c r="BA1196" t="s">
        <v>2785</v>
      </c>
    </row>
    <row r="1197" spans="1:55" customFormat="1">
      <c r="A1197">
        <v>89</v>
      </c>
      <c r="B1197" t="s">
        <v>213</v>
      </c>
      <c r="D1197" t="s">
        <v>332</v>
      </c>
      <c r="H1197" t="s">
        <v>1401</v>
      </c>
      <c r="I1197" s="4"/>
      <c r="AO1197" t="s">
        <v>2618</v>
      </c>
      <c r="AP1197" s="1">
        <v>44467</v>
      </c>
      <c r="AQ1197" t="s">
        <v>3728</v>
      </c>
      <c r="AR1197" t="s">
        <v>3697</v>
      </c>
      <c r="AY1197" t="s">
        <v>2643</v>
      </c>
      <c r="BA1197" t="s">
        <v>2763</v>
      </c>
      <c r="BB1197" t="s">
        <v>2788</v>
      </c>
    </row>
    <row r="1198" spans="1:55" customFormat="1">
      <c r="A1198">
        <v>806</v>
      </c>
      <c r="B1198" t="s">
        <v>214</v>
      </c>
      <c r="D1198" t="s">
        <v>365</v>
      </c>
      <c r="H1198" t="s">
        <v>1403</v>
      </c>
      <c r="I1198" s="4"/>
      <c r="AO1198" t="s">
        <v>2617</v>
      </c>
      <c r="AP1198" s="1">
        <v>44545</v>
      </c>
      <c r="AQ1198" t="s">
        <v>3698</v>
      </c>
      <c r="AR1198" t="s">
        <v>3697</v>
      </c>
      <c r="AY1198" t="s">
        <v>2637</v>
      </c>
      <c r="BA1198" t="s">
        <v>2758</v>
      </c>
      <c r="BB1198" t="s">
        <v>2764</v>
      </c>
    </row>
    <row r="1199" spans="1:55" customFormat="1">
      <c r="A1199">
        <v>1627</v>
      </c>
      <c r="B1199" t="s">
        <v>214</v>
      </c>
      <c r="D1199" t="s">
        <v>365</v>
      </c>
      <c r="H1199" t="s">
        <v>1404</v>
      </c>
      <c r="I1199" s="4"/>
      <c r="AO1199" t="s">
        <v>2617</v>
      </c>
      <c r="AP1199" s="1">
        <v>44637</v>
      </c>
      <c r="AQ1199" t="s">
        <v>2777</v>
      </c>
      <c r="AR1199" t="s">
        <v>3697</v>
      </c>
      <c r="AY1199" t="s">
        <v>2622</v>
      </c>
      <c r="BA1199" t="s">
        <v>2777</v>
      </c>
    </row>
    <row r="1200" spans="1:55" customFormat="1">
      <c r="A1200">
        <v>704</v>
      </c>
      <c r="B1200" t="s">
        <v>215</v>
      </c>
      <c r="D1200" t="s">
        <v>319</v>
      </c>
      <c r="H1200" t="s">
        <v>1406</v>
      </c>
      <c r="I1200" s="4"/>
      <c r="AO1200" t="s">
        <v>2619</v>
      </c>
      <c r="AP1200" s="1">
        <v>44539</v>
      </c>
      <c r="AQ1200" t="s">
        <v>3725</v>
      </c>
      <c r="AR1200" t="s">
        <v>3697</v>
      </c>
      <c r="AY1200" t="s">
        <v>2683</v>
      </c>
      <c r="BA1200" t="s">
        <v>2761</v>
      </c>
      <c r="BB1200" t="s">
        <v>2770</v>
      </c>
      <c r="BC1200" t="s">
        <v>2776</v>
      </c>
    </row>
    <row r="1201" spans="1:55" customFormat="1">
      <c r="A1201">
        <v>34</v>
      </c>
      <c r="B1201" t="s">
        <v>215</v>
      </c>
      <c r="D1201" t="s">
        <v>319</v>
      </c>
      <c r="H1201" t="s">
        <v>1405</v>
      </c>
      <c r="I1201" s="4"/>
      <c r="AO1201" t="s">
        <v>2618</v>
      </c>
      <c r="AP1201" s="1">
        <v>44452</v>
      </c>
      <c r="AQ1201" t="s">
        <v>3728</v>
      </c>
      <c r="AR1201" t="s">
        <v>3697</v>
      </c>
      <c r="AY1201" t="s">
        <v>2678</v>
      </c>
      <c r="BA1201" t="s">
        <v>2763</v>
      </c>
    </row>
    <row r="1202" spans="1:55" customFormat="1">
      <c r="A1202">
        <v>1754</v>
      </c>
      <c r="B1202" t="s">
        <v>216</v>
      </c>
      <c r="D1202" t="s">
        <v>354</v>
      </c>
      <c r="H1202" t="s">
        <v>1408</v>
      </c>
      <c r="I1202" s="4"/>
      <c r="AO1202" t="s">
        <v>2617</v>
      </c>
      <c r="AP1202" s="1">
        <v>44656</v>
      </c>
      <c r="AQ1202" t="s">
        <v>3707</v>
      </c>
      <c r="AR1202" t="s">
        <v>3697</v>
      </c>
      <c r="AY1202" t="s">
        <v>2625</v>
      </c>
      <c r="BA1202" t="s">
        <v>2762</v>
      </c>
    </row>
    <row r="1203" spans="1:55" customFormat="1">
      <c r="A1203">
        <v>739</v>
      </c>
      <c r="B1203" t="s">
        <v>216</v>
      </c>
      <c r="D1203" t="s">
        <v>354</v>
      </c>
      <c r="H1203" t="s">
        <v>1407</v>
      </c>
      <c r="I1203" s="4"/>
      <c r="AO1203" t="s">
        <v>2617</v>
      </c>
      <c r="AP1203" s="1">
        <v>44545</v>
      </c>
      <c r="AQ1203" t="s">
        <v>3717</v>
      </c>
      <c r="AR1203" t="s">
        <v>3697</v>
      </c>
      <c r="AS1203" t="s">
        <v>3722</v>
      </c>
      <c r="AT1203" t="s">
        <v>3741</v>
      </c>
      <c r="AY1203" t="s">
        <v>2637</v>
      </c>
      <c r="BA1203" t="s">
        <v>2758</v>
      </c>
    </row>
    <row r="1204" spans="1:55" customFormat="1">
      <c r="A1204">
        <v>2340</v>
      </c>
      <c r="B1204" t="s">
        <v>217</v>
      </c>
      <c r="D1204" t="s">
        <v>332</v>
      </c>
      <c r="H1204" t="s">
        <v>1410</v>
      </c>
      <c r="I1204" s="4"/>
      <c r="AO1204" t="s">
        <v>2617</v>
      </c>
      <c r="AP1204" s="1">
        <v>44727</v>
      </c>
      <c r="AQ1204" t="s">
        <v>3731</v>
      </c>
      <c r="AR1204" t="s">
        <v>3697</v>
      </c>
      <c r="AS1204" t="s">
        <v>3732</v>
      </c>
      <c r="AT1204" t="s">
        <v>3742</v>
      </c>
      <c r="AY1204" t="s">
        <v>2667</v>
      </c>
      <c r="BA1204" t="s">
        <v>2766</v>
      </c>
    </row>
    <row r="1205" spans="1:55" customFormat="1">
      <c r="A1205">
        <v>1905</v>
      </c>
      <c r="B1205" t="s">
        <v>217</v>
      </c>
      <c r="D1205" t="s">
        <v>332</v>
      </c>
      <c r="H1205" t="s">
        <v>1409</v>
      </c>
      <c r="I1205" s="4"/>
      <c r="AO1205" t="s">
        <v>2617</v>
      </c>
      <c r="AP1205" s="1">
        <v>44670</v>
      </c>
      <c r="AQ1205" t="s">
        <v>3731</v>
      </c>
      <c r="AR1205" t="s">
        <v>3697</v>
      </c>
      <c r="AS1205" t="s">
        <v>3732</v>
      </c>
      <c r="AT1205" t="s">
        <v>3741</v>
      </c>
      <c r="AY1205" t="s">
        <v>2641</v>
      </c>
      <c r="BA1205" t="s">
        <v>2766</v>
      </c>
    </row>
    <row r="1206" spans="1:55" customFormat="1">
      <c r="A1206">
        <v>2058</v>
      </c>
      <c r="B1206" t="s">
        <v>217</v>
      </c>
      <c r="D1206" t="s">
        <v>332</v>
      </c>
      <c r="H1206" t="s">
        <v>1409</v>
      </c>
      <c r="I1206" s="4"/>
      <c r="AO1206" t="s">
        <v>2617</v>
      </c>
      <c r="AP1206" s="1">
        <v>44678</v>
      </c>
      <c r="AQ1206" t="s">
        <v>3731</v>
      </c>
      <c r="AR1206" t="s">
        <v>3697</v>
      </c>
      <c r="AS1206" t="s">
        <v>3732</v>
      </c>
      <c r="AT1206" t="s">
        <v>3741</v>
      </c>
      <c r="AY1206" t="s">
        <v>2715</v>
      </c>
      <c r="BA1206" t="s">
        <v>2766</v>
      </c>
    </row>
    <row r="1207" spans="1:55" customFormat="1">
      <c r="A1207">
        <v>747</v>
      </c>
      <c r="B1207" t="s">
        <v>218</v>
      </c>
      <c r="D1207" t="s">
        <v>354</v>
      </c>
      <c r="H1207" t="s">
        <v>1053</v>
      </c>
      <c r="I1207" s="4"/>
      <c r="AO1207" t="s">
        <v>2617</v>
      </c>
      <c r="AP1207" s="1">
        <v>44545</v>
      </c>
      <c r="AQ1207" t="s">
        <v>3714</v>
      </c>
      <c r="AR1207" t="s">
        <v>3697</v>
      </c>
      <c r="AY1207" t="s">
        <v>2637</v>
      </c>
      <c r="BA1207" t="s">
        <v>2787</v>
      </c>
      <c r="BB1207" t="s">
        <v>2783</v>
      </c>
      <c r="BC1207" t="s">
        <v>2761</v>
      </c>
    </row>
    <row r="1208" spans="1:55" customFormat="1">
      <c r="A1208">
        <v>1371</v>
      </c>
      <c r="B1208" t="s">
        <v>218</v>
      </c>
      <c r="D1208" t="s">
        <v>354</v>
      </c>
      <c r="H1208" t="s">
        <v>1411</v>
      </c>
      <c r="I1208" s="4"/>
      <c r="AO1208" t="s">
        <v>2617</v>
      </c>
      <c r="AP1208" s="1">
        <v>44635</v>
      </c>
      <c r="AQ1208" t="s">
        <v>3711</v>
      </c>
      <c r="AR1208" t="s">
        <v>3697</v>
      </c>
      <c r="AY1208" t="s">
        <v>2623</v>
      </c>
      <c r="BA1208" t="s">
        <v>2759</v>
      </c>
    </row>
    <row r="1209" spans="1:55" customFormat="1">
      <c r="A1209">
        <v>824</v>
      </c>
      <c r="B1209" t="s">
        <v>219</v>
      </c>
      <c r="D1209" t="s">
        <v>367</v>
      </c>
      <c r="H1209" t="s">
        <v>1412</v>
      </c>
      <c r="I1209" s="4"/>
      <c r="AO1209" t="s">
        <v>2618</v>
      </c>
      <c r="AP1209" s="1">
        <v>44545</v>
      </c>
      <c r="AQ1209" t="s">
        <v>3728</v>
      </c>
      <c r="AR1209" t="s">
        <v>3697</v>
      </c>
      <c r="AY1209" t="s">
        <v>2637</v>
      </c>
      <c r="BA1209" t="s">
        <v>2763</v>
      </c>
      <c r="BB1209" t="s">
        <v>2794</v>
      </c>
    </row>
    <row r="1210" spans="1:55" customFormat="1">
      <c r="A1210">
        <v>1176</v>
      </c>
      <c r="B1210" t="s">
        <v>219</v>
      </c>
      <c r="D1210" t="s">
        <v>367</v>
      </c>
      <c r="H1210" t="s">
        <v>635</v>
      </c>
      <c r="I1210" s="4"/>
      <c r="AO1210" t="s">
        <v>2618</v>
      </c>
      <c r="AP1210" s="1">
        <v>44614</v>
      </c>
      <c r="AQ1210" t="s">
        <v>3728</v>
      </c>
      <c r="AR1210" t="s">
        <v>3697</v>
      </c>
      <c r="AY1210" t="s">
        <v>2651</v>
      </c>
      <c r="BA1210" t="s">
        <v>2763</v>
      </c>
      <c r="BB1210" t="s">
        <v>2771</v>
      </c>
    </row>
    <row r="1211" spans="1:55" customFormat="1">
      <c r="A1211">
        <v>1992</v>
      </c>
      <c r="B1211" t="s">
        <v>219</v>
      </c>
      <c r="D1211" t="s">
        <v>367</v>
      </c>
      <c r="H1211" t="s">
        <v>1413</v>
      </c>
      <c r="I1211" s="4"/>
      <c r="AO1211" t="s">
        <v>2617</v>
      </c>
      <c r="AP1211" s="1">
        <v>44678</v>
      </c>
      <c r="AQ1211" t="s">
        <v>2777</v>
      </c>
      <c r="AR1211" t="s">
        <v>3697</v>
      </c>
      <c r="AY1211" t="s">
        <v>2638</v>
      </c>
      <c r="BA1211" t="s">
        <v>2777</v>
      </c>
    </row>
    <row r="1212" spans="1:55" customFormat="1">
      <c r="A1212">
        <v>1364</v>
      </c>
      <c r="B1212" t="s">
        <v>220</v>
      </c>
      <c r="D1212" t="s">
        <v>354</v>
      </c>
      <c r="H1212" t="s">
        <v>1414</v>
      </c>
      <c r="I1212" s="4"/>
      <c r="AO1212" t="s">
        <v>2617</v>
      </c>
      <c r="AP1212" s="1">
        <v>44635</v>
      </c>
      <c r="AQ1212" t="s">
        <v>3701</v>
      </c>
      <c r="AR1212" t="s">
        <v>3697</v>
      </c>
      <c r="AY1212" t="s">
        <v>2623</v>
      </c>
      <c r="BA1212" t="s">
        <v>2759</v>
      </c>
    </row>
    <row r="1213" spans="1:55" customFormat="1">
      <c r="A1213">
        <v>1250</v>
      </c>
      <c r="B1213" t="s">
        <v>221</v>
      </c>
      <c r="D1213" t="s">
        <v>365</v>
      </c>
      <c r="H1213" t="s">
        <v>1417</v>
      </c>
      <c r="I1213" s="4"/>
      <c r="AO1213" t="s">
        <v>2617</v>
      </c>
      <c r="AP1213" s="1">
        <v>44621</v>
      </c>
      <c r="AQ1213" t="s">
        <v>3734</v>
      </c>
      <c r="AR1213" t="s">
        <v>3697</v>
      </c>
      <c r="AY1213" t="s">
        <v>2652</v>
      </c>
      <c r="BA1213" t="s">
        <v>2787</v>
      </c>
    </row>
    <row r="1214" spans="1:55" customFormat="1">
      <c r="A1214">
        <v>785</v>
      </c>
      <c r="B1214" t="s">
        <v>221</v>
      </c>
      <c r="D1214" t="s">
        <v>365</v>
      </c>
      <c r="H1214" t="s">
        <v>1416</v>
      </c>
      <c r="I1214" s="4"/>
      <c r="AO1214" t="s">
        <v>2617</v>
      </c>
      <c r="AP1214" s="1">
        <v>44545</v>
      </c>
      <c r="AQ1214" t="s">
        <v>3711</v>
      </c>
      <c r="AR1214" t="s">
        <v>3697</v>
      </c>
      <c r="AY1214" t="s">
        <v>2637</v>
      </c>
      <c r="BA1214" t="s">
        <v>2762</v>
      </c>
      <c r="BB1214" t="s">
        <v>2759</v>
      </c>
    </row>
    <row r="1215" spans="1:55" customFormat="1">
      <c r="A1215">
        <v>548</v>
      </c>
      <c r="B1215" t="s">
        <v>221</v>
      </c>
      <c r="D1215" t="s">
        <v>365</v>
      </c>
      <c r="H1215" t="s">
        <v>1415</v>
      </c>
      <c r="I1215" s="4"/>
      <c r="AO1215" t="s">
        <v>2617</v>
      </c>
      <c r="AP1215" s="1">
        <v>44524</v>
      </c>
      <c r="AQ1215" t="s">
        <v>3730</v>
      </c>
      <c r="AR1215" t="s">
        <v>3697</v>
      </c>
      <c r="AY1215" t="s">
        <v>2633</v>
      </c>
      <c r="BA1215" t="s">
        <v>2762</v>
      </c>
      <c r="BB1215" t="s">
        <v>2778</v>
      </c>
    </row>
    <row r="1216" spans="1:55" customFormat="1">
      <c r="A1216">
        <v>1907</v>
      </c>
      <c r="B1216" t="s">
        <v>222</v>
      </c>
      <c r="D1216" t="s">
        <v>332</v>
      </c>
      <c r="H1216" t="s">
        <v>1418</v>
      </c>
      <c r="I1216" s="4"/>
      <c r="AO1216" t="s">
        <v>2617</v>
      </c>
      <c r="AP1216" s="1">
        <v>44670</v>
      </c>
      <c r="AQ1216" t="s">
        <v>3733</v>
      </c>
      <c r="AR1216" t="s">
        <v>3697</v>
      </c>
      <c r="AY1216" t="s">
        <v>2629</v>
      </c>
      <c r="BA1216" t="s">
        <v>2786</v>
      </c>
      <c r="BB1216" t="s">
        <v>2789</v>
      </c>
    </row>
    <row r="1217" spans="1:55" customFormat="1">
      <c r="A1217">
        <v>2069</v>
      </c>
      <c r="B1217" t="s">
        <v>222</v>
      </c>
      <c r="D1217" t="s">
        <v>332</v>
      </c>
      <c r="H1217" t="s">
        <v>1418</v>
      </c>
      <c r="I1217" s="4"/>
      <c r="AO1217" t="s">
        <v>2617</v>
      </c>
      <c r="AP1217" s="1">
        <v>44678</v>
      </c>
      <c r="AQ1217" t="s">
        <v>3733</v>
      </c>
      <c r="AR1217" t="s">
        <v>3697</v>
      </c>
      <c r="AY1217" t="s">
        <v>2638</v>
      </c>
      <c r="BA1217" t="s">
        <v>2786</v>
      </c>
    </row>
    <row r="1218" spans="1:55" customFormat="1">
      <c r="A1218">
        <v>1560</v>
      </c>
      <c r="B1218" t="s">
        <v>223</v>
      </c>
      <c r="D1218" t="s">
        <v>332</v>
      </c>
      <c r="F1218" t="s">
        <v>462</v>
      </c>
      <c r="G1218" t="s">
        <v>2937</v>
      </c>
      <c r="H1218" t="s">
        <v>1419</v>
      </c>
      <c r="I1218" s="4" t="s">
        <v>2976</v>
      </c>
      <c r="N1218" t="s">
        <v>2885</v>
      </c>
      <c r="O1218">
        <v>0</v>
      </c>
      <c r="P1218" s="11">
        <v>0</v>
      </c>
      <c r="Q1218">
        <v>0</v>
      </c>
      <c r="R1218">
        <v>0</v>
      </c>
      <c r="S1218">
        <v>0</v>
      </c>
      <c r="T1218">
        <v>0</v>
      </c>
      <c r="U1218" s="5">
        <f>SUM(P1218:T1218)</f>
        <v>0</v>
      </c>
      <c r="AN1218" t="s">
        <v>2977</v>
      </c>
      <c r="AO1218" t="s">
        <v>2619</v>
      </c>
      <c r="AP1218" s="1">
        <v>44635</v>
      </c>
      <c r="AQ1218" t="s">
        <v>3725</v>
      </c>
      <c r="AR1218" t="s">
        <v>3697</v>
      </c>
      <c r="AY1218" t="s">
        <v>2623</v>
      </c>
      <c r="BA1218" t="s">
        <v>2769</v>
      </c>
      <c r="BB1218" t="s">
        <v>2770</v>
      </c>
    </row>
    <row r="1219" spans="1:55" customFormat="1">
      <c r="A1219">
        <v>1732</v>
      </c>
      <c r="B1219" t="s">
        <v>223</v>
      </c>
      <c r="D1219" t="s">
        <v>332</v>
      </c>
      <c r="F1219" t="s">
        <v>462</v>
      </c>
      <c r="G1219" t="s">
        <v>2937</v>
      </c>
      <c r="H1219" t="s">
        <v>1420</v>
      </c>
      <c r="I1219" s="4" t="s">
        <v>3085</v>
      </c>
      <c r="J1219">
        <v>0</v>
      </c>
      <c r="K1219">
        <v>0</v>
      </c>
      <c r="L1219">
        <v>0</v>
      </c>
      <c r="N1219" t="s">
        <v>2885</v>
      </c>
      <c r="O1219">
        <v>0</v>
      </c>
      <c r="P1219" s="11">
        <v>0</v>
      </c>
      <c r="Q1219">
        <v>0</v>
      </c>
      <c r="R1219">
        <v>0</v>
      </c>
      <c r="S1219">
        <v>0</v>
      </c>
      <c r="T1219">
        <v>0</v>
      </c>
      <c r="U1219" s="5">
        <f>SUM(P1219:T1219)</f>
        <v>0</v>
      </c>
      <c r="AF1219">
        <v>0</v>
      </c>
      <c r="AN1219" t="s">
        <v>3086</v>
      </c>
      <c r="AO1219" t="s">
        <v>2617</v>
      </c>
      <c r="AP1219" s="1">
        <v>44649</v>
      </c>
      <c r="AQ1219" s="2" t="s">
        <v>3736</v>
      </c>
      <c r="AR1219" t="s">
        <v>3697</v>
      </c>
      <c r="AY1219" t="s">
        <v>2670</v>
      </c>
      <c r="BA1219" t="s">
        <v>2788</v>
      </c>
      <c r="BB1219" t="s">
        <v>2769</v>
      </c>
    </row>
    <row r="1220" spans="1:55" customFormat="1">
      <c r="A1220">
        <v>899</v>
      </c>
      <c r="B1220" t="s">
        <v>224</v>
      </c>
      <c r="D1220" t="s">
        <v>332</v>
      </c>
      <c r="H1220" t="s">
        <v>1423</v>
      </c>
      <c r="I1220" s="4"/>
      <c r="AO1220" t="s">
        <v>2617</v>
      </c>
      <c r="AP1220" s="1">
        <v>44545</v>
      </c>
      <c r="AQ1220" t="s">
        <v>3715</v>
      </c>
      <c r="AR1220" t="s">
        <v>3697</v>
      </c>
      <c r="AY1220" t="s">
        <v>2654</v>
      </c>
      <c r="AZ1220" t="s">
        <v>3689</v>
      </c>
      <c r="BA1220" t="s">
        <v>2758</v>
      </c>
      <c r="BB1220" t="s">
        <v>2765</v>
      </c>
      <c r="BC1220" t="s">
        <v>2778</v>
      </c>
    </row>
    <row r="1221" spans="1:55" customFormat="1">
      <c r="A1221">
        <v>935</v>
      </c>
      <c r="B1221" t="s">
        <v>224</v>
      </c>
      <c r="D1221" t="s">
        <v>332</v>
      </c>
      <c r="H1221" t="s">
        <v>1424</v>
      </c>
      <c r="I1221" s="4"/>
      <c r="AO1221" t="s">
        <v>2617</v>
      </c>
      <c r="AP1221" s="1">
        <v>44545</v>
      </c>
      <c r="AQ1221" t="s">
        <v>3730</v>
      </c>
      <c r="AR1221" t="s">
        <v>3697</v>
      </c>
      <c r="AY1221" t="s">
        <v>2637</v>
      </c>
      <c r="BA1221" t="s">
        <v>2783</v>
      </c>
      <c r="BB1221" t="s">
        <v>2778</v>
      </c>
    </row>
    <row r="1222" spans="1:55" customFormat="1">
      <c r="A1222">
        <v>952</v>
      </c>
      <c r="B1222" t="s">
        <v>224</v>
      </c>
      <c r="D1222" t="s">
        <v>332</v>
      </c>
      <c r="H1222" t="s">
        <v>1425</v>
      </c>
      <c r="I1222" s="4"/>
      <c r="AO1222" t="s">
        <v>2617</v>
      </c>
      <c r="AP1222" s="1">
        <v>44545</v>
      </c>
      <c r="AQ1222" t="s">
        <v>3730</v>
      </c>
      <c r="AR1222" t="s">
        <v>3697</v>
      </c>
      <c r="AY1222" t="s">
        <v>2637</v>
      </c>
      <c r="BA1222" t="s">
        <v>2783</v>
      </c>
      <c r="BB1222" t="s">
        <v>2778</v>
      </c>
    </row>
    <row r="1223" spans="1:55" customFormat="1">
      <c r="A1223">
        <v>1661</v>
      </c>
      <c r="B1223" t="s">
        <v>224</v>
      </c>
      <c r="D1223" t="s">
        <v>332</v>
      </c>
      <c r="H1223" t="s">
        <v>1426</v>
      </c>
      <c r="I1223" s="4"/>
      <c r="AO1223" t="s">
        <v>2618</v>
      </c>
      <c r="AP1223" s="1">
        <v>44637</v>
      </c>
      <c r="AQ1223" t="s">
        <v>3728</v>
      </c>
      <c r="AR1223" t="s">
        <v>3697</v>
      </c>
      <c r="AY1223" t="s">
        <v>2622</v>
      </c>
      <c r="BA1223" t="s">
        <v>2763</v>
      </c>
      <c r="BB1223" t="s">
        <v>2788</v>
      </c>
    </row>
    <row r="1224" spans="1:55" customFormat="1">
      <c r="A1224">
        <v>459</v>
      </c>
      <c r="B1224" t="s">
        <v>224</v>
      </c>
      <c r="D1224" t="s">
        <v>332</v>
      </c>
      <c r="H1224" t="s">
        <v>1422</v>
      </c>
      <c r="I1224" s="4"/>
      <c r="AO1224" t="s">
        <v>2617</v>
      </c>
      <c r="AP1224" s="1">
        <v>44517</v>
      </c>
      <c r="AQ1224" t="s">
        <v>3730</v>
      </c>
      <c r="AR1224" t="s">
        <v>3697</v>
      </c>
      <c r="AS1224" t="s">
        <v>3715</v>
      </c>
      <c r="AT1224" t="s">
        <v>3741</v>
      </c>
      <c r="AY1224" t="s">
        <v>2632</v>
      </c>
      <c r="BA1224" t="s">
        <v>2758</v>
      </c>
      <c r="BB1224" t="s">
        <v>2778</v>
      </c>
    </row>
    <row r="1225" spans="1:55" customFormat="1">
      <c r="A1225">
        <v>513</v>
      </c>
      <c r="B1225" t="s">
        <v>224</v>
      </c>
      <c r="D1225" t="s">
        <v>332</v>
      </c>
      <c r="H1225" t="s">
        <v>525</v>
      </c>
      <c r="I1225" s="4"/>
      <c r="AO1225" t="s">
        <v>2619</v>
      </c>
      <c r="AP1225" s="1">
        <v>44518</v>
      </c>
      <c r="AQ1225" t="s">
        <v>3725</v>
      </c>
      <c r="AR1225" t="s">
        <v>3697</v>
      </c>
      <c r="AY1225" t="s">
        <v>2657</v>
      </c>
      <c r="BA1225" t="s">
        <v>2763</v>
      </c>
      <c r="BB1225" t="s">
        <v>2770</v>
      </c>
      <c r="BC1225" t="s">
        <v>2778</v>
      </c>
    </row>
    <row r="1226" spans="1:55" customFormat="1">
      <c r="A1226">
        <v>277</v>
      </c>
      <c r="B1226" t="s">
        <v>224</v>
      </c>
      <c r="D1226" t="s">
        <v>332</v>
      </c>
      <c r="H1226" t="s">
        <v>1421</v>
      </c>
      <c r="I1226" s="4"/>
      <c r="AO1226" t="s">
        <v>2617</v>
      </c>
      <c r="AP1226" s="1">
        <v>44487</v>
      </c>
      <c r="AQ1226" t="s">
        <v>3715</v>
      </c>
      <c r="AR1226" t="s">
        <v>3697</v>
      </c>
      <c r="AY1226" t="s">
        <v>2685</v>
      </c>
      <c r="BA1226" t="s">
        <v>2758</v>
      </c>
      <c r="BB1226" t="s">
        <v>2778</v>
      </c>
    </row>
    <row r="1227" spans="1:55" customFormat="1">
      <c r="A1227">
        <v>110</v>
      </c>
      <c r="B1227" t="s">
        <v>224</v>
      </c>
      <c r="D1227" t="s">
        <v>332</v>
      </c>
      <c r="H1227" t="s">
        <v>927</v>
      </c>
      <c r="I1227" s="4"/>
      <c r="AO1227" t="s">
        <v>2617</v>
      </c>
      <c r="AP1227" s="1">
        <v>44469</v>
      </c>
      <c r="AQ1227" t="s">
        <v>3706</v>
      </c>
      <c r="AR1227" t="s">
        <v>3697</v>
      </c>
      <c r="AY1227" t="s">
        <v>2682</v>
      </c>
      <c r="BA1227" t="s">
        <v>2783</v>
      </c>
      <c r="BB1227" t="s">
        <v>2774</v>
      </c>
      <c r="BC1227" t="s">
        <v>2778</v>
      </c>
    </row>
    <row r="1228" spans="1:55" customFormat="1">
      <c r="A1228">
        <v>717</v>
      </c>
      <c r="B1228" t="s">
        <v>225</v>
      </c>
      <c r="D1228" t="s">
        <v>332</v>
      </c>
      <c r="H1228" t="s">
        <v>1427</v>
      </c>
      <c r="I1228" s="4"/>
      <c r="AO1228" t="s">
        <v>2617</v>
      </c>
      <c r="AP1228" s="1">
        <v>44539</v>
      </c>
      <c r="AQ1228" t="s">
        <v>3703</v>
      </c>
      <c r="AR1228" t="s">
        <v>3697</v>
      </c>
      <c r="AS1228" t="s">
        <v>2777</v>
      </c>
      <c r="AT1228" t="s">
        <v>3697</v>
      </c>
      <c r="AY1228" t="s">
        <v>2683</v>
      </c>
      <c r="BA1228" t="s">
        <v>2777</v>
      </c>
      <c r="BB1228" t="s">
        <v>2785</v>
      </c>
      <c r="BC1228" t="s">
        <v>2790</v>
      </c>
    </row>
    <row r="1229" spans="1:55" customFormat="1">
      <c r="A1229">
        <v>2063</v>
      </c>
      <c r="B1229" t="s">
        <v>225</v>
      </c>
      <c r="D1229" t="s">
        <v>332</v>
      </c>
      <c r="H1229" t="s">
        <v>1428</v>
      </c>
      <c r="I1229" s="4"/>
      <c r="AO1229" t="s">
        <v>2617</v>
      </c>
      <c r="AP1229" s="1">
        <v>44678</v>
      </c>
      <c r="AQ1229" t="s">
        <v>2773</v>
      </c>
      <c r="AR1229" t="s">
        <v>3697</v>
      </c>
      <c r="AS1229" t="s">
        <v>3715</v>
      </c>
      <c r="AT1229" t="s">
        <v>3741</v>
      </c>
      <c r="AY1229" t="s">
        <v>2638</v>
      </c>
      <c r="BA1229" t="s">
        <v>2777</v>
      </c>
      <c r="BB1229" t="s">
        <v>2778</v>
      </c>
      <c r="BC1229" t="s">
        <v>2773</v>
      </c>
    </row>
    <row r="1230" spans="1:55" customFormat="1">
      <c r="A1230">
        <v>2064</v>
      </c>
      <c r="B1230" t="s">
        <v>225</v>
      </c>
      <c r="D1230" t="s">
        <v>332</v>
      </c>
      <c r="H1230" t="s">
        <v>587</v>
      </c>
      <c r="I1230" s="4"/>
      <c r="AO1230" t="s">
        <v>2617</v>
      </c>
      <c r="AP1230" s="1">
        <v>44678</v>
      </c>
      <c r="AQ1230" t="s">
        <v>2758</v>
      </c>
      <c r="AR1230" t="s">
        <v>3697</v>
      </c>
      <c r="AY1230" t="s">
        <v>2638</v>
      </c>
      <c r="BA1230" t="s">
        <v>2758</v>
      </c>
      <c r="BB1230" t="s">
        <v>2765</v>
      </c>
    </row>
    <row r="1231" spans="1:55" customFormat="1">
      <c r="A1231">
        <v>519</v>
      </c>
      <c r="B1231" t="s">
        <v>226</v>
      </c>
      <c r="D1231" t="s">
        <v>332</v>
      </c>
      <c r="H1231" t="s">
        <v>1430</v>
      </c>
      <c r="I1231" s="4"/>
      <c r="AO1231" t="s">
        <v>2617</v>
      </c>
      <c r="AP1231" s="1">
        <v>44518</v>
      </c>
      <c r="AQ1231" t="s">
        <v>3719</v>
      </c>
      <c r="AR1231" t="s">
        <v>3697</v>
      </c>
      <c r="AY1231" t="s">
        <v>2668</v>
      </c>
      <c r="AZ1231" t="s">
        <v>3689</v>
      </c>
      <c r="BA1231" t="s">
        <v>2771</v>
      </c>
    </row>
    <row r="1232" spans="1:55" customFormat="1">
      <c r="A1232">
        <v>1781</v>
      </c>
      <c r="B1232" t="s">
        <v>226</v>
      </c>
      <c r="D1232" t="s">
        <v>332</v>
      </c>
      <c r="H1232" t="s">
        <v>1435</v>
      </c>
      <c r="I1232" s="4"/>
      <c r="AO1232" t="s">
        <v>2617</v>
      </c>
      <c r="AP1232" s="1">
        <v>44656</v>
      </c>
      <c r="AQ1232" t="s">
        <v>3733</v>
      </c>
      <c r="AR1232" t="s">
        <v>3697</v>
      </c>
      <c r="AY1232" t="s">
        <v>2625</v>
      </c>
      <c r="BA1232" t="s">
        <v>2789</v>
      </c>
    </row>
    <row r="1233" spans="1:56" customFormat="1">
      <c r="A1233">
        <v>926</v>
      </c>
      <c r="B1233" t="s">
        <v>226</v>
      </c>
      <c r="D1233" t="s">
        <v>332</v>
      </c>
      <c r="H1233" t="s">
        <v>803</v>
      </c>
      <c r="I1233" s="4"/>
      <c r="AO1233" t="s">
        <v>2617</v>
      </c>
      <c r="AP1233" s="1">
        <v>44545</v>
      </c>
      <c r="AQ1233" t="s">
        <v>2777</v>
      </c>
      <c r="AR1233" t="s">
        <v>3697</v>
      </c>
      <c r="AY1233" t="s">
        <v>2637</v>
      </c>
      <c r="BA1233" t="s">
        <v>2777</v>
      </c>
    </row>
    <row r="1234" spans="1:56" customFormat="1">
      <c r="A1234">
        <v>968</v>
      </c>
      <c r="B1234" t="s">
        <v>226</v>
      </c>
      <c r="D1234" t="s">
        <v>332</v>
      </c>
      <c r="H1234" t="s">
        <v>1431</v>
      </c>
      <c r="I1234" s="4"/>
      <c r="AO1234" t="s">
        <v>2617</v>
      </c>
      <c r="AP1234" s="1">
        <v>44545</v>
      </c>
      <c r="AQ1234" t="s">
        <v>3719</v>
      </c>
      <c r="AR1234" t="s">
        <v>3697</v>
      </c>
      <c r="AY1234" t="s">
        <v>2637</v>
      </c>
      <c r="BA1234" t="s">
        <v>2761</v>
      </c>
      <c r="BB1234" t="s">
        <v>2771</v>
      </c>
    </row>
    <row r="1235" spans="1:56" customFormat="1">
      <c r="A1235">
        <v>974</v>
      </c>
      <c r="B1235" t="s">
        <v>226</v>
      </c>
      <c r="D1235" t="s">
        <v>332</v>
      </c>
      <c r="H1235" t="s">
        <v>1432</v>
      </c>
      <c r="I1235" s="4"/>
      <c r="AO1235" t="s">
        <v>2617</v>
      </c>
      <c r="AP1235" s="1">
        <v>44545</v>
      </c>
      <c r="AQ1235" t="s">
        <v>2773</v>
      </c>
      <c r="AR1235" t="s">
        <v>3697</v>
      </c>
      <c r="AY1235" t="s">
        <v>2637</v>
      </c>
      <c r="BA1235" t="s">
        <v>2758</v>
      </c>
      <c r="BB1235" t="s">
        <v>2781</v>
      </c>
      <c r="BC1235" t="s">
        <v>2770</v>
      </c>
      <c r="BD1235" t="s">
        <v>2773</v>
      </c>
    </row>
    <row r="1236" spans="1:56" customFormat="1">
      <c r="A1236">
        <v>981</v>
      </c>
      <c r="B1236" t="s">
        <v>226</v>
      </c>
      <c r="D1236" t="s">
        <v>332</v>
      </c>
      <c r="H1236" t="s">
        <v>1433</v>
      </c>
      <c r="I1236" s="4"/>
      <c r="AO1236" t="s">
        <v>2617</v>
      </c>
      <c r="AP1236" s="1">
        <v>44545</v>
      </c>
      <c r="AQ1236" t="s">
        <v>2773</v>
      </c>
      <c r="AR1236" t="s">
        <v>3697</v>
      </c>
      <c r="AY1236" t="s">
        <v>2637</v>
      </c>
      <c r="BA1236" t="s">
        <v>2771</v>
      </c>
      <c r="BB1236" t="s">
        <v>2773</v>
      </c>
    </row>
    <row r="1237" spans="1:56" customFormat="1">
      <c r="A1237">
        <v>1587</v>
      </c>
      <c r="B1237" t="s">
        <v>226</v>
      </c>
      <c r="D1237" t="s">
        <v>332</v>
      </c>
      <c r="H1237" t="s">
        <v>1434</v>
      </c>
      <c r="I1237" s="4"/>
      <c r="AO1237" t="s">
        <v>2617</v>
      </c>
      <c r="AP1237" s="1">
        <v>44635</v>
      </c>
      <c r="AQ1237" t="s">
        <v>3711</v>
      </c>
      <c r="AR1237" t="s">
        <v>3697</v>
      </c>
      <c r="AY1237" t="s">
        <v>2623</v>
      </c>
      <c r="BA1237" t="s">
        <v>2759</v>
      </c>
    </row>
    <row r="1238" spans="1:56" customFormat="1">
      <c r="A1238">
        <v>275</v>
      </c>
      <c r="B1238" t="s">
        <v>226</v>
      </c>
      <c r="D1238" t="s">
        <v>332</v>
      </c>
      <c r="H1238" t="s">
        <v>1429</v>
      </c>
      <c r="I1238" s="4"/>
      <c r="AO1238" t="s">
        <v>2617</v>
      </c>
      <c r="AP1238" s="1">
        <v>44487</v>
      </c>
      <c r="AQ1238" t="s">
        <v>3733</v>
      </c>
      <c r="AR1238" t="s">
        <v>3697</v>
      </c>
      <c r="AS1238" t="s">
        <v>3716</v>
      </c>
      <c r="AT1238" t="s">
        <v>3697</v>
      </c>
      <c r="AY1238" t="s">
        <v>2685</v>
      </c>
      <c r="BA1238" t="s">
        <v>2786</v>
      </c>
    </row>
    <row r="1239" spans="1:56" customFormat="1">
      <c r="A1239">
        <v>1046</v>
      </c>
      <c r="B1239" t="s">
        <v>226</v>
      </c>
      <c r="D1239" t="s">
        <v>332</v>
      </c>
      <c r="H1239" t="s">
        <v>578</v>
      </c>
      <c r="I1239" s="4"/>
      <c r="AO1239" t="s">
        <v>2619</v>
      </c>
      <c r="AP1239" s="1">
        <v>44580</v>
      </c>
      <c r="AQ1239" t="s">
        <v>3725</v>
      </c>
      <c r="AR1239" t="s">
        <v>3697</v>
      </c>
      <c r="AY1239" t="s">
        <v>2691</v>
      </c>
      <c r="BA1239" t="s">
        <v>2758</v>
      </c>
      <c r="BB1239" t="s">
        <v>2766</v>
      </c>
      <c r="BC1239" t="s">
        <v>2770</v>
      </c>
    </row>
    <row r="1240" spans="1:56" customFormat="1">
      <c r="A1240">
        <v>2054</v>
      </c>
      <c r="B1240" t="s">
        <v>226</v>
      </c>
      <c r="D1240" t="s">
        <v>332</v>
      </c>
      <c r="H1240" t="s">
        <v>1436</v>
      </c>
      <c r="I1240" s="4"/>
      <c r="AO1240" t="s">
        <v>2617</v>
      </c>
      <c r="AP1240" s="1">
        <v>44678</v>
      </c>
      <c r="AQ1240" t="s">
        <v>3706</v>
      </c>
      <c r="AR1240" t="s">
        <v>3697</v>
      </c>
      <c r="AY1240" t="s">
        <v>2638</v>
      </c>
      <c r="BA1240" t="s">
        <v>2779</v>
      </c>
      <c r="BB1240" t="s">
        <v>2774</v>
      </c>
    </row>
    <row r="1241" spans="1:56" customFormat="1">
      <c r="A1241">
        <v>2118</v>
      </c>
      <c r="B1241" t="s">
        <v>226</v>
      </c>
      <c r="D1241" t="s">
        <v>332</v>
      </c>
      <c r="H1241" t="s">
        <v>1437</v>
      </c>
      <c r="I1241" s="4"/>
      <c r="AO1241" t="s">
        <v>2618</v>
      </c>
      <c r="AP1241" s="1">
        <v>44679</v>
      </c>
      <c r="AQ1241" t="s">
        <v>3713</v>
      </c>
      <c r="AR1241" t="s">
        <v>3697</v>
      </c>
      <c r="AY1241" t="s">
        <v>2627</v>
      </c>
      <c r="BA1241" t="s">
        <v>2763</v>
      </c>
      <c r="BB1241" t="s">
        <v>2788</v>
      </c>
    </row>
    <row r="1242" spans="1:56" customFormat="1">
      <c r="A1242">
        <v>2123</v>
      </c>
      <c r="B1242" t="s">
        <v>226</v>
      </c>
      <c r="D1242" t="s">
        <v>332</v>
      </c>
      <c r="H1242" t="s">
        <v>1438</v>
      </c>
      <c r="I1242" s="4"/>
      <c r="AO1242" t="s">
        <v>2617</v>
      </c>
      <c r="AP1242" s="1">
        <v>44679</v>
      </c>
      <c r="AQ1242" t="s">
        <v>3731</v>
      </c>
      <c r="AR1242" t="s">
        <v>3697</v>
      </c>
      <c r="AY1242" t="s">
        <v>2627</v>
      </c>
      <c r="BA1242" t="s">
        <v>2766</v>
      </c>
      <c r="BB1242" t="s">
        <v>2777</v>
      </c>
    </row>
    <row r="1243" spans="1:56" customFormat="1">
      <c r="A1243">
        <v>2125</v>
      </c>
      <c r="B1243" t="s">
        <v>226</v>
      </c>
      <c r="D1243" t="s">
        <v>332</v>
      </c>
      <c r="H1243" t="s">
        <v>1439</v>
      </c>
      <c r="I1243" s="4"/>
      <c r="AO1243" t="s">
        <v>2617</v>
      </c>
      <c r="AP1243" s="1">
        <v>44679</v>
      </c>
      <c r="AQ1243" t="s">
        <v>3730</v>
      </c>
      <c r="AR1243" t="s">
        <v>3697</v>
      </c>
      <c r="AY1243" t="s">
        <v>2627</v>
      </c>
      <c r="BA1243" t="s">
        <v>2792</v>
      </c>
    </row>
    <row r="1244" spans="1:56" customFormat="1">
      <c r="A1244">
        <v>2127</v>
      </c>
      <c r="B1244" t="s">
        <v>226</v>
      </c>
      <c r="D1244" t="s">
        <v>332</v>
      </c>
      <c r="H1244" t="s">
        <v>1440</v>
      </c>
      <c r="I1244" s="4"/>
      <c r="AO1244" t="s">
        <v>2617</v>
      </c>
      <c r="AP1244" s="1">
        <v>44679</v>
      </c>
      <c r="AQ1244" t="s">
        <v>2758</v>
      </c>
      <c r="AR1244" t="s">
        <v>3697</v>
      </c>
      <c r="AY1244" t="s">
        <v>2627</v>
      </c>
      <c r="BA1244" t="s">
        <v>2758</v>
      </c>
      <c r="BB1244" t="s">
        <v>2778</v>
      </c>
    </row>
    <row r="1245" spans="1:56" customFormat="1">
      <c r="A1245">
        <v>2129</v>
      </c>
      <c r="B1245" t="s">
        <v>226</v>
      </c>
      <c r="D1245" t="s">
        <v>332</v>
      </c>
      <c r="H1245" t="s">
        <v>1441</v>
      </c>
      <c r="I1245" s="4"/>
      <c r="AO1245" t="s">
        <v>2617</v>
      </c>
      <c r="AP1245" s="1">
        <v>44679</v>
      </c>
      <c r="AQ1245" t="s">
        <v>2777</v>
      </c>
      <c r="AR1245" t="s">
        <v>3697</v>
      </c>
      <c r="AY1245" t="s">
        <v>2627</v>
      </c>
      <c r="BA1245" t="s">
        <v>2777</v>
      </c>
    </row>
    <row r="1246" spans="1:56" customFormat="1">
      <c r="A1246">
        <v>909</v>
      </c>
      <c r="B1246" t="s">
        <v>227</v>
      </c>
      <c r="D1246" t="s">
        <v>332</v>
      </c>
      <c r="H1246" t="s">
        <v>579</v>
      </c>
      <c r="I1246" s="4"/>
      <c r="AO1246" t="s">
        <v>2619</v>
      </c>
      <c r="AP1246" s="1">
        <v>44545</v>
      </c>
      <c r="AQ1246" t="s">
        <v>3725</v>
      </c>
      <c r="AR1246" t="s">
        <v>3697</v>
      </c>
      <c r="AY1246" t="s">
        <v>2637</v>
      </c>
      <c r="BA1246" t="s">
        <v>2770</v>
      </c>
      <c r="BB1246" t="s">
        <v>2771</v>
      </c>
    </row>
    <row r="1247" spans="1:56" customFormat="1">
      <c r="A1247">
        <v>982</v>
      </c>
      <c r="B1247" t="s">
        <v>227</v>
      </c>
      <c r="D1247" t="s">
        <v>332</v>
      </c>
      <c r="H1247" t="s">
        <v>1444</v>
      </c>
      <c r="I1247" s="4"/>
      <c r="AO1247" t="s">
        <v>2617</v>
      </c>
      <c r="AP1247" s="1">
        <v>44545</v>
      </c>
      <c r="AQ1247" t="s">
        <v>2775</v>
      </c>
      <c r="AR1247" t="s">
        <v>3697</v>
      </c>
      <c r="AY1247" t="s">
        <v>2637</v>
      </c>
      <c r="BA1247" t="s">
        <v>2775</v>
      </c>
    </row>
    <row r="1248" spans="1:56" customFormat="1">
      <c r="A1248">
        <v>2189</v>
      </c>
      <c r="B1248" t="s">
        <v>227</v>
      </c>
      <c r="D1248" t="s">
        <v>332</v>
      </c>
      <c r="H1248" t="s">
        <v>1446</v>
      </c>
      <c r="I1248" s="4"/>
      <c r="AO1248" t="s">
        <v>2619</v>
      </c>
      <c r="AP1248" s="1">
        <v>44699</v>
      </c>
      <c r="AQ1248" s="2" t="s">
        <v>3736</v>
      </c>
      <c r="AR1248" t="s">
        <v>3697</v>
      </c>
      <c r="AS1248" t="s">
        <v>3725</v>
      </c>
      <c r="AT1248" t="s">
        <v>3697</v>
      </c>
      <c r="AY1248" t="s">
        <v>2671</v>
      </c>
      <c r="BA1248" t="s">
        <v>2770</v>
      </c>
      <c r="BB1248" t="s">
        <v>2763</v>
      </c>
    </row>
    <row r="1249" spans="1:57" customFormat="1">
      <c r="A1249">
        <v>505</v>
      </c>
      <c r="B1249" t="s">
        <v>227</v>
      </c>
      <c r="D1249" t="s">
        <v>332</v>
      </c>
      <c r="H1249" t="s">
        <v>1443</v>
      </c>
      <c r="I1249" s="4"/>
      <c r="AO1249" t="s">
        <v>2617</v>
      </c>
      <c r="AP1249" s="1">
        <v>44518</v>
      </c>
      <c r="AQ1249" t="s">
        <v>3713</v>
      </c>
      <c r="AR1249" t="s">
        <v>3697</v>
      </c>
      <c r="AY1249" t="s">
        <v>2657</v>
      </c>
      <c r="BA1249" t="s">
        <v>2758</v>
      </c>
      <c r="BB1249" t="s">
        <v>2789</v>
      </c>
    </row>
    <row r="1250" spans="1:57" customFormat="1">
      <c r="A1250" s="2">
        <v>564</v>
      </c>
      <c r="B1250" s="2" t="s">
        <v>227</v>
      </c>
      <c r="C1250" s="2"/>
      <c r="D1250" s="2" t="s">
        <v>332</v>
      </c>
      <c r="E1250" s="2"/>
      <c r="F1250" s="2" t="s">
        <v>461</v>
      </c>
      <c r="G1250" s="2" t="s">
        <v>477</v>
      </c>
      <c r="H1250" s="2" t="s">
        <v>635</v>
      </c>
      <c r="I1250" s="7" t="s">
        <v>2854</v>
      </c>
      <c r="J1250" s="2">
        <v>1</v>
      </c>
      <c r="K1250" s="2">
        <v>0</v>
      </c>
      <c r="L1250" s="2">
        <v>0</v>
      </c>
      <c r="M1250" s="2"/>
      <c r="N1250" t="s">
        <v>3250</v>
      </c>
      <c r="O1250">
        <v>1</v>
      </c>
      <c r="P1250" s="11">
        <v>0</v>
      </c>
      <c r="Q1250">
        <v>0</v>
      </c>
      <c r="R1250">
        <v>0</v>
      </c>
      <c r="S1250">
        <v>0</v>
      </c>
      <c r="T1250">
        <v>1</v>
      </c>
      <c r="U1250" s="5">
        <f>SUM(P1250:T1250)</f>
        <v>1</v>
      </c>
      <c r="AB1250" s="2">
        <v>1</v>
      </c>
      <c r="AC1250" s="2">
        <v>0</v>
      </c>
      <c r="AD1250" s="2" t="s">
        <v>3385</v>
      </c>
      <c r="AE1250" s="2" t="s">
        <v>2803</v>
      </c>
      <c r="AF1250" s="2">
        <v>0</v>
      </c>
      <c r="AG1250" s="2">
        <v>0</v>
      </c>
      <c r="AH1250" s="2" t="s">
        <v>2810</v>
      </c>
      <c r="AI1250" s="2"/>
      <c r="AN1250" s="2" t="s">
        <v>2824</v>
      </c>
      <c r="AO1250" s="2" t="s">
        <v>2618</v>
      </c>
      <c r="AP1250" s="3">
        <v>44524</v>
      </c>
      <c r="AQ1250" s="2" t="s">
        <v>3728</v>
      </c>
      <c r="AR1250" s="2" t="s">
        <v>3697</v>
      </c>
      <c r="AS1250" s="2"/>
      <c r="AT1250" s="2"/>
      <c r="AU1250" s="2"/>
      <c r="AV1250" s="2"/>
      <c r="AW1250" s="2"/>
      <c r="AX1250" s="2"/>
      <c r="AY1250" s="2" t="s">
        <v>2633</v>
      </c>
      <c r="AZ1250" s="2"/>
      <c r="BA1250" s="2" t="s">
        <v>2760</v>
      </c>
      <c r="BB1250" s="2" t="s">
        <v>2763</v>
      </c>
      <c r="BC1250" s="2" t="s">
        <v>2765</v>
      </c>
      <c r="BD1250" s="2"/>
      <c r="BE1250" s="2"/>
    </row>
    <row r="1251" spans="1:57" customFormat="1">
      <c r="A1251">
        <v>1726</v>
      </c>
      <c r="B1251" t="s">
        <v>227</v>
      </c>
      <c r="D1251" t="s">
        <v>332</v>
      </c>
      <c r="F1251" t="s">
        <v>461</v>
      </c>
      <c r="G1251" t="s">
        <v>477</v>
      </c>
      <c r="H1251" t="s">
        <v>1445</v>
      </c>
      <c r="I1251" s="4" t="s">
        <v>2853</v>
      </c>
      <c r="J1251">
        <v>1</v>
      </c>
      <c r="K1251">
        <v>0</v>
      </c>
      <c r="L1251">
        <v>0</v>
      </c>
      <c r="N1251" t="s">
        <v>3250</v>
      </c>
      <c r="O1251">
        <v>1</v>
      </c>
      <c r="P1251" s="11">
        <v>0</v>
      </c>
      <c r="Q1251">
        <v>0</v>
      </c>
      <c r="R1251">
        <v>0</v>
      </c>
      <c r="S1251">
        <v>0</v>
      </c>
      <c r="T1251">
        <v>1</v>
      </c>
      <c r="U1251" s="5">
        <f>SUM(P1251:T1251)</f>
        <v>1</v>
      </c>
      <c r="AB1251">
        <v>1</v>
      </c>
      <c r="AC1251">
        <v>0</v>
      </c>
      <c r="AD1251" s="2" t="s">
        <v>3385</v>
      </c>
      <c r="AE1251" s="2" t="s">
        <v>3575</v>
      </c>
      <c r="AF1251">
        <v>1</v>
      </c>
      <c r="AH1251" t="s">
        <v>2810</v>
      </c>
      <c r="AN1251" t="s">
        <v>2855</v>
      </c>
      <c r="AO1251" t="s">
        <v>2617</v>
      </c>
      <c r="AP1251" s="1">
        <v>44649</v>
      </c>
      <c r="AQ1251" t="s">
        <v>3696</v>
      </c>
      <c r="AR1251" t="s">
        <v>3697</v>
      </c>
      <c r="AS1251" t="s">
        <v>3708</v>
      </c>
      <c r="AT1251" t="s">
        <v>3741</v>
      </c>
      <c r="AY1251" t="s">
        <v>2670</v>
      </c>
      <c r="BA1251" t="s">
        <v>2758</v>
      </c>
      <c r="BB1251" t="s">
        <v>2760</v>
      </c>
    </row>
    <row r="1252" spans="1:57" customFormat="1">
      <c r="A1252">
        <v>448</v>
      </c>
      <c r="B1252" t="s">
        <v>227</v>
      </c>
      <c r="D1252" t="s">
        <v>332</v>
      </c>
      <c r="H1252" t="s">
        <v>1442</v>
      </c>
      <c r="I1252" s="4"/>
      <c r="AO1252" t="s">
        <v>2618</v>
      </c>
      <c r="AP1252" s="1">
        <v>44517</v>
      </c>
      <c r="AQ1252" t="s">
        <v>3774</v>
      </c>
      <c r="AR1252" t="s">
        <v>3697</v>
      </c>
      <c r="AY1252" s="2" t="s">
        <v>2731</v>
      </c>
      <c r="BA1252" t="s">
        <v>2758</v>
      </c>
      <c r="BB1252" t="s">
        <v>2763</v>
      </c>
      <c r="BC1252" t="s">
        <v>2794</v>
      </c>
    </row>
    <row r="1253" spans="1:57" customFormat="1">
      <c r="A1253">
        <v>562</v>
      </c>
      <c r="B1253" t="s">
        <v>228</v>
      </c>
      <c r="D1253" t="s">
        <v>319</v>
      </c>
      <c r="H1253" t="s">
        <v>587</v>
      </c>
      <c r="I1253" s="4"/>
      <c r="AO1253" t="s">
        <v>2617</v>
      </c>
      <c r="AP1253" s="1">
        <v>44524</v>
      </c>
      <c r="AQ1253" t="s">
        <v>2758</v>
      </c>
      <c r="AR1253" t="s">
        <v>3697</v>
      </c>
      <c r="AY1253" t="s">
        <v>2633</v>
      </c>
      <c r="BA1253" t="s">
        <v>2758</v>
      </c>
      <c r="BB1253" t="s">
        <v>2765</v>
      </c>
    </row>
    <row r="1254" spans="1:57" customFormat="1">
      <c r="A1254">
        <v>2112</v>
      </c>
      <c r="B1254" t="s">
        <v>228</v>
      </c>
      <c r="D1254" t="s">
        <v>319</v>
      </c>
      <c r="H1254" t="s">
        <v>1448</v>
      </c>
      <c r="I1254" s="4"/>
      <c r="AO1254" t="s">
        <v>2617</v>
      </c>
      <c r="AP1254" s="1">
        <v>44679</v>
      </c>
      <c r="AQ1254" t="s">
        <v>3714</v>
      </c>
      <c r="AR1254" t="s">
        <v>3697</v>
      </c>
      <c r="AY1254" t="s">
        <v>2627</v>
      </c>
      <c r="BA1254" t="s">
        <v>2780</v>
      </c>
      <c r="BB1254" t="s">
        <v>2761</v>
      </c>
      <c r="BC1254" t="s">
        <v>2771</v>
      </c>
    </row>
    <row r="1255" spans="1:57" customFormat="1">
      <c r="A1255">
        <v>107</v>
      </c>
      <c r="B1255" t="s">
        <v>228</v>
      </c>
      <c r="D1255" t="s">
        <v>319</v>
      </c>
      <c r="H1255" t="s">
        <v>1447</v>
      </c>
      <c r="I1255" s="4"/>
      <c r="AO1255" t="s">
        <v>2617</v>
      </c>
      <c r="AP1255" s="1">
        <v>44469</v>
      </c>
      <c r="AQ1255" t="s">
        <v>3715</v>
      </c>
      <c r="AR1255" t="s">
        <v>3697</v>
      </c>
      <c r="AS1255" t="s">
        <v>3732</v>
      </c>
      <c r="AT1255" t="s">
        <v>3697</v>
      </c>
      <c r="AY1255" t="s">
        <v>2682</v>
      </c>
      <c r="BA1255" t="s">
        <v>2758</v>
      </c>
      <c r="BB1255" t="s">
        <v>2766</v>
      </c>
      <c r="BC1255" t="s">
        <v>2778</v>
      </c>
    </row>
    <row r="1256" spans="1:57" customFormat="1">
      <c r="A1256">
        <v>2299</v>
      </c>
      <c r="B1256" t="s">
        <v>229</v>
      </c>
      <c r="D1256" t="s">
        <v>354</v>
      </c>
      <c r="H1256" t="s">
        <v>3750</v>
      </c>
      <c r="I1256" s="4"/>
      <c r="AO1256" t="s">
        <v>2618</v>
      </c>
      <c r="AP1256" s="1">
        <v>44741</v>
      </c>
      <c r="AQ1256" t="s">
        <v>3713</v>
      </c>
      <c r="AR1256" t="s">
        <v>3697</v>
      </c>
      <c r="AY1256" t="s">
        <v>2628</v>
      </c>
    </row>
    <row r="1257" spans="1:57" customFormat="1">
      <c r="A1257">
        <v>2309</v>
      </c>
      <c r="B1257" t="s">
        <v>229</v>
      </c>
      <c r="D1257" t="s">
        <v>354</v>
      </c>
      <c r="H1257" t="s">
        <v>1458</v>
      </c>
      <c r="I1257" s="4"/>
      <c r="AO1257" t="s">
        <v>2617</v>
      </c>
      <c r="AP1257" s="1">
        <v>44741</v>
      </c>
      <c r="AQ1257" t="s">
        <v>3710</v>
      </c>
      <c r="AR1257" t="s">
        <v>3697</v>
      </c>
      <c r="AY1257" t="s">
        <v>2628</v>
      </c>
      <c r="BA1257" t="s">
        <v>2787</v>
      </c>
    </row>
    <row r="1258" spans="1:57" customFormat="1">
      <c r="A1258">
        <v>2338</v>
      </c>
      <c r="B1258" t="s">
        <v>229</v>
      </c>
      <c r="D1258" t="s">
        <v>354</v>
      </c>
      <c r="H1258" t="s">
        <v>1457</v>
      </c>
      <c r="I1258" s="4" t="s">
        <v>2531</v>
      </c>
      <c r="AO1258" t="s">
        <v>2617</v>
      </c>
      <c r="AP1258" s="1">
        <v>44741</v>
      </c>
      <c r="AQ1258" t="s">
        <v>3703</v>
      </c>
      <c r="AR1258" t="s">
        <v>3697</v>
      </c>
      <c r="AY1258" t="s">
        <v>2628</v>
      </c>
      <c r="BA1258" t="s">
        <v>2773</v>
      </c>
    </row>
    <row r="1259" spans="1:57" customFormat="1">
      <c r="A1259">
        <v>2343</v>
      </c>
      <c r="B1259" t="s">
        <v>229</v>
      </c>
      <c r="D1259" t="s">
        <v>354</v>
      </c>
      <c r="H1259" t="s">
        <v>1459</v>
      </c>
      <c r="I1259" s="4"/>
      <c r="AO1259" t="s">
        <v>2619</v>
      </c>
      <c r="AP1259" s="1">
        <v>44741</v>
      </c>
      <c r="AQ1259" t="s">
        <v>3725</v>
      </c>
      <c r="AR1259" t="s">
        <v>3697</v>
      </c>
      <c r="AS1259" t="s">
        <v>3705</v>
      </c>
      <c r="AT1259" t="s">
        <v>3742</v>
      </c>
      <c r="AY1259" t="s">
        <v>2628</v>
      </c>
      <c r="BA1259" t="s">
        <v>2770</v>
      </c>
    </row>
    <row r="1260" spans="1:57" customFormat="1">
      <c r="A1260">
        <v>2355</v>
      </c>
      <c r="B1260" t="s">
        <v>229</v>
      </c>
      <c r="D1260" t="s">
        <v>354</v>
      </c>
      <c r="H1260" t="s">
        <v>1460</v>
      </c>
      <c r="I1260" s="4"/>
      <c r="AO1260" t="s">
        <v>2617</v>
      </c>
      <c r="AP1260" s="1">
        <v>44741</v>
      </c>
      <c r="AQ1260" t="s">
        <v>3703</v>
      </c>
      <c r="AR1260" t="s">
        <v>3697</v>
      </c>
      <c r="AY1260" t="s">
        <v>2628</v>
      </c>
      <c r="BA1260" t="s">
        <v>2785</v>
      </c>
    </row>
    <row r="1261" spans="1:57" customFormat="1">
      <c r="A1261">
        <v>120</v>
      </c>
      <c r="B1261" t="s">
        <v>229</v>
      </c>
      <c r="D1261" t="s">
        <v>354</v>
      </c>
      <c r="H1261" t="s">
        <v>525</v>
      </c>
      <c r="I1261" s="4"/>
      <c r="AO1261" t="s">
        <v>2619</v>
      </c>
      <c r="AP1261" s="1">
        <v>44474</v>
      </c>
      <c r="AQ1261" t="s">
        <v>3725</v>
      </c>
      <c r="AR1261" t="s">
        <v>3697</v>
      </c>
      <c r="AY1261" t="s">
        <v>2673</v>
      </c>
      <c r="BA1261" t="s">
        <v>2758</v>
      </c>
      <c r="BB1261" t="s">
        <v>2763</v>
      </c>
      <c r="BC1261" t="s">
        <v>2770</v>
      </c>
    </row>
    <row r="1262" spans="1:57" customFormat="1">
      <c r="A1262">
        <v>740</v>
      </c>
      <c r="B1262" t="s">
        <v>229</v>
      </c>
      <c r="D1262" t="s">
        <v>354</v>
      </c>
      <c r="H1262" t="s">
        <v>1453</v>
      </c>
      <c r="I1262" s="4"/>
      <c r="AO1262" t="s">
        <v>2619</v>
      </c>
      <c r="AP1262" s="1">
        <v>44545</v>
      </c>
      <c r="AQ1262" t="s">
        <v>3725</v>
      </c>
      <c r="AR1262" t="s">
        <v>3697</v>
      </c>
      <c r="AS1262" t="s">
        <v>3724</v>
      </c>
      <c r="AT1262" t="s">
        <v>3741</v>
      </c>
      <c r="AY1262" t="s">
        <v>2637</v>
      </c>
      <c r="BA1262" t="s">
        <v>2758</v>
      </c>
      <c r="BB1262" t="s">
        <v>2782</v>
      </c>
      <c r="BC1262" t="s">
        <v>2770</v>
      </c>
    </row>
    <row r="1263" spans="1:57" customFormat="1">
      <c r="A1263">
        <v>756</v>
      </c>
      <c r="B1263" t="s">
        <v>229</v>
      </c>
      <c r="D1263" t="s">
        <v>354</v>
      </c>
      <c r="H1263" t="s">
        <v>1454</v>
      </c>
      <c r="I1263" s="4"/>
      <c r="AO1263" t="s">
        <v>2617</v>
      </c>
      <c r="AP1263" s="1">
        <v>44545</v>
      </c>
      <c r="AQ1263" t="s">
        <v>3710</v>
      </c>
      <c r="AR1263" t="s">
        <v>3697</v>
      </c>
      <c r="AY1263" t="s">
        <v>2637</v>
      </c>
      <c r="BA1263" t="s">
        <v>2787</v>
      </c>
    </row>
    <row r="1264" spans="1:57" customFormat="1">
      <c r="A1264">
        <v>1338</v>
      </c>
      <c r="B1264" t="s">
        <v>229</v>
      </c>
      <c r="D1264" t="s">
        <v>354</v>
      </c>
      <c r="H1264" t="s">
        <v>1455</v>
      </c>
      <c r="I1264" s="4"/>
      <c r="AO1264" t="s">
        <v>2617</v>
      </c>
      <c r="AP1264" s="1">
        <v>44635</v>
      </c>
      <c r="AQ1264" t="s">
        <v>2777</v>
      </c>
      <c r="AR1264" t="s">
        <v>3697</v>
      </c>
      <c r="AS1264" t="s">
        <v>2758</v>
      </c>
      <c r="AT1264" t="s">
        <v>3697</v>
      </c>
      <c r="AU1264" t="s">
        <v>2773</v>
      </c>
      <c r="AV1264" t="s">
        <v>3741</v>
      </c>
      <c r="AW1264" t="s">
        <v>3722</v>
      </c>
      <c r="AX1264" t="s">
        <v>3741</v>
      </c>
      <c r="AY1264" t="s">
        <v>2623</v>
      </c>
      <c r="BA1264" t="s">
        <v>2758</v>
      </c>
      <c r="BB1264" t="s">
        <v>2761</v>
      </c>
      <c r="BC1264" t="s">
        <v>2777</v>
      </c>
      <c r="BD1264" t="s">
        <v>2773</v>
      </c>
    </row>
    <row r="1265" spans="1:56" customFormat="1">
      <c r="A1265">
        <v>424</v>
      </c>
      <c r="B1265" t="s">
        <v>229</v>
      </c>
      <c r="D1265" t="s">
        <v>354</v>
      </c>
      <c r="H1265" t="s">
        <v>1449</v>
      </c>
      <c r="I1265" s="4"/>
      <c r="AO1265" t="s">
        <v>2617</v>
      </c>
      <c r="AP1265" s="1">
        <v>44517</v>
      </c>
      <c r="AQ1265" t="s">
        <v>2780</v>
      </c>
      <c r="AR1265" t="s">
        <v>3697</v>
      </c>
      <c r="AY1265" t="s">
        <v>2632</v>
      </c>
      <c r="BA1265" t="s">
        <v>2780</v>
      </c>
      <c r="BB1265" t="s">
        <v>2789</v>
      </c>
    </row>
    <row r="1266" spans="1:56" customFormat="1">
      <c r="A1266">
        <v>425</v>
      </c>
      <c r="B1266" t="s">
        <v>229</v>
      </c>
      <c r="D1266" t="s">
        <v>354</v>
      </c>
      <c r="H1266" t="s">
        <v>1450</v>
      </c>
      <c r="I1266" s="4"/>
      <c r="AO1266" t="s">
        <v>2619</v>
      </c>
      <c r="AP1266" s="1">
        <v>44517</v>
      </c>
      <c r="AQ1266" t="s">
        <v>3725</v>
      </c>
      <c r="AR1266" t="s">
        <v>3697</v>
      </c>
      <c r="AY1266" t="s">
        <v>2632</v>
      </c>
      <c r="BA1266" t="s">
        <v>2780</v>
      </c>
      <c r="BB1266" t="s">
        <v>2789</v>
      </c>
      <c r="BC1266" t="s">
        <v>2770</v>
      </c>
    </row>
    <row r="1267" spans="1:56" customFormat="1">
      <c r="A1267">
        <v>469</v>
      </c>
      <c r="B1267" t="s">
        <v>229</v>
      </c>
      <c r="D1267" t="s">
        <v>354</v>
      </c>
      <c r="H1267" t="s">
        <v>1451</v>
      </c>
      <c r="I1267" s="4"/>
      <c r="AO1267" t="s">
        <v>2617</v>
      </c>
      <c r="AP1267" s="1">
        <v>44518</v>
      </c>
      <c r="AQ1267" t="s">
        <v>3719</v>
      </c>
      <c r="AR1267" t="s">
        <v>3697</v>
      </c>
      <c r="AY1267" t="s">
        <v>2657</v>
      </c>
      <c r="BA1267" t="s">
        <v>2773</v>
      </c>
      <c r="BB1267" t="s">
        <v>2771</v>
      </c>
    </row>
    <row r="1268" spans="1:56" customFormat="1">
      <c r="A1268">
        <v>2329</v>
      </c>
      <c r="B1268" t="s">
        <v>229</v>
      </c>
      <c r="D1268" t="s">
        <v>354</v>
      </c>
      <c r="H1268" t="s">
        <v>1456</v>
      </c>
      <c r="I1268" s="4"/>
      <c r="AO1268" t="s">
        <v>2617</v>
      </c>
      <c r="AP1268" s="1">
        <v>44734</v>
      </c>
      <c r="AQ1268" t="s">
        <v>3728</v>
      </c>
      <c r="AR1268" t="s">
        <v>3697</v>
      </c>
      <c r="AY1268" t="s">
        <v>2630</v>
      </c>
      <c r="BA1268" t="s">
        <v>2763</v>
      </c>
    </row>
    <row r="1269" spans="1:56" customFormat="1">
      <c r="A1269">
        <v>537</v>
      </c>
      <c r="B1269" t="s">
        <v>229</v>
      </c>
      <c r="D1269" t="s">
        <v>354</v>
      </c>
      <c r="H1269" t="s">
        <v>1452</v>
      </c>
      <c r="I1269" s="4"/>
      <c r="AO1269" t="s">
        <v>2617</v>
      </c>
      <c r="AP1269" s="1">
        <v>44524</v>
      </c>
      <c r="AQ1269" t="s">
        <v>2773</v>
      </c>
      <c r="AR1269" t="s">
        <v>3697</v>
      </c>
      <c r="AY1269" t="s">
        <v>2633</v>
      </c>
      <c r="BA1269" t="s">
        <v>2765</v>
      </c>
    </row>
    <row r="1270" spans="1:56" customFormat="1">
      <c r="A1270">
        <v>597</v>
      </c>
      <c r="B1270" t="s">
        <v>230</v>
      </c>
      <c r="D1270" t="s">
        <v>367</v>
      </c>
      <c r="H1270" t="s">
        <v>1462</v>
      </c>
      <c r="I1270" s="4"/>
      <c r="AO1270" t="s">
        <v>2618</v>
      </c>
      <c r="AP1270" s="1">
        <v>44525</v>
      </c>
      <c r="AQ1270" t="s">
        <v>3728</v>
      </c>
      <c r="AR1270" t="s">
        <v>3697</v>
      </c>
      <c r="AY1270" t="s">
        <v>2658</v>
      </c>
      <c r="BA1270" t="s">
        <v>2789</v>
      </c>
      <c r="BB1270" t="s">
        <v>2763</v>
      </c>
    </row>
    <row r="1271" spans="1:56" customFormat="1">
      <c r="A1271">
        <v>282</v>
      </c>
      <c r="B1271" t="s">
        <v>230</v>
      </c>
      <c r="D1271" t="s">
        <v>367</v>
      </c>
      <c r="H1271" t="s">
        <v>1461</v>
      </c>
      <c r="I1271" s="4"/>
      <c r="AO1271" t="s">
        <v>2617</v>
      </c>
      <c r="AP1271" s="1">
        <v>44495</v>
      </c>
      <c r="AQ1271" t="s">
        <v>2773</v>
      </c>
      <c r="AR1271" t="s">
        <v>3697</v>
      </c>
      <c r="AS1271" t="s">
        <v>3719</v>
      </c>
      <c r="AT1271" t="s">
        <v>3741</v>
      </c>
      <c r="AY1271" t="s">
        <v>2707</v>
      </c>
      <c r="BA1271" t="s">
        <v>2771</v>
      </c>
      <c r="BB1271" t="s">
        <v>2773</v>
      </c>
    </row>
    <row r="1272" spans="1:56" customFormat="1">
      <c r="A1272">
        <v>1993</v>
      </c>
      <c r="B1272" t="s">
        <v>230</v>
      </c>
      <c r="D1272" t="s">
        <v>367</v>
      </c>
      <c r="H1272" t="s">
        <v>1463</v>
      </c>
      <c r="I1272" s="4"/>
      <c r="AO1272" t="s">
        <v>2617</v>
      </c>
      <c r="AP1272" s="1">
        <v>44678</v>
      </c>
      <c r="AQ1272" t="s">
        <v>3719</v>
      </c>
      <c r="AR1272" t="s">
        <v>3697</v>
      </c>
      <c r="AY1272" t="s">
        <v>2638</v>
      </c>
      <c r="BA1272" t="s">
        <v>2771</v>
      </c>
    </row>
    <row r="1273" spans="1:56" customFormat="1">
      <c r="A1273">
        <v>1757</v>
      </c>
      <c r="B1273" t="s">
        <v>231</v>
      </c>
      <c r="D1273" t="s">
        <v>354</v>
      </c>
      <c r="H1273" t="s">
        <v>1470</v>
      </c>
      <c r="I1273" s="4"/>
      <c r="AO1273" t="s">
        <v>2617</v>
      </c>
      <c r="AP1273" s="1">
        <v>44656</v>
      </c>
      <c r="AQ1273" t="s">
        <v>2773</v>
      </c>
      <c r="AR1273" t="s">
        <v>3697</v>
      </c>
      <c r="AS1273" t="s">
        <v>3705</v>
      </c>
      <c r="AT1273" t="s">
        <v>3741</v>
      </c>
      <c r="AY1273" t="s">
        <v>2645</v>
      </c>
      <c r="AZ1273" t="s">
        <v>3689</v>
      </c>
      <c r="BA1273" t="s">
        <v>2773</v>
      </c>
    </row>
    <row r="1274" spans="1:56" customFormat="1">
      <c r="A1274">
        <v>1760</v>
      </c>
      <c r="B1274" t="s">
        <v>231</v>
      </c>
      <c r="D1274" t="s">
        <v>354</v>
      </c>
      <c r="H1274" t="s">
        <v>1471</v>
      </c>
      <c r="I1274" s="4"/>
      <c r="AO1274" t="s">
        <v>2617</v>
      </c>
      <c r="AP1274" s="1">
        <v>44656</v>
      </c>
      <c r="AQ1274" t="s">
        <v>3705</v>
      </c>
      <c r="AR1274" t="s">
        <v>3697</v>
      </c>
      <c r="AY1274" t="s">
        <v>2645</v>
      </c>
      <c r="AZ1274" t="s">
        <v>3689</v>
      </c>
      <c r="BA1274" t="s">
        <v>2758</v>
      </c>
    </row>
    <row r="1275" spans="1:56" customFormat="1">
      <c r="A1275">
        <v>100</v>
      </c>
      <c r="B1275" t="s">
        <v>231</v>
      </c>
      <c r="D1275" t="s">
        <v>354</v>
      </c>
      <c r="H1275" t="s">
        <v>1464</v>
      </c>
      <c r="I1275" s="4"/>
      <c r="AO1275" t="s">
        <v>2618</v>
      </c>
      <c r="AP1275" s="1">
        <v>44469</v>
      </c>
      <c r="AQ1275" t="s">
        <v>3728</v>
      </c>
      <c r="AR1275" t="s">
        <v>3697</v>
      </c>
      <c r="AY1275" t="s">
        <v>2662</v>
      </c>
      <c r="AZ1275" t="s">
        <v>3690</v>
      </c>
      <c r="BA1275" t="s">
        <v>2763</v>
      </c>
    </row>
    <row r="1276" spans="1:56" customFormat="1">
      <c r="A1276">
        <v>2248</v>
      </c>
      <c r="B1276" t="s">
        <v>231</v>
      </c>
      <c r="D1276" t="s">
        <v>354</v>
      </c>
      <c r="H1276" t="s">
        <v>1472</v>
      </c>
      <c r="I1276" s="4"/>
      <c r="AO1276" t="s">
        <v>2619</v>
      </c>
      <c r="AP1276" s="1">
        <v>44720</v>
      </c>
      <c r="AQ1276" t="s">
        <v>3725</v>
      </c>
      <c r="AR1276" t="s">
        <v>3697</v>
      </c>
      <c r="AS1276" t="s">
        <v>3715</v>
      </c>
      <c r="AT1276" t="s">
        <v>3741</v>
      </c>
      <c r="AY1276" t="s">
        <v>2628</v>
      </c>
      <c r="BA1276" t="s">
        <v>2758</v>
      </c>
      <c r="BB1276" t="s">
        <v>2766</v>
      </c>
      <c r="BC1276" t="s">
        <v>2770</v>
      </c>
    </row>
    <row r="1277" spans="1:56" customFormat="1">
      <c r="A1277">
        <v>2278</v>
      </c>
      <c r="B1277" t="s">
        <v>231</v>
      </c>
      <c r="D1277" t="s">
        <v>354</v>
      </c>
      <c r="H1277" t="s">
        <v>1473</v>
      </c>
      <c r="I1277" s="4"/>
      <c r="AO1277" t="s">
        <v>2617</v>
      </c>
      <c r="AP1277" s="1">
        <v>44741</v>
      </c>
      <c r="AQ1277" t="s">
        <v>2777</v>
      </c>
      <c r="AR1277" t="s">
        <v>3697</v>
      </c>
      <c r="AS1277" t="s">
        <v>3705</v>
      </c>
      <c r="AT1277" t="s">
        <v>3742</v>
      </c>
      <c r="AY1277" t="s">
        <v>2628</v>
      </c>
      <c r="BA1277" t="s">
        <v>2777</v>
      </c>
    </row>
    <row r="1278" spans="1:56" customFormat="1">
      <c r="A1278">
        <v>348</v>
      </c>
      <c r="B1278" t="s">
        <v>231</v>
      </c>
      <c r="D1278" t="s">
        <v>354</v>
      </c>
      <c r="H1278" t="s">
        <v>1465</v>
      </c>
      <c r="I1278" s="4"/>
      <c r="AO1278" t="s">
        <v>2619</v>
      </c>
      <c r="AP1278" s="1">
        <v>44504</v>
      </c>
      <c r="AQ1278" t="s">
        <v>3725</v>
      </c>
      <c r="AR1278" t="s">
        <v>3697</v>
      </c>
      <c r="AY1278" t="s">
        <v>2646</v>
      </c>
      <c r="BA1278" t="s">
        <v>2789</v>
      </c>
      <c r="BB1278" t="s">
        <v>2763</v>
      </c>
      <c r="BC1278" t="s">
        <v>2770</v>
      </c>
      <c r="BD1278" t="s">
        <v>2776</v>
      </c>
    </row>
    <row r="1279" spans="1:56" customFormat="1">
      <c r="A1279">
        <v>764</v>
      </c>
      <c r="B1279" t="s">
        <v>231</v>
      </c>
      <c r="D1279" t="s">
        <v>354</v>
      </c>
      <c r="H1279" t="s">
        <v>1467</v>
      </c>
      <c r="I1279" s="4"/>
      <c r="AO1279" t="s">
        <v>2617</v>
      </c>
      <c r="AP1279" s="1">
        <v>44545</v>
      </c>
      <c r="AQ1279" t="s">
        <v>2773</v>
      </c>
      <c r="AR1279" t="s">
        <v>3697</v>
      </c>
      <c r="AS1279" t="s">
        <v>3705</v>
      </c>
      <c r="AT1279" t="s">
        <v>3697</v>
      </c>
      <c r="AY1279" t="s">
        <v>2637</v>
      </c>
      <c r="BA1279" t="s">
        <v>2758</v>
      </c>
      <c r="BB1279" t="s">
        <v>2773</v>
      </c>
    </row>
    <row r="1280" spans="1:56" customFormat="1">
      <c r="A1280">
        <v>1394</v>
      </c>
      <c r="B1280" t="s">
        <v>231</v>
      </c>
      <c r="D1280" t="s">
        <v>354</v>
      </c>
      <c r="H1280" t="s">
        <v>1467</v>
      </c>
      <c r="I1280" s="4"/>
      <c r="AO1280" t="s">
        <v>2617</v>
      </c>
      <c r="AP1280" s="1">
        <v>44635</v>
      </c>
      <c r="AQ1280" t="s">
        <v>2773</v>
      </c>
      <c r="AR1280" t="s">
        <v>3697</v>
      </c>
      <c r="AS1280" t="s">
        <v>3705</v>
      </c>
      <c r="AT1280" t="s">
        <v>3697</v>
      </c>
      <c r="AY1280" t="s">
        <v>2623</v>
      </c>
      <c r="BA1280" t="s">
        <v>2758</v>
      </c>
      <c r="BB1280" t="s">
        <v>2773</v>
      </c>
    </row>
    <row r="1281" spans="1:56" customFormat="1">
      <c r="A1281">
        <v>1624</v>
      </c>
      <c r="B1281" t="s">
        <v>231</v>
      </c>
      <c r="D1281" t="s">
        <v>354</v>
      </c>
      <c r="H1281" t="s">
        <v>1469</v>
      </c>
      <c r="I1281" s="4"/>
      <c r="AO1281" t="s">
        <v>2617</v>
      </c>
      <c r="AP1281" s="1">
        <v>44637</v>
      </c>
      <c r="AQ1281" t="s">
        <v>3711</v>
      </c>
      <c r="AR1281" t="s">
        <v>3697</v>
      </c>
      <c r="AS1281" t="s">
        <v>3722</v>
      </c>
      <c r="AT1281" t="s">
        <v>3697</v>
      </c>
      <c r="AY1281" t="s">
        <v>2622</v>
      </c>
      <c r="BA1281" t="s">
        <v>2759</v>
      </c>
      <c r="BB1281" t="s">
        <v>2761</v>
      </c>
    </row>
    <row r="1282" spans="1:56" customFormat="1">
      <c r="A1282">
        <v>463</v>
      </c>
      <c r="B1282" t="s">
        <v>231</v>
      </c>
      <c r="D1282" t="s">
        <v>354</v>
      </c>
      <c r="H1282" t="s">
        <v>1466</v>
      </c>
      <c r="I1282" s="4"/>
      <c r="AO1282" t="s">
        <v>2619</v>
      </c>
      <c r="AP1282" s="1">
        <v>44518</v>
      </c>
      <c r="AQ1282" t="s">
        <v>3725</v>
      </c>
      <c r="AR1282" t="s">
        <v>3697</v>
      </c>
      <c r="AY1282" t="s">
        <v>2657</v>
      </c>
      <c r="BA1282" t="s">
        <v>2758</v>
      </c>
      <c r="BB1282" t="s">
        <v>2770</v>
      </c>
    </row>
    <row r="1283" spans="1:56" customFormat="1">
      <c r="A1283">
        <v>1167</v>
      </c>
      <c r="B1283" t="s">
        <v>231</v>
      </c>
      <c r="D1283" t="s">
        <v>354</v>
      </c>
      <c r="H1283" t="s">
        <v>1468</v>
      </c>
      <c r="I1283" s="4"/>
      <c r="AO1283" t="s">
        <v>2619</v>
      </c>
      <c r="AP1283" s="1">
        <v>44614</v>
      </c>
      <c r="AQ1283" t="s">
        <v>3725</v>
      </c>
      <c r="AR1283" t="s">
        <v>3697</v>
      </c>
      <c r="AY1283" t="s">
        <v>2651</v>
      </c>
      <c r="BA1283" t="s">
        <v>2783</v>
      </c>
      <c r="BB1283" t="s">
        <v>2763</v>
      </c>
      <c r="BC1283" t="s">
        <v>2770</v>
      </c>
    </row>
    <row r="1284" spans="1:56" customFormat="1">
      <c r="A1284">
        <v>1822</v>
      </c>
      <c r="B1284" t="s">
        <v>232</v>
      </c>
      <c r="D1284" t="s">
        <v>365</v>
      </c>
      <c r="H1284" t="s">
        <v>1476</v>
      </c>
      <c r="I1284" s="4"/>
      <c r="AO1284" t="s">
        <v>2618</v>
      </c>
      <c r="AP1284" s="1">
        <v>44658</v>
      </c>
      <c r="AQ1284" t="s">
        <v>3713</v>
      </c>
      <c r="AR1284" t="s">
        <v>3697</v>
      </c>
      <c r="AY1284" t="s">
        <v>2626</v>
      </c>
      <c r="BA1284" t="s">
        <v>2788</v>
      </c>
      <c r="BB1284" t="s">
        <v>2763</v>
      </c>
    </row>
    <row r="1285" spans="1:56" customFormat="1">
      <c r="A1285">
        <v>777</v>
      </c>
      <c r="B1285" t="s">
        <v>232</v>
      </c>
      <c r="D1285" t="s">
        <v>365</v>
      </c>
      <c r="H1285" t="s">
        <v>567</v>
      </c>
      <c r="I1285" s="4"/>
      <c r="AO1285" t="s">
        <v>2617</v>
      </c>
      <c r="AP1285" s="1">
        <v>44545</v>
      </c>
      <c r="AQ1285" t="s">
        <v>3699</v>
      </c>
      <c r="AR1285" t="s">
        <v>3697</v>
      </c>
      <c r="AY1285" t="s">
        <v>2637</v>
      </c>
      <c r="BA1285" t="s">
        <v>2764</v>
      </c>
    </row>
    <row r="1286" spans="1:56" customFormat="1">
      <c r="A1286">
        <v>813</v>
      </c>
      <c r="B1286" t="s">
        <v>232</v>
      </c>
      <c r="D1286" t="s">
        <v>365</v>
      </c>
      <c r="H1286" t="s">
        <v>1475</v>
      </c>
      <c r="I1286" s="4"/>
      <c r="AO1286" t="s">
        <v>2619</v>
      </c>
      <c r="AP1286" s="1">
        <v>44545</v>
      </c>
      <c r="AQ1286" t="s">
        <v>3725</v>
      </c>
      <c r="AR1286" t="s">
        <v>3697</v>
      </c>
      <c r="AY1286" t="s">
        <v>2637</v>
      </c>
      <c r="BA1286" t="s">
        <v>2758</v>
      </c>
      <c r="BB1286" t="s">
        <v>2759</v>
      </c>
      <c r="BC1286" t="s">
        <v>2770</v>
      </c>
      <c r="BD1286" t="s">
        <v>2771</v>
      </c>
    </row>
    <row r="1287" spans="1:56" customFormat="1">
      <c r="A1287">
        <v>479</v>
      </c>
      <c r="B1287" t="s">
        <v>232</v>
      </c>
      <c r="D1287" t="s">
        <v>365</v>
      </c>
      <c r="H1287" t="s">
        <v>1474</v>
      </c>
      <c r="I1287" s="4"/>
      <c r="AO1287" t="s">
        <v>2617</v>
      </c>
      <c r="AP1287" s="1">
        <v>44518</v>
      </c>
      <c r="AQ1287" t="s">
        <v>3698</v>
      </c>
      <c r="AR1287" t="s">
        <v>3697</v>
      </c>
      <c r="AY1287" t="s">
        <v>2657</v>
      </c>
      <c r="BA1287" t="s">
        <v>2758</v>
      </c>
      <c r="BB1287" t="s">
        <v>2764</v>
      </c>
      <c r="BC1287" t="s">
        <v>2766</v>
      </c>
    </row>
    <row r="1288" spans="1:56" customFormat="1">
      <c r="A1288">
        <v>2317</v>
      </c>
      <c r="B1288" t="s">
        <v>233</v>
      </c>
      <c r="D1288" t="s">
        <v>365</v>
      </c>
      <c r="H1288" t="s">
        <v>1482</v>
      </c>
      <c r="I1288" s="4"/>
      <c r="AO1288" t="s">
        <v>2617</v>
      </c>
      <c r="AP1288" s="1">
        <v>44741</v>
      </c>
      <c r="AQ1288" t="s">
        <v>3732</v>
      </c>
      <c r="AR1288" t="s">
        <v>3697</v>
      </c>
      <c r="AS1288" t="s">
        <v>3717</v>
      </c>
      <c r="AT1288" t="s">
        <v>3697</v>
      </c>
      <c r="AY1288" t="s">
        <v>2628</v>
      </c>
      <c r="BA1288" t="s">
        <v>2764</v>
      </c>
    </row>
    <row r="1289" spans="1:56" customFormat="1">
      <c r="A1289">
        <v>1287</v>
      </c>
      <c r="B1289" t="s">
        <v>233</v>
      </c>
      <c r="D1289" t="s">
        <v>365</v>
      </c>
      <c r="H1289" t="s">
        <v>1480</v>
      </c>
      <c r="I1289" s="4"/>
      <c r="AO1289" t="s">
        <v>2617</v>
      </c>
      <c r="AP1289" s="1">
        <v>44623</v>
      </c>
      <c r="AQ1289" t="s">
        <v>3717</v>
      </c>
      <c r="AR1289" t="s">
        <v>3697</v>
      </c>
      <c r="AY1289" t="s">
        <v>2664</v>
      </c>
      <c r="BA1289" t="s">
        <v>2764</v>
      </c>
      <c r="BB1289" t="s">
        <v>2759</v>
      </c>
      <c r="BC1289" t="s">
        <v>2782</v>
      </c>
    </row>
    <row r="1290" spans="1:56" customFormat="1">
      <c r="A1290">
        <v>787</v>
      </c>
      <c r="B1290" t="s">
        <v>233</v>
      </c>
      <c r="D1290" t="s">
        <v>365</v>
      </c>
      <c r="H1290" t="s">
        <v>1478</v>
      </c>
      <c r="I1290" s="4"/>
      <c r="AO1290" t="s">
        <v>2617</v>
      </c>
      <c r="AP1290" s="1">
        <v>44545</v>
      </c>
      <c r="AQ1290" t="s">
        <v>3717</v>
      </c>
      <c r="AR1290" t="s">
        <v>3697</v>
      </c>
      <c r="AS1290" t="s">
        <v>3722</v>
      </c>
      <c r="AT1290" t="s">
        <v>3741</v>
      </c>
      <c r="AY1290" t="s">
        <v>2637</v>
      </c>
      <c r="BA1290" t="s">
        <v>2764</v>
      </c>
      <c r="BB1290" t="s">
        <v>2759</v>
      </c>
    </row>
    <row r="1291" spans="1:56" customFormat="1">
      <c r="A1291">
        <v>1149</v>
      </c>
      <c r="B1291" t="s">
        <v>233</v>
      </c>
      <c r="D1291" t="s">
        <v>365</v>
      </c>
      <c r="H1291" t="s">
        <v>1479</v>
      </c>
      <c r="I1291" s="4"/>
      <c r="AO1291" t="s">
        <v>2617</v>
      </c>
      <c r="AP1291" s="1">
        <v>44609</v>
      </c>
      <c r="AQ1291" t="s">
        <v>2773</v>
      </c>
      <c r="AR1291" t="s">
        <v>3697</v>
      </c>
      <c r="AY1291" t="s">
        <v>2694</v>
      </c>
      <c r="BA1291" t="s">
        <v>2773</v>
      </c>
    </row>
    <row r="1292" spans="1:56" customFormat="1">
      <c r="A1292">
        <v>2202</v>
      </c>
      <c r="B1292" t="s">
        <v>233</v>
      </c>
      <c r="D1292" t="s">
        <v>365</v>
      </c>
      <c r="H1292" t="s">
        <v>1481</v>
      </c>
      <c r="I1292" s="4"/>
      <c r="AO1292" t="s">
        <v>2617</v>
      </c>
      <c r="AP1292" s="1">
        <v>44706</v>
      </c>
      <c r="AQ1292" t="s">
        <v>2773</v>
      </c>
      <c r="AR1292" t="s">
        <v>3697</v>
      </c>
      <c r="AY1292" t="s">
        <v>2656</v>
      </c>
      <c r="BA1292" t="s">
        <v>2792</v>
      </c>
    </row>
    <row r="1293" spans="1:56" customFormat="1">
      <c r="A1293">
        <v>13</v>
      </c>
      <c r="B1293" t="s">
        <v>233</v>
      </c>
      <c r="D1293" t="s">
        <v>365</v>
      </c>
      <c r="H1293" t="s">
        <v>1477</v>
      </c>
      <c r="I1293" s="4"/>
      <c r="AO1293" t="s">
        <v>2617</v>
      </c>
      <c r="AP1293" s="1">
        <v>44448</v>
      </c>
      <c r="AQ1293" t="s">
        <v>3711</v>
      </c>
      <c r="AR1293" t="s">
        <v>3697</v>
      </c>
      <c r="AY1293" t="s">
        <v>2648</v>
      </c>
      <c r="BA1293" t="s">
        <v>2759</v>
      </c>
      <c r="BB1293" t="s">
        <v>2777</v>
      </c>
    </row>
    <row r="1294" spans="1:56" customFormat="1">
      <c r="A1294">
        <v>1731</v>
      </c>
      <c r="B1294" t="s">
        <v>234</v>
      </c>
      <c r="D1294" t="s">
        <v>332</v>
      </c>
      <c r="H1294" t="s">
        <v>1483</v>
      </c>
      <c r="I1294" s="4"/>
      <c r="AO1294" t="s">
        <v>2617</v>
      </c>
      <c r="AP1294" s="1">
        <v>44649</v>
      </c>
      <c r="AQ1294" t="s">
        <v>3711</v>
      </c>
      <c r="AR1294" t="s">
        <v>3697</v>
      </c>
      <c r="AY1294" t="s">
        <v>2670</v>
      </c>
      <c r="BA1294" t="s">
        <v>2759</v>
      </c>
    </row>
    <row r="1295" spans="1:56" customFormat="1">
      <c r="A1295">
        <v>1107</v>
      </c>
      <c r="B1295" t="s">
        <v>235</v>
      </c>
      <c r="D1295" t="s">
        <v>332</v>
      </c>
      <c r="H1295" t="s">
        <v>1484</v>
      </c>
      <c r="I1295" s="4" t="s">
        <v>2532</v>
      </c>
      <c r="AO1295" t="s">
        <v>2617</v>
      </c>
      <c r="AP1295" s="1">
        <v>44601</v>
      </c>
      <c r="AQ1295" t="s">
        <v>3714</v>
      </c>
      <c r="AR1295" t="s">
        <v>3697</v>
      </c>
      <c r="AY1295" t="s">
        <v>2655</v>
      </c>
      <c r="BA1295" t="s">
        <v>2761</v>
      </c>
      <c r="BB1295" t="s">
        <v>2784</v>
      </c>
    </row>
    <row r="1296" spans="1:56" customFormat="1">
      <c r="A1296">
        <v>1743</v>
      </c>
      <c r="B1296" t="s">
        <v>235</v>
      </c>
      <c r="D1296" t="s">
        <v>332</v>
      </c>
      <c r="H1296" t="s">
        <v>1486</v>
      </c>
      <c r="I1296" s="4"/>
      <c r="AO1296" t="s">
        <v>2617</v>
      </c>
      <c r="AP1296" s="1">
        <v>44649</v>
      </c>
      <c r="AQ1296" t="s">
        <v>3714</v>
      </c>
      <c r="AR1296" t="s">
        <v>3697</v>
      </c>
      <c r="AY1296" t="s">
        <v>2670</v>
      </c>
      <c r="BA1296" t="s">
        <v>2761</v>
      </c>
      <c r="BB1296" t="s">
        <v>2784</v>
      </c>
      <c r="BC1296" t="s">
        <v>2776</v>
      </c>
    </row>
    <row r="1297" spans="1:55" customFormat="1">
      <c r="A1297">
        <v>1530</v>
      </c>
      <c r="B1297" t="s">
        <v>235</v>
      </c>
      <c r="D1297" t="s">
        <v>332</v>
      </c>
      <c r="H1297" t="s">
        <v>1485</v>
      </c>
      <c r="I1297" s="4"/>
      <c r="AO1297" t="s">
        <v>2617</v>
      </c>
      <c r="AP1297" s="1">
        <v>44635</v>
      </c>
      <c r="AQ1297" t="s">
        <v>3714</v>
      </c>
      <c r="AR1297" t="s">
        <v>3697</v>
      </c>
      <c r="AY1297" t="s">
        <v>2703</v>
      </c>
      <c r="BA1297" t="s">
        <v>2761</v>
      </c>
      <c r="BB1297" t="s">
        <v>2784</v>
      </c>
    </row>
    <row r="1298" spans="1:55" customFormat="1">
      <c r="A1298">
        <v>1090</v>
      </c>
      <c r="B1298" t="s">
        <v>236</v>
      </c>
      <c r="D1298" t="s">
        <v>332</v>
      </c>
      <c r="H1298" t="s">
        <v>1493</v>
      </c>
      <c r="I1298" s="4"/>
      <c r="AO1298" t="s">
        <v>2617</v>
      </c>
      <c r="AP1298" s="1">
        <v>44595</v>
      </c>
      <c r="AQ1298" t="s">
        <v>2758</v>
      </c>
      <c r="AR1298" t="s">
        <v>3697</v>
      </c>
      <c r="AS1298" t="s">
        <v>2773</v>
      </c>
      <c r="AT1298" t="s">
        <v>3741</v>
      </c>
      <c r="AU1298" t="s">
        <v>3703</v>
      </c>
      <c r="AV1298" t="s">
        <v>3741</v>
      </c>
      <c r="AY1298" t="s">
        <v>2681</v>
      </c>
      <c r="BA1298" t="s">
        <v>2758</v>
      </c>
      <c r="BB1298" t="s">
        <v>2785</v>
      </c>
      <c r="BC1298" t="s">
        <v>2773</v>
      </c>
    </row>
    <row r="1299" spans="1:55" customFormat="1">
      <c r="A1299">
        <v>1301</v>
      </c>
      <c r="B1299" t="s">
        <v>236</v>
      </c>
      <c r="D1299" t="s">
        <v>332</v>
      </c>
      <c r="H1299" t="s">
        <v>1494</v>
      </c>
      <c r="I1299" s="4"/>
      <c r="AO1299" t="s">
        <v>2617</v>
      </c>
      <c r="AP1299" s="1">
        <v>44623</v>
      </c>
      <c r="AQ1299" t="s">
        <v>3728</v>
      </c>
      <c r="AR1299" t="s">
        <v>3697</v>
      </c>
      <c r="AY1299" t="s">
        <v>2664</v>
      </c>
      <c r="BA1299" t="s">
        <v>2783</v>
      </c>
      <c r="BB1299" t="s">
        <v>2763</v>
      </c>
      <c r="BC1299" t="s">
        <v>2794</v>
      </c>
    </row>
    <row r="1300" spans="1:55" customFormat="1">
      <c r="A1300">
        <v>162</v>
      </c>
      <c r="B1300" t="s">
        <v>236</v>
      </c>
      <c r="D1300" t="s">
        <v>332</v>
      </c>
      <c r="H1300" t="s">
        <v>1487</v>
      </c>
      <c r="I1300" s="4"/>
      <c r="AO1300" t="s">
        <v>2617</v>
      </c>
      <c r="AP1300" s="1">
        <v>44476</v>
      </c>
      <c r="AQ1300" t="s">
        <v>3728</v>
      </c>
      <c r="AR1300" t="s">
        <v>3697</v>
      </c>
      <c r="AS1300" t="s">
        <v>3715</v>
      </c>
      <c r="AT1300" t="s">
        <v>3741</v>
      </c>
      <c r="AY1300" t="s">
        <v>2692</v>
      </c>
      <c r="BA1300" t="s">
        <v>2758</v>
      </c>
      <c r="BB1300" t="s">
        <v>2763</v>
      </c>
    </row>
    <row r="1301" spans="1:55" customFormat="1">
      <c r="A1301">
        <v>163</v>
      </c>
      <c r="B1301" t="s">
        <v>236</v>
      </c>
      <c r="D1301" t="s">
        <v>332</v>
      </c>
      <c r="H1301" t="s">
        <v>1488</v>
      </c>
      <c r="I1301" s="4"/>
      <c r="AO1301" t="s">
        <v>2618</v>
      </c>
      <c r="AP1301" s="1">
        <v>44476</v>
      </c>
      <c r="AQ1301" t="s">
        <v>3728</v>
      </c>
      <c r="AR1301" t="s">
        <v>3697</v>
      </c>
      <c r="AS1301" t="s">
        <v>3715</v>
      </c>
      <c r="AT1301" t="s">
        <v>3741</v>
      </c>
      <c r="AY1301" t="s">
        <v>2692</v>
      </c>
      <c r="BA1301" t="s">
        <v>2758</v>
      </c>
      <c r="BB1301" t="s">
        <v>2763</v>
      </c>
    </row>
    <row r="1302" spans="1:55" customFormat="1">
      <c r="A1302">
        <v>202</v>
      </c>
      <c r="B1302" t="s">
        <v>236</v>
      </c>
      <c r="D1302" t="s">
        <v>332</v>
      </c>
      <c r="H1302" t="s">
        <v>1489</v>
      </c>
      <c r="I1302" s="4"/>
      <c r="AO1302" t="s">
        <v>2619</v>
      </c>
      <c r="AP1302" s="1">
        <v>44481</v>
      </c>
      <c r="AQ1302" t="s">
        <v>3725</v>
      </c>
      <c r="AR1302" t="s">
        <v>3697</v>
      </c>
      <c r="AY1302" t="s">
        <v>2621</v>
      </c>
      <c r="BA1302" t="s">
        <v>2758</v>
      </c>
      <c r="BB1302" t="s">
        <v>2770</v>
      </c>
      <c r="BC1302" t="s">
        <v>2765</v>
      </c>
    </row>
    <row r="1303" spans="1:55" customFormat="1">
      <c r="A1303">
        <v>996</v>
      </c>
      <c r="B1303" t="s">
        <v>236</v>
      </c>
      <c r="D1303" t="s">
        <v>332</v>
      </c>
      <c r="H1303" t="s">
        <v>1491</v>
      </c>
      <c r="I1303" s="4"/>
      <c r="AO1303" t="s">
        <v>2618</v>
      </c>
      <c r="AP1303" s="1">
        <v>44545</v>
      </c>
      <c r="AQ1303" t="s">
        <v>3728</v>
      </c>
      <c r="AR1303" t="s">
        <v>3697</v>
      </c>
      <c r="AY1303" t="s">
        <v>2637</v>
      </c>
      <c r="BA1303" t="s">
        <v>2763</v>
      </c>
      <c r="BB1303" t="s">
        <v>2794</v>
      </c>
    </row>
    <row r="1304" spans="1:55" customFormat="1">
      <c r="A1304">
        <v>1908</v>
      </c>
      <c r="B1304" t="s">
        <v>236</v>
      </c>
      <c r="D1304" t="s">
        <v>332</v>
      </c>
      <c r="H1304" t="s">
        <v>1495</v>
      </c>
      <c r="I1304" s="4"/>
      <c r="AO1304" t="s">
        <v>2617</v>
      </c>
      <c r="AP1304" s="1">
        <v>44670</v>
      </c>
      <c r="AQ1304" t="s">
        <v>3733</v>
      </c>
      <c r="AR1304" t="s">
        <v>3697</v>
      </c>
      <c r="AS1304" t="s">
        <v>2780</v>
      </c>
      <c r="AT1304" t="s">
        <v>3697</v>
      </c>
      <c r="AY1304" t="s">
        <v>2629</v>
      </c>
      <c r="BA1304" t="s">
        <v>2786</v>
      </c>
    </row>
    <row r="1305" spans="1:55" customFormat="1">
      <c r="A1305">
        <v>339</v>
      </c>
      <c r="B1305" t="s">
        <v>236</v>
      </c>
      <c r="D1305" t="s">
        <v>332</v>
      </c>
      <c r="H1305" t="s">
        <v>1490</v>
      </c>
      <c r="I1305" s="4"/>
      <c r="AO1305" t="s">
        <v>2617</v>
      </c>
      <c r="AP1305" s="1">
        <v>44497</v>
      </c>
      <c r="AQ1305" t="s">
        <v>3726</v>
      </c>
      <c r="AR1305" t="s">
        <v>3697</v>
      </c>
      <c r="AS1305" t="s">
        <v>3724</v>
      </c>
      <c r="AT1305" t="s">
        <v>3741</v>
      </c>
      <c r="AY1305" t="s">
        <v>2635</v>
      </c>
      <c r="BA1305" t="s">
        <v>2775</v>
      </c>
      <c r="BB1305" t="s">
        <v>2782</v>
      </c>
      <c r="BC1305" t="s">
        <v>2765</v>
      </c>
    </row>
    <row r="1306" spans="1:55" customFormat="1">
      <c r="A1306">
        <v>1031</v>
      </c>
      <c r="B1306" t="s">
        <v>236</v>
      </c>
      <c r="D1306" t="s">
        <v>332</v>
      </c>
      <c r="H1306" t="s">
        <v>1493</v>
      </c>
      <c r="I1306" s="4"/>
      <c r="AO1306" t="s">
        <v>2617</v>
      </c>
      <c r="AP1306" s="1">
        <v>44573</v>
      </c>
      <c r="AQ1306" t="s">
        <v>2773</v>
      </c>
      <c r="AR1306" t="s">
        <v>3697</v>
      </c>
      <c r="AS1306" t="s">
        <v>3703</v>
      </c>
      <c r="AT1306" t="s">
        <v>3697</v>
      </c>
      <c r="AY1306" t="s">
        <v>2710</v>
      </c>
      <c r="BA1306" t="s">
        <v>2758</v>
      </c>
      <c r="BB1306" t="s">
        <v>2785</v>
      </c>
      <c r="BC1306" t="s">
        <v>2773</v>
      </c>
    </row>
    <row r="1307" spans="1:55" customFormat="1">
      <c r="A1307">
        <v>1008</v>
      </c>
      <c r="B1307" t="s">
        <v>236</v>
      </c>
      <c r="D1307" t="s">
        <v>332</v>
      </c>
      <c r="H1307" t="s">
        <v>1492</v>
      </c>
      <c r="I1307" s="4"/>
      <c r="AO1307" t="s">
        <v>2617</v>
      </c>
      <c r="AP1307" s="1">
        <v>44568</v>
      </c>
      <c r="AQ1307" t="s">
        <v>3733</v>
      </c>
      <c r="AR1307" t="s">
        <v>3697</v>
      </c>
      <c r="AS1307" t="s">
        <v>2780</v>
      </c>
      <c r="AT1307" t="s">
        <v>3697</v>
      </c>
      <c r="AY1307" t="s">
        <v>2639</v>
      </c>
      <c r="BA1307" t="s">
        <v>2780</v>
      </c>
      <c r="BB1307" t="s">
        <v>2776</v>
      </c>
    </row>
    <row r="1308" spans="1:55" customFormat="1">
      <c r="A1308">
        <v>352</v>
      </c>
      <c r="B1308" t="s">
        <v>238</v>
      </c>
      <c r="D1308" t="s">
        <v>354</v>
      </c>
      <c r="H1308" t="s">
        <v>1505</v>
      </c>
      <c r="I1308" s="4"/>
      <c r="AO1308" t="s">
        <v>2617</v>
      </c>
      <c r="AP1308" s="1">
        <v>44504</v>
      </c>
      <c r="AQ1308" t="s">
        <v>2773</v>
      </c>
      <c r="AR1308" t="s">
        <v>3697</v>
      </c>
      <c r="AS1308" t="s">
        <v>3715</v>
      </c>
      <c r="AT1308" t="s">
        <v>3741</v>
      </c>
      <c r="AY1308" t="s">
        <v>2645</v>
      </c>
      <c r="AZ1308" t="s">
        <v>3689</v>
      </c>
      <c r="BA1308" t="s">
        <v>2773</v>
      </c>
    </row>
    <row r="1309" spans="1:55" customFormat="1">
      <c r="A1309">
        <v>1747</v>
      </c>
      <c r="B1309" t="s">
        <v>238</v>
      </c>
      <c r="D1309" t="s">
        <v>354</v>
      </c>
      <c r="H1309" t="s">
        <v>1509</v>
      </c>
      <c r="I1309" s="4"/>
      <c r="AO1309" t="s">
        <v>2617</v>
      </c>
      <c r="AP1309" s="1">
        <v>44656</v>
      </c>
      <c r="AQ1309" t="s">
        <v>2773</v>
      </c>
      <c r="AR1309" t="s">
        <v>3697</v>
      </c>
      <c r="AS1309" t="s">
        <v>3719</v>
      </c>
      <c r="AT1309" t="s">
        <v>3741</v>
      </c>
      <c r="AY1309" t="s">
        <v>2625</v>
      </c>
      <c r="BA1309" t="s">
        <v>2773</v>
      </c>
    </row>
    <row r="1310" spans="1:55" customFormat="1">
      <c r="A1310">
        <v>1373</v>
      </c>
      <c r="B1310" t="s">
        <v>238</v>
      </c>
      <c r="D1310" t="s">
        <v>354</v>
      </c>
      <c r="H1310" t="s">
        <v>1508</v>
      </c>
      <c r="I1310" s="4"/>
      <c r="AO1310" t="s">
        <v>2617</v>
      </c>
      <c r="AP1310" s="1">
        <v>44635</v>
      </c>
      <c r="AQ1310" t="s">
        <v>3713</v>
      </c>
      <c r="AR1310" t="s">
        <v>3697</v>
      </c>
      <c r="AS1310" t="s">
        <v>3715</v>
      </c>
      <c r="AT1310" t="s">
        <v>3697</v>
      </c>
      <c r="AY1310" t="s">
        <v>2623</v>
      </c>
      <c r="BA1310" t="s">
        <v>2758</v>
      </c>
      <c r="BB1310" t="s">
        <v>2789</v>
      </c>
    </row>
    <row r="1311" spans="1:55" customFormat="1">
      <c r="A1311">
        <v>1877</v>
      </c>
      <c r="B1311" t="s">
        <v>238</v>
      </c>
      <c r="D1311" t="s">
        <v>354</v>
      </c>
      <c r="H1311" t="s">
        <v>1510</v>
      </c>
      <c r="I1311" s="4"/>
      <c r="AO1311" t="s">
        <v>2617</v>
      </c>
      <c r="AP1311" s="1">
        <v>44669</v>
      </c>
      <c r="AQ1311" t="s">
        <v>2758</v>
      </c>
      <c r="AR1311" t="s">
        <v>3697</v>
      </c>
      <c r="AY1311" t="s">
        <v>2695</v>
      </c>
      <c r="BA1311" t="s">
        <v>2758</v>
      </c>
    </row>
    <row r="1312" spans="1:55" customFormat="1">
      <c r="A1312">
        <v>263</v>
      </c>
      <c r="B1312" t="s">
        <v>238</v>
      </c>
      <c r="D1312" t="s">
        <v>354</v>
      </c>
      <c r="H1312" t="s">
        <v>1504</v>
      </c>
      <c r="I1312" s="4"/>
      <c r="AO1312" t="s">
        <v>2617</v>
      </c>
      <c r="AP1312" s="1">
        <v>44487</v>
      </c>
      <c r="AQ1312" t="s">
        <v>3714</v>
      </c>
      <c r="AR1312" t="s">
        <v>3697</v>
      </c>
      <c r="AY1312" t="s">
        <v>2685</v>
      </c>
      <c r="BA1312" t="s">
        <v>2764</v>
      </c>
      <c r="BB1312" t="s">
        <v>2761</v>
      </c>
    </row>
    <row r="1313" spans="1:55" customFormat="1">
      <c r="A1313">
        <v>1170</v>
      </c>
      <c r="B1313" t="s">
        <v>238</v>
      </c>
      <c r="D1313" t="s">
        <v>354</v>
      </c>
      <c r="F1313" t="s">
        <v>462</v>
      </c>
      <c r="G1313" t="s">
        <v>467</v>
      </c>
      <c r="H1313" t="s">
        <v>1507</v>
      </c>
      <c r="I1313" s="4" t="s">
        <v>2978</v>
      </c>
      <c r="N1313" t="s">
        <v>2885</v>
      </c>
      <c r="O1313">
        <v>0</v>
      </c>
      <c r="P1313" s="11">
        <v>0</v>
      </c>
      <c r="Q1313">
        <v>0</v>
      </c>
      <c r="R1313">
        <v>0</v>
      </c>
      <c r="S1313">
        <v>0</v>
      </c>
      <c r="T1313">
        <v>0</v>
      </c>
      <c r="U1313" s="5">
        <f>SUM(P1313:T1313)</f>
        <v>0</v>
      </c>
      <c r="AN1313" t="s">
        <v>2979</v>
      </c>
      <c r="AO1313" t="s">
        <v>2617</v>
      </c>
      <c r="AP1313" s="1">
        <v>44614</v>
      </c>
      <c r="AQ1313" s="2" t="s">
        <v>3736</v>
      </c>
      <c r="AR1313" t="s">
        <v>3697</v>
      </c>
      <c r="AY1313" t="s">
        <v>2651</v>
      </c>
      <c r="BA1313" t="s">
        <v>2769</v>
      </c>
      <c r="BB1313" t="s">
        <v>2788</v>
      </c>
      <c r="BC1313" t="s">
        <v>2765</v>
      </c>
    </row>
    <row r="1314" spans="1:55" customFormat="1">
      <c r="A1314">
        <v>144</v>
      </c>
      <c r="B1314" t="s">
        <v>238</v>
      </c>
      <c r="D1314" t="s">
        <v>354</v>
      </c>
      <c r="H1314" t="s">
        <v>1503</v>
      </c>
      <c r="I1314" s="4"/>
      <c r="AO1314" t="s">
        <v>2617</v>
      </c>
      <c r="AP1314" s="1">
        <v>44476</v>
      </c>
      <c r="AQ1314" t="s">
        <v>3732</v>
      </c>
      <c r="AR1314" t="s">
        <v>3697</v>
      </c>
      <c r="AY1314" t="s">
        <v>2719</v>
      </c>
      <c r="BA1314" t="s">
        <v>2764</v>
      </c>
      <c r="BB1314" t="s">
        <v>2766</v>
      </c>
    </row>
    <row r="1315" spans="1:55" customFormat="1">
      <c r="A1315">
        <v>540</v>
      </c>
      <c r="B1315" t="s">
        <v>238</v>
      </c>
      <c r="D1315" t="s">
        <v>354</v>
      </c>
      <c r="H1315" t="s">
        <v>1506</v>
      </c>
      <c r="I1315" s="4"/>
      <c r="AO1315" t="s">
        <v>2617</v>
      </c>
      <c r="AP1315" s="1">
        <v>44524</v>
      </c>
      <c r="AQ1315" t="s">
        <v>3706</v>
      </c>
      <c r="AR1315" t="s">
        <v>3697</v>
      </c>
      <c r="AS1315" t="s">
        <v>3720</v>
      </c>
      <c r="AT1315" t="s">
        <v>3741</v>
      </c>
      <c r="AY1315" t="s">
        <v>2704</v>
      </c>
      <c r="BA1315" t="s">
        <v>2775</v>
      </c>
      <c r="BB1315" t="s">
        <v>2771</v>
      </c>
      <c r="BC1315" t="s">
        <v>2774</v>
      </c>
    </row>
    <row r="1316" spans="1:55" customFormat="1">
      <c r="A1316">
        <v>304</v>
      </c>
      <c r="B1316" t="s">
        <v>239</v>
      </c>
      <c r="D1316" t="s">
        <v>365</v>
      </c>
      <c r="H1316" t="s">
        <v>630</v>
      </c>
      <c r="I1316" s="4"/>
      <c r="AO1316" t="s">
        <v>2617</v>
      </c>
      <c r="AP1316" s="1">
        <v>44497</v>
      </c>
      <c r="AQ1316" t="s">
        <v>3732</v>
      </c>
      <c r="AR1316" t="s">
        <v>3697</v>
      </c>
      <c r="AY1316" t="s">
        <v>2635</v>
      </c>
      <c r="BA1316" t="s">
        <v>2787</v>
      </c>
      <c r="BB1316" t="s">
        <v>2766</v>
      </c>
    </row>
    <row r="1317" spans="1:55" customFormat="1">
      <c r="A1317">
        <v>131</v>
      </c>
      <c r="B1317" t="s">
        <v>240</v>
      </c>
      <c r="D1317" t="s">
        <v>332</v>
      </c>
      <c r="H1317" t="s">
        <v>1514</v>
      </c>
      <c r="I1317" s="4"/>
      <c r="AO1317" t="s">
        <v>2617</v>
      </c>
      <c r="AP1317" s="1">
        <v>44474</v>
      </c>
      <c r="AQ1317" t="s">
        <v>3705</v>
      </c>
      <c r="AR1317" t="s">
        <v>3697</v>
      </c>
      <c r="AS1317" t="s">
        <v>2777</v>
      </c>
      <c r="AT1317" t="s">
        <v>3741</v>
      </c>
      <c r="AY1317" t="s">
        <v>2677</v>
      </c>
      <c r="AZ1317" t="s">
        <v>3689</v>
      </c>
      <c r="BA1317" t="s">
        <v>2758</v>
      </c>
      <c r="BB1317" t="s">
        <v>2759</v>
      </c>
      <c r="BC1317" t="s">
        <v>2777</v>
      </c>
    </row>
    <row r="1318" spans="1:55" customFormat="1">
      <c r="A1318">
        <v>139</v>
      </c>
      <c r="B1318" t="s">
        <v>240</v>
      </c>
      <c r="D1318" t="s">
        <v>332</v>
      </c>
      <c r="H1318" t="s">
        <v>1517</v>
      </c>
      <c r="I1318" s="4"/>
      <c r="AO1318" t="s">
        <v>2617</v>
      </c>
      <c r="AP1318" s="1">
        <v>44474</v>
      </c>
      <c r="AQ1318" t="s">
        <v>2773</v>
      </c>
      <c r="AR1318" t="s">
        <v>3697</v>
      </c>
      <c r="AS1318" t="s">
        <v>3705</v>
      </c>
      <c r="AT1318" t="s">
        <v>3741</v>
      </c>
      <c r="AY1318" t="s">
        <v>2733</v>
      </c>
      <c r="AZ1318" t="s">
        <v>3689</v>
      </c>
      <c r="BA1318" t="s">
        <v>2758</v>
      </c>
      <c r="BB1318" t="s">
        <v>2773</v>
      </c>
    </row>
    <row r="1319" spans="1:55" customFormat="1">
      <c r="A1319">
        <v>130</v>
      </c>
      <c r="B1319" t="s">
        <v>240</v>
      </c>
      <c r="D1319" t="s">
        <v>332</v>
      </c>
      <c r="H1319" t="s">
        <v>1513</v>
      </c>
      <c r="I1319" s="4"/>
      <c r="AO1319" t="s">
        <v>2617</v>
      </c>
      <c r="AP1319" s="1">
        <v>44474</v>
      </c>
      <c r="AQ1319" t="s">
        <v>2773</v>
      </c>
      <c r="AR1319" t="s">
        <v>3697</v>
      </c>
      <c r="AY1319" t="s">
        <v>2647</v>
      </c>
      <c r="AZ1319" t="s">
        <v>3689</v>
      </c>
      <c r="BA1319" t="s">
        <v>2792</v>
      </c>
      <c r="BB1319" t="s">
        <v>2773</v>
      </c>
    </row>
    <row r="1320" spans="1:55" customFormat="1">
      <c r="A1320">
        <v>274</v>
      </c>
      <c r="B1320" t="s">
        <v>240</v>
      </c>
      <c r="D1320" t="s">
        <v>332</v>
      </c>
      <c r="H1320" t="s">
        <v>1520</v>
      </c>
      <c r="I1320" s="4"/>
      <c r="AO1320" t="s">
        <v>2617</v>
      </c>
      <c r="AP1320" s="1">
        <v>44487</v>
      </c>
      <c r="AQ1320" t="s">
        <v>3714</v>
      </c>
      <c r="AR1320" t="s">
        <v>3697</v>
      </c>
      <c r="AY1320" t="s">
        <v>2734</v>
      </c>
      <c r="AZ1320" t="s">
        <v>3690</v>
      </c>
      <c r="BA1320" t="s">
        <v>2761</v>
      </c>
    </row>
    <row r="1321" spans="1:55" customFormat="1">
      <c r="A1321">
        <v>286</v>
      </c>
      <c r="B1321" t="s">
        <v>240</v>
      </c>
      <c r="D1321" t="s">
        <v>332</v>
      </c>
      <c r="H1321" t="s">
        <v>1521</v>
      </c>
      <c r="I1321" s="4"/>
      <c r="AO1321" t="s">
        <v>2617</v>
      </c>
      <c r="AP1321" s="1">
        <v>44495</v>
      </c>
      <c r="AQ1321" t="s">
        <v>3714</v>
      </c>
      <c r="AR1321" t="s">
        <v>3697</v>
      </c>
      <c r="AY1321" t="s">
        <v>2734</v>
      </c>
      <c r="AZ1321" t="s">
        <v>3690</v>
      </c>
      <c r="BA1321" t="s">
        <v>2761</v>
      </c>
    </row>
    <row r="1322" spans="1:55" customFormat="1">
      <c r="A1322">
        <v>2150</v>
      </c>
      <c r="B1322" t="s">
        <v>240</v>
      </c>
      <c r="D1322" t="s">
        <v>332</v>
      </c>
      <c r="H1322" t="s">
        <v>1532</v>
      </c>
      <c r="I1322" s="4"/>
      <c r="AO1322" t="s">
        <v>2617</v>
      </c>
      <c r="AP1322" s="1">
        <v>44685</v>
      </c>
      <c r="AQ1322" t="s">
        <v>3703</v>
      </c>
      <c r="AR1322" t="s">
        <v>3697</v>
      </c>
      <c r="AY1322" t="s">
        <v>2661</v>
      </c>
      <c r="BA1322" t="s">
        <v>2785</v>
      </c>
    </row>
    <row r="1323" spans="1:55" customFormat="1">
      <c r="A1323">
        <v>129</v>
      </c>
      <c r="B1323" t="s">
        <v>240</v>
      </c>
      <c r="D1323" t="s">
        <v>332</v>
      </c>
      <c r="F1323" t="s">
        <v>462</v>
      </c>
      <c r="G1323" t="s">
        <v>466</v>
      </c>
      <c r="H1323" t="s">
        <v>1512</v>
      </c>
      <c r="I1323" s="4" t="s">
        <v>2980</v>
      </c>
      <c r="N1323" t="s">
        <v>2885</v>
      </c>
      <c r="O1323">
        <v>0</v>
      </c>
      <c r="P1323" s="11">
        <v>0</v>
      </c>
      <c r="Q1323">
        <v>0</v>
      </c>
      <c r="R1323">
        <v>0</v>
      </c>
      <c r="S1323">
        <v>0</v>
      </c>
      <c r="T1323">
        <v>0</v>
      </c>
      <c r="U1323" s="5">
        <f>SUM(P1323:T1323)</f>
        <v>0</v>
      </c>
      <c r="AN1323" t="s">
        <v>2981</v>
      </c>
      <c r="AO1323" t="s">
        <v>2619</v>
      </c>
      <c r="AP1323" s="1">
        <v>44474</v>
      </c>
      <c r="AQ1323" t="s">
        <v>3725</v>
      </c>
      <c r="AR1323" t="s">
        <v>3697</v>
      </c>
      <c r="AY1323" t="s">
        <v>2673</v>
      </c>
      <c r="BA1323" t="s">
        <v>2769</v>
      </c>
      <c r="BB1323" t="s">
        <v>2763</v>
      </c>
      <c r="BC1323" t="s">
        <v>2770</v>
      </c>
    </row>
    <row r="1324" spans="1:55" customFormat="1">
      <c r="A1324">
        <v>137</v>
      </c>
      <c r="B1324" t="s">
        <v>240</v>
      </c>
      <c r="D1324" t="s">
        <v>332</v>
      </c>
      <c r="F1324" t="s">
        <v>462</v>
      </c>
      <c r="G1324" t="s">
        <v>466</v>
      </c>
      <c r="H1324" t="s">
        <v>1515</v>
      </c>
      <c r="I1324" s="4" t="s">
        <v>3087</v>
      </c>
      <c r="J1324">
        <v>0</v>
      </c>
      <c r="K1324">
        <v>0</v>
      </c>
      <c r="L1324">
        <v>0</v>
      </c>
      <c r="N1324" t="s">
        <v>2885</v>
      </c>
      <c r="O1324">
        <v>0</v>
      </c>
      <c r="P1324" s="11">
        <v>0</v>
      </c>
      <c r="Q1324">
        <v>0</v>
      </c>
      <c r="R1324">
        <v>0</v>
      </c>
      <c r="S1324">
        <v>0</v>
      </c>
      <c r="T1324">
        <v>0</v>
      </c>
      <c r="U1324" s="5">
        <f>SUM(P1324:T1324)</f>
        <v>0</v>
      </c>
      <c r="AF1324">
        <v>1</v>
      </c>
      <c r="AN1324" t="s">
        <v>3088</v>
      </c>
      <c r="AO1324" t="s">
        <v>2617</v>
      </c>
      <c r="AP1324" s="1">
        <v>44474</v>
      </c>
      <c r="AQ1324" s="2" t="s">
        <v>3736</v>
      </c>
      <c r="AR1324" t="s">
        <v>3697</v>
      </c>
      <c r="AS1324" t="s">
        <v>3715</v>
      </c>
      <c r="AT1324" t="s">
        <v>3741</v>
      </c>
      <c r="AY1324" t="s">
        <v>2673</v>
      </c>
      <c r="BA1324" t="s">
        <v>2758</v>
      </c>
      <c r="BB1324" t="s">
        <v>2769</v>
      </c>
      <c r="BC1324" t="s">
        <v>2765</v>
      </c>
    </row>
    <row r="1325" spans="1:55" customFormat="1">
      <c r="A1325">
        <v>138</v>
      </c>
      <c r="B1325" t="s">
        <v>240</v>
      </c>
      <c r="D1325" t="s">
        <v>332</v>
      </c>
      <c r="H1325" t="s">
        <v>1516</v>
      </c>
      <c r="I1325" s="4"/>
      <c r="AO1325" t="s">
        <v>2617</v>
      </c>
      <c r="AP1325" s="1">
        <v>44474</v>
      </c>
      <c r="AQ1325" t="s">
        <v>3728</v>
      </c>
      <c r="AR1325" t="s">
        <v>3697</v>
      </c>
      <c r="AY1325" t="s">
        <v>2673</v>
      </c>
      <c r="BA1325" t="s">
        <v>2763</v>
      </c>
      <c r="BB1325" t="s">
        <v>2770</v>
      </c>
    </row>
    <row r="1326" spans="1:55" customFormat="1">
      <c r="A1326">
        <v>140</v>
      </c>
      <c r="B1326" t="s">
        <v>240</v>
      </c>
      <c r="D1326" t="s">
        <v>332</v>
      </c>
      <c r="H1326" t="s">
        <v>1518</v>
      </c>
      <c r="I1326" s="4"/>
      <c r="AO1326" t="s">
        <v>2617</v>
      </c>
      <c r="AP1326" s="1">
        <v>44474</v>
      </c>
      <c r="AQ1326" t="s">
        <v>3731</v>
      </c>
      <c r="AR1326" t="s">
        <v>3697</v>
      </c>
      <c r="AY1326" t="s">
        <v>2673</v>
      </c>
      <c r="BA1326" t="s">
        <v>2766</v>
      </c>
    </row>
    <row r="1327" spans="1:55" customFormat="1">
      <c r="A1327">
        <v>1861</v>
      </c>
      <c r="B1327" t="s">
        <v>240</v>
      </c>
      <c r="D1327" t="s">
        <v>332</v>
      </c>
      <c r="H1327" t="s">
        <v>1528</v>
      </c>
      <c r="I1327" s="4"/>
      <c r="AO1327" t="s">
        <v>2618</v>
      </c>
      <c r="AP1327" s="1">
        <v>44658</v>
      </c>
      <c r="AQ1327" t="s">
        <v>3728</v>
      </c>
      <c r="AR1327" t="s">
        <v>3697</v>
      </c>
      <c r="AS1327" t="s">
        <v>3715</v>
      </c>
      <c r="AT1327" t="s">
        <v>3741</v>
      </c>
      <c r="AY1327" t="s">
        <v>2626</v>
      </c>
      <c r="BA1327" t="s">
        <v>2763</v>
      </c>
    </row>
    <row r="1328" spans="1:55" customFormat="1">
      <c r="A1328">
        <v>2264</v>
      </c>
      <c r="B1328" t="s">
        <v>240</v>
      </c>
      <c r="D1328" t="s">
        <v>332</v>
      </c>
      <c r="F1328" t="s">
        <v>462</v>
      </c>
      <c r="G1328" t="s">
        <v>466</v>
      </c>
      <c r="H1328" t="s">
        <v>1534</v>
      </c>
      <c r="I1328" s="4" t="s">
        <v>3091</v>
      </c>
      <c r="J1328">
        <v>0</v>
      </c>
      <c r="K1328">
        <v>0</v>
      </c>
      <c r="L1328">
        <v>0</v>
      </c>
      <c r="N1328" t="s">
        <v>2885</v>
      </c>
      <c r="O1328">
        <v>0</v>
      </c>
      <c r="P1328" s="11">
        <v>0</v>
      </c>
      <c r="Q1328">
        <v>0</v>
      </c>
      <c r="R1328">
        <v>0</v>
      </c>
      <c r="S1328">
        <v>0</v>
      </c>
      <c r="T1328">
        <v>0</v>
      </c>
      <c r="U1328" s="5">
        <f>SUM(P1328:T1328)</f>
        <v>0</v>
      </c>
      <c r="AF1328">
        <v>1</v>
      </c>
      <c r="AN1328" t="s">
        <v>3092</v>
      </c>
      <c r="AO1328" t="s">
        <v>2617</v>
      </c>
      <c r="AP1328" s="1">
        <v>44720</v>
      </c>
      <c r="AQ1328" s="2" t="s">
        <v>3736</v>
      </c>
      <c r="AR1328" t="s">
        <v>3697</v>
      </c>
      <c r="AS1328" t="s">
        <v>3715</v>
      </c>
      <c r="AT1328" t="s">
        <v>3741</v>
      </c>
      <c r="AY1328" t="s">
        <v>2735</v>
      </c>
      <c r="BA1328" t="s">
        <v>2758</v>
      </c>
      <c r="BB1328" t="s">
        <v>2769</v>
      </c>
    </row>
    <row r="1329" spans="1:56" customFormat="1">
      <c r="A1329">
        <v>2170</v>
      </c>
      <c r="B1329" t="s">
        <v>240</v>
      </c>
      <c r="D1329" t="s">
        <v>332</v>
      </c>
      <c r="H1329" t="s">
        <v>1533</v>
      </c>
      <c r="I1329" s="4"/>
      <c r="AO1329" t="s">
        <v>2617</v>
      </c>
      <c r="AP1329" s="1">
        <v>44692</v>
      </c>
      <c r="AQ1329" t="s">
        <v>2775</v>
      </c>
      <c r="AR1329" t="s">
        <v>3697</v>
      </c>
      <c r="AY1329" t="s">
        <v>2701</v>
      </c>
      <c r="BA1329" t="s">
        <v>2775</v>
      </c>
    </row>
    <row r="1330" spans="1:56" customFormat="1">
      <c r="A1330">
        <v>1026</v>
      </c>
      <c r="B1330" t="s">
        <v>240</v>
      </c>
      <c r="D1330" t="s">
        <v>332</v>
      </c>
      <c r="H1330" t="s">
        <v>1525</v>
      </c>
      <c r="I1330" s="4"/>
      <c r="AO1330" t="s">
        <v>2617</v>
      </c>
      <c r="AP1330" s="1">
        <v>44573</v>
      </c>
      <c r="AQ1330" t="s">
        <v>2773</v>
      </c>
      <c r="AR1330" t="s">
        <v>3697</v>
      </c>
      <c r="AY1330" t="s">
        <v>2650</v>
      </c>
      <c r="BA1330" t="s">
        <v>2773</v>
      </c>
    </row>
    <row r="1331" spans="1:56" customFormat="1">
      <c r="A1331">
        <v>39</v>
      </c>
      <c r="B1331" t="s">
        <v>240</v>
      </c>
      <c r="D1331" t="s">
        <v>332</v>
      </c>
      <c r="H1331" t="s">
        <v>1511</v>
      </c>
      <c r="I1331" s="4"/>
      <c r="AO1331" t="s">
        <v>2619</v>
      </c>
      <c r="AP1331" s="1">
        <v>44452</v>
      </c>
      <c r="AQ1331" t="s">
        <v>3725</v>
      </c>
      <c r="AR1331" t="s">
        <v>3697</v>
      </c>
      <c r="AY1331" t="s">
        <v>2678</v>
      </c>
      <c r="BA1331" t="s">
        <v>2758</v>
      </c>
      <c r="BB1331" t="s">
        <v>2770</v>
      </c>
      <c r="BC1331" t="s">
        <v>2778</v>
      </c>
    </row>
    <row r="1332" spans="1:56" customFormat="1">
      <c r="A1332">
        <v>258</v>
      </c>
      <c r="B1332" t="s">
        <v>240</v>
      </c>
      <c r="D1332" t="s">
        <v>332</v>
      </c>
      <c r="H1332" t="s">
        <v>1519</v>
      </c>
      <c r="I1332" s="4"/>
      <c r="AO1332" t="s">
        <v>2619</v>
      </c>
      <c r="AP1332" s="1">
        <v>44483</v>
      </c>
      <c r="AQ1332" t="s">
        <v>3725</v>
      </c>
      <c r="AR1332" t="s">
        <v>3697</v>
      </c>
      <c r="AS1332" t="s">
        <v>3715</v>
      </c>
      <c r="AT1332" t="s">
        <v>3741</v>
      </c>
      <c r="AY1332" t="s">
        <v>2675</v>
      </c>
      <c r="BA1332" t="s">
        <v>2763</v>
      </c>
      <c r="BB1332" t="s">
        <v>2770</v>
      </c>
    </row>
    <row r="1333" spans="1:56" customFormat="1">
      <c r="A1333">
        <v>930</v>
      </c>
      <c r="B1333" t="s">
        <v>240</v>
      </c>
      <c r="D1333" t="s">
        <v>332</v>
      </c>
      <c r="F1333" t="s">
        <v>462</v>
      </c>
      <c r="G1333" t="s">
        <v>466</v>
      </c>
      <c r="H1333" t="s">
        <v>1523</v>
      </c>
      <c r="I1333" s="4" t="s">
        <v>3089</v>
      </c>
      <c r="J1333">
        <v>0</v>
      </c>
      <c r="K1333">
        <v>0</v>
      </c>
      <c r="L1333">
        <v>0</v>
      </c>
      <c r="N1333" t="s">
        <v>2885</v>
      </c>
      <c r="O1333">
        <v>0</v>
      </c>
      <c r="P1333" s="11">
        <v>0</v>
      </c>
      <c r="Q1333">
        <v>0</v>
      </c>
      <c r="R1333">
        <v>0</v>
      </c>
      <c r="S1333">
        <v>0</v>
      </c>
      <c r="T1333">
        <v>0</v>
      </c>
      <c r="U1333" s="5">
        <f>SUM(P1333:T1333)</f>
        <v>0</v>
      </c>
      <c r="AF1333">
        <v>1</v>
      </c>
      <c r="AN1333" t="s">
        <v>3090</v>
      </c>
      <c r="AO1333" t="s">
        <v>2617</v>
      </c>
      <c r="AP1333" s="1">
        <v>44545</v>
      </c>
      <c r="AQ1333" s="2" t="s">
        <v>3736</v>
      </c>
      <c r="AR1333" t="s">
        <v>3697</v>
      </c>
      <c r="AY1333" t="s">
        <v>2637</v>
      </c>
      <c r="BA1333" t="s">
        <v>2758</v>
      </c>
      <c r="BB1333" t="s">
        <v>2769</v>
      </c>
    </row>
    <row r="1334" spans="1:56" customFormat="1">
      <c r="A1334">
        <v>936</v>
      </c>
      <c r="B1334" t="s">
        <v>240</v>
      </c>
      <c r="D1334" t="s">
        <v>332</v>
      </c>
      <c r="H1334" t="s">
        <v>1524</v>
      </c>
      <c r="I1334" s="4"/>
      <c r="AO1334" t="s">
        <v>2619</v>
      </c>
      <c r="AP1334" s="1">
        <v>44545</v>
      </c>
      <c r="AQ1334" t="s">
        <v>3725</v>
      </c>
      <c r="AR1334" t="s">
        <v>3697</v>
      </c>
      <c r="AY1334" t="s">
        <v>2637</v>
      </c>
      <c r="BA1334" t="s">
        <v>2758</v>
      </c>
      <c r="BB1334" t="s">
        <v>2770</v>
      </c>
    </row>
    <row r="1335" spans="1:56" customFormat="1">
      <c r="A1335">
        <v>1521</v>
      </c>
      <c r="B1335" t="s">
        <v>240</v>
      </c>
      <c r="D1335" t="s">
        <v>332</v>
      </c>
      <c r="H1335" t="s">
        <v>1526</v>
      </c>
      <c r="I1335" s="4"/>
      <c r="AO1335" t="s">
        <v>2617</v>
      </c>
      <c r="AP1335" s="1">
        <v>44635</v>
      </c>
      <c r="AQ1335" t="s">
        <v>3713</v>
      </c>
      <c r="AR1335" t="s">
        <v>3697</v>
      </c>
      <c r="AY1335" t="s">
        <v>2623</v>
      </c>
      <c r="BA1335" t="s">
        <v>2787</v>
      </c>
      <c r="BB1335" t="s">
        <v>2767</v>
      </c>
      <c r="BC1335" t="s">
        <v>2774</v>
      </c>
      <c r="BD1335" t="s">
        <v>2765</v>
      </c>
    </row>
    <row r="1336" spans="1:56" customFormat="1">
      <c r="A1336">
        <v>1538</v>
      </c>
      <c r="B1336" t="s">
        <v>240</v>
      </c>
      <c r="D1336" t="s">
        <v>332</v>
      </c>
      <c r="H1336" t="s">
        <v>1527</v>
      </c>
      <c r="I1336" s="4"/>
      <c r="AO1336" t="s">
        <v>2617</v>
      </c>
      <c r="AP1336" s="1">
        <v>44635</v>
      </c>
      <c r="AQ1336" t="s">
        <v>2779</v>
      </c>
      <c r="AR1336" t="s">
        <v>3697</v>
      </c>
      <c r="AY1336" t="s">
        <v>2623</v>
      </c>
      <c r="BA1336" t="s">
        <v>2779</v>
      </c>
    </row>
    <row r="1337" spans="1:56" customFormat="1">
      <c r="A1337">
        <v>1900</v>
      </c>
      <c r="B1337" t="s">
        <v>240</v>
      </c>
      <c r="D1337" t="s">
        <v>332</v>
      </c>
      <c r="H1337" t="s">
        <v>1529</v>
      </c>
      <c r="I1337" s="4"/>
      <c r="AO1337" t="s">
        <v>2619</v>
      </c>
      <c r="AP1337" s="1">
        <v>44670</v>
      </c>
      <c r="AQ1337" t="s">
        <v>3725</v>
      </c>
      <c r="AR1337" t="s">
        <v>3697</v>
      </c>
      <c r="AS1337" t="s">
        <v>3736</v>
      </c>
      <c r="AT1337" t="s">
        <v>3741</v>
      </c>
      <c r="AY1337" t="s">
        <v>2629</v>
      </c>
      <c r="BA1337" t="s">
        <v>2763</v>
      </c>
      <c r="BB1337" t="s">
        <v>2770</v>
      </c>
    </row>
    <row r="1338" spans="1:56" customFormat="1">
      <c r="A1338">
        <v>1043</v>
      </c>
      <c r="B1338" t="s">
        <v>240</v>
      </c>
      <c r="D1338" t="s">
        <v>332</v>
      </c>
      <c r="F1338" t="s">
        <v>462</v>
      </c>
      <c r="G1338" t="s">
        <v>466</v>
      </c>
      <c r="H1338" t="s">
        <v>520</v>
      </c>
      <c r="I1338" s="4" t="s">
        <v>2982</v>
      </c>
      <c r="N1338" t="s">
        <v>2885</v>
      </c>
      <c r="O1338">
        <v>0</v>
      </c>
      <c r="P1338" s="11">
        <v>0</v>
      </c>
      <c r="Q1338">
        <v>0</v>
      </c>
      <c r="R1338">
        <v>0</v>
      </c>
      <c r="S1338">
        <v>0</v>
      </c>
      <c r="T1338">
        <v>0</v>
      </c>
      <c r="U1338" s="5">
        <f>SUM(P1338:T1338)</f>
        <v>0</v>
      </c>
      <c r="AN1338" t="s">
        <v>2983</v>
      </c>
      <c r="AO1338" t="s">
        <v>2619</v>
      </c>
      <c r="AP1338" s="1">
        <v>44580</v>
      </c>
      <c r="AQ1338" t="s">
        <v>3725</v>
      </c>
      <c r="AR1338" t="s">
        <v>3697</v>
      </c>
      <c r="AY1338" t="s">
        <v>2691</v>
      </c>
      <c r="BA1338" t="s">
        <v>2769</v>
      </c>
      <c r="BB1338" t="s">
        <v>2770</v>
      </c>
      <c r="BC1338" t="s">
        <v>2765</v>
      </c>
    </row>
    <row r="1339" spans="1:56" customFormat="1">
      <c r="A1339">
        <v>563</v>
      </c>
      <c r="B1339" t="s">
        <v>240</v>
      </c>
      <c r="D1339" t="s">
        <v>332</v>
      </c>
      <c r="H1339" t="s">
        <v>1522</v>
      </c>
      <c r="I1339" s="4"/>
      <c r="AO1339" t="s">
        <v>2618</v>
      </c>
      <c r="AP1339" s="1">
        <v>44524</v>
      </c>
      <c r="AQ1339" t="s">
        <v>3728</v>
      </c>
      <c r="AR1339" t="s">
        <v>3697</v>
      </c>
      <c r="AY1339" t="s">
        <v>2633</v>
      </c>
      <c r="BA1339" t="s">
        <v>2763</v>
      </c>
      <c r="BB1339" t="s">
        <v>2777</v>
      </c>
    </row>
    <row r="1340" spans="1:56" customFormat="1">
      <c r="A1340">
        <v>1054</v>
      </c>
      <c r="B1340" t="s">
        <v>240</v>
      </c>
      <c r="D1340" t="s">
        <v>332</v>
      </c>
      <c r="F1340" t="s">
        <v>462</v>
      </c>
      <c r="G1340" t="s">
        <v>466</v>
      </c>
      <c r="H1340" t="s">
        <v>520</v>
      </c>
      <c r="I1340" s="4" t="s">
        <v>2984</v>
      </c>
      <c r="N1340" t="s">
        <v>2885</v>
      </c>
      <c r="O1340">
        <v>0</v>
      </c>
      <c r="P1340" s="11">
        <v>0</v>
      </c>
      <c r="Q1340">
        <v>0</v>
      </c>
      <c r="R1340">
        <v>0</v>
      </c>
      <c r="S1340">
        <v>0</v>
      </c>
      <c r="T1340">
        <v>0</v>
      </c>
      <c r="U1340" s="5">
        <f>SUM(P1340:T1340)</f>
        <v>0</v>
      </c>
      <c r="AN1340" t="s">
        <v>2985</v>
      </c>
      <c r="AO1340" t="s">
        <v>2619</v>
      </c>
      <c r="AP1340" s="1">
        <v>44586</v>
      </c>
      <c r="AQ1340" t="s">
        <v>3725</v>
      </c>
      <c r="AR1340" t="s">
        <v>3697</v>
      </c>
      <c r="AY1340" t="s">
        <v>2680</v>
      </c>
      <c r="BA1340" t="s">
        <v>2769</v>
      </c>
      <c r="BB1340" t="s">
        <v>2770</v>
      </c>
      <c r="BC1340" t="s">
        <v>2765</v>
      </c>
    </row>
    <row r="1341" spans="1:56" customFormat="1">
      <c r="A1341">
        <v>2017</v>
      </c>
      <c r="B1341" t="s">
        <v>240</v>
      </c>
      <c r="D1341" t="s">
        <v>332</v>
      </c>
      <c r="H1341" t="s">
        <v>1530</v>
      </c>
      <c r="I1341" s="4"/>
      <c r="AO1341" t="s">
        <v>2617</v>
      </c>
      <c r="AP1341" s="1">
        <v>44678</v>
      </c>
      <c r="AQ1341" t="s">
        <v>3705</v>
      </c>
      <c r="AR1341" t="s">
        <v>3697</v>
      </c>
      <c r="AY1341" t="s">
        <v>2638</v>
      </c>
      <c r="BA1341" t="s">
        <v>2758</v>
      </c>
      <c r="BB1341" t="s">
        <v>2764</v>
      </c>
    </row>
    <row r="1342" spans="1:56" customFormat="1">
      <c r="A1342">
        <v>2039</v>
      </c>
      <c r="B1342" t="s">
        <v>240</v>
      </c>
      <c r="D1342" t="s">
        <v>332</v>
      </c>
      <c r="H1342" t="s">
        <v>1531</v>
      </c>
      <c r="I1342" s="4"/>
      <c r="AO1342" t="s">
        <v>2617</v>
      </c>
      <c r="AP1342" s="1">
        <v>44678</v>
      </c>
      <c r="AQ1342" t="s">
        <v>2773</v>
      </c>
      <c r="AR1342" t="s">
        <v>3697</v>
      </c>
      <c r="AS1342" t="s">
        <v>3715</v>
      </c>
      <c r="AT1342" t="s">
        <v>3741</v>
      </c>
      <c r="AY1342" t="s">
        <v>2638</v>
      </c>
      <c r="BA1342" t="s">
        <v>2773</v>
      </c>
    </row>
    <row r="1343" spans="1:56" customFormat="1">
      <c r="A1343">
        <v>14</v>
      </c>
      <c r="B1343" t="s">
        <v>241</v>
      </c>
      <c r="D1343" t="s">
        <v>365</v>
      </c>
      <c r="H1343" t="s">
        <v>1535</v>
      </c>
      <c r="I1343" s="4"/>
      <c r="AO1343" t="s">
        <v>2617</v>
      </c>
      <c r="AP1343" s="1">
        <v>44448</v>
      </c>
      <c r="AQ1343" t="s">
        <v>3719</v>
      </c>
      <c r="AR1343" t="s">
        <v>3697</v>
      </c>
      <c r="AY1343" t="s">
        <v>2689</v>
      </c>
      <c r="BA1343" t="s">
        <v>2771</v>
      </c>
    </row>
    <row r="1344" spans="1:56" customFormat="1">
      <c r="A1344">
        <v>1016</v>
      </c>
      <c r="B1344" t="s">
        <v>241</v>
      </c>
      <c r="D1344" t="s">
        <v>365</v>
      </c>
      <c r="H1344" t="s">
        <v>1543</v>
      </c>
      <c r="I1344" s="4"/>
      <c r="AO1344" t="s">
        <v>2617</v>
      </c>
      <c r="AP1344" s="1">
        <v>44573</v>
      </c>
      <c r="AQ1344" t="s">
        <v>2779</v>
      </c>
      <c r="AR1344" t="s">
        <v>3697</v>
      </c>
      <c r="AY1344" t="s">
        <v>2689</v>
      </c>
      <c r="BA1344" t="s">
        <v>2766</v>
      </c>
      <c r="BB1344" t="s">
        <v>2779</v>
      </c>
    </row>
    <row r="1345" spans="1:58" customFormat="1">
      <c r="A1345">
        <v>1828</v>
      </c>
      <c r="B1345" t="s">
        <v>241</v>
      </c>
      <c r="D1345" t="s">
        <v>365</v>
      </c>
      <c r="H1345" t="s">
        <v>1544</v>
      </c>
      <c r="I1345" s="4"/>
      <c r="AO1345" t="s">
        <v>2617</v>
      </c>
      <c r="AP1345" s="1">
        <v>44658</v>
      </c>
      <c r="AQ1345" t="s">
        <v>3714</v>
      </c>
      <c r="AR1345" t="s">
        <v>3697</v>
      </c>
      <c r="AS1345" t="s">
        <v>3731</v>
      </c>
      <c r="AT1345" t="s">
        <v>3741</v>
      </c>
      <c r="AY1345" t="s">
        <v>2626</v>
      </c>
      <c r="BA1345" t="s">
        <v>2766</v>
      </c>
      <c r="BB1345" t="s">
        <v>2761</v>
      </c>
    </row>
    <row r="1346" spans="1:58" customFormat="1">
      <c r="A1346">
        <v>668</v>
      </c>
      <c r="B1346" t="s">
        <v>241</v>
      </c>
      <c r="D1346" t="s">
        <v>365</v>
      </c>
      <c r="H1346" t="s">
        <v>586</v>
      </c>
      <c r="I1346" s="4"/>
      <c r="AO1346" t="s">
        <v>2619</v>
      </c>
      <c r="AP1346" s="1">
        <v>44537</v>
      </c>
      <c r="AQ1346" t="s">
        <v>3725</v>
      </c>
      <c r="AR1346" t="s">
        <v>3697</v>
      </c>
      <c r="AS1346" t="s">
        <v>3705</v>
      </c>
      <c r="AT1346" t="s">
        <v>3741</v>
      </c>
      <c r="AY1346" t="s">
        <v>2676</v>
      </c>
      <c r="BA1346" t="s">
        <v>2758</v>
      </c>
      <c r="BB1346" t="s">
        <v>2782</v>
      </c>
      <c r="BC1346" t="s">
        <v>2770</v>
      </c>
    </row>
    <row r="1347" spans="1:58" customFormat="1">
      <c r="A1347">
        <v>2162</v>
      </c>
      <c r="B1347" t="s">
        <v>241</v>
      </c>
      <c r="D1347" t="s">
        <v>365</v>
      </c>
      <c r="H1347" t="s">
        <v>1545</v>
      </c>
      <c r="I1347" s="4"/>
      <c r="AO1347" t="s">
        <v>2617</v>
      </c>
      <c r="AP1347" s="1">
        <v>44692</v>
      </c>
      <c r="AQ1347" t="s">
        <v>3714</v>
      </c>
      <c r="AR1347" t="s">
        <v>3697</v>
      </c>
      <c r="AS1347" t="s">
        <v>3731</v>
      </c>
      <c r="AT1347" t="s">
        <v>3741</v>
      </c>
      <c r="AY1347" t="s">
        <v>2701</v>
      </c>
      <c r="BA1347" t="s">
        <v>2784</v>
      </c>
    </row>
    <row r="1348" spans="1:58" customFormat="1">
      <c r="A1348">
        <v>232</v>
      </c>
      <c r="B1348" t="s">
        <v>241</v>
      </c>
      <c r="D1348" t="s">
        <v>365</v>
      </c>
      <c r="H1348" t="s">
        <v>1536</v>
      </c>
      <c r="I1348" s="4"/>
      <c r="AO1348" t="s">
        <v>2617</v>
      </c>
      <c r="AP1348" s="1">
        <v>44483</v>
      </c>
      <c r="AQ1348" t="s">
        <v>3714</v>
      </c>
      <c r="AR1348" t="s">
        <v>3697</v>
      </c>
      <c r="AY1348" t="s">
        <v>2675</v>
      </c>
      <c r="BA1348" t="s">
        <v>2787</v>
      </c>
      <c r="BB1348" t="s">
        <v>2761</v>
      </c>
    </row>
    <row r="1349" spans="1:58" customFormat="1">
      <c r="A1349">
        <v>233</v>
      </c>
      <c r="B1349" t="s">
        <v>241</v>
      </c>
      <c r="D1349" t="s">
        <v>365</v>
      </c>
      <c r="H1349" t="s">
        <v>1537</v>
      </c>
      <c r="I1349" s="4"/>
      <c r="AJ1349" s="2"/>
      <c r="AK1349" s="2"/>
      <c r="AL1349" s="2"/>
      <c r="AM1349" s="2"/>
      <c r="AO1349" t="s">
        <v>2617</v>
      </c>
      <c r="AP1349" s="1">
        <v>44483</v>
      </c>
      <c r="AQ1349" t="s">
        <v>3713</v>
      </c>
      <c r="AR1349" t="s">
        <v>3697</v>
      </c>
      <c r="AS1349" t="s">
        <v>3722</v>
      </c>
      <c r="AT1349" t="s">
        <v>3697</v>
      </c>
      <c r="AU1349" t="s">
        <v>3714</v>
      </c>
      <c r="AV1349" t="s">
        <v>3741</v>
      </c>
      <c r="AY1349" t="s">
        <v>2675</v>
      </c>
      <c r="BA1349" t="s">
        <v>2761</v>
      </c>
      <c r="BB1349" t="s">
        <v>2765</v>
      </c>
      <c r="BF1349" s="2" t="s">
        <v>2956</v>
      </c>
    </row>
    <row r="1350" spans="1:58" customFormat="1">
      <c r="A1350">
        <v>238</v>
      </c>
      <c r="B1350" t="s">
        <v>241</v>
      </c>
      <c r="D1350" t="s">
        <v>365</v>
      </c>
      <c r="H1350" t="s">
        <v>1538</v>
      </c>
      <c r="I1350" s="4"/>
      <c r="AO1350" t="s">
        <v>2617</v>
      </c>
      <c r="AP1350" s="1">
        <v>44483</v>
      </c>
      <c r="AQ1350" t="s">
        <v>3713</v>
      </c>
      <c r="AR1350" t="s">
        <v>3697</v>
      </c>
      <c r="AS1350" t="s">
        <v>2775</v>
      </c>
      <c r="AT1350" t="s">
        <v>3697</v>
      </c>
      <c r="AU1350" t="s">
        <v>3719</v>
      </c>
      <c r="AV1350" t="s">
        <v>3741</v>
      </c>
      <c r="AW1350" t="s">
        <v>2777</v>
      </c>
      <c r="AX1350" t="s">
        <v>3741</v>
      </c>
      <c r="AY1350" t="s">
        <v>2675</v>
      </c>
      <c r="BA1350" t="s">
        <v>2775</v>
      </c>
      <c r="BB1350" t="s">
        <v>2777</v>
      </c>
      <c r="BC1350" t="s">
        <v>2771</v>
      </c>
    </row>
    <row r="1351" spans="1:58" customFormat="1">
      <c r="A1351">
        <v>241</v>
      </c>
      <c r="B1351" t="s">
        <v>241</v>
      </c>
      <c r="D1351" t="s">
        <v>365</v>
      </c>
      <c r="H1351" t="s">
        <v>578</v>
      </c>
      <c r="I1351" s="4"/>
      <c r="AO1351" t="s">
        <v>2619</v>
      </c>
      <c r="AP1351" s="1">
        <v>44483</v>
      </c>
      <c r="AQ1351" t="s">
        <v>3725</v>
      </c>
      <c r="AR1351" t="s">
        <v>3697</v>
      </c>
      <c r="AS1351" t="s">
        <v>3715</v>
      </c>
      <c r="AT1351" t="s">
        <v>3741</v>
      </c>
      <c r="AY1351" t="s">
        <v>2675</v>
      </c>
      <c r="BA1351" t="s">
        <v>2766</v>
      </c>
      <c r="BB1351" t="s">
        <v>2770</v>
      </c>
    </row>
    <row r="1352" spans="1:58" customFormat="1">
      <c r="A1352">
        <v>242</v>
      </c>
      <c r="B1352" t="s">
        <v>241</v>
      </c>
      <c r="D1352" t="s">
        <v>365</v>
      </c>
      <c r="H1352" t="s">
        <v>1539</v>
      </c>
      <c r="I1352" s="4"/>
      <c r="AO1352" t="s">
        <v>2617</v>
      </c>
      <c r="AP1352" s="1">
        <v>44483</v>
      </c>
      <c r="AQ1352" t="s">
        <v>3714</v>
      </c>
      <c r="AR1352" t="s">
        <v>3697</v>
      </c>
      <c r="AY1352" t="s">
        <v>2675</v>
      </c>
      <c r="BA1352" t="s">
        <v>2787</v>
      </c>
      <c r="BB1352" t="s">
        <v>2761</v>
      </c>
      <c r="BC1352" t="s">
        <v>2777</v>
      </c>
    </row>
    <row r="1353" spans="1:58" s="2" customFormat="1">
      <c r="A1353">
        <v>243</v>
      </c>
      <c r="B1353" t="s">
        <v>241</v>
      </c>
      <c r="C1353"/>
      <c r="D1353" t="s">
        <v>365</v>
      </c>
      <c r="E1353"/>
      <c r="F1353"/>
      <c r="G1353"/>
      <c r="H1353" t="s">
        <v>1070</v>
      </c>
      <c r="I1353" s="4"/>
      <c r="J1353"/>
      <c r="K1353"/>
      <c r="L1353"/>
      <c r="M1353"/>
      <c r="N1353"/>
      <c r="O1353"/>
      <c r="P1353"/>
      <c r="Q1353"/>
      <c r="R1353"/>
      <c r="S1353"/>
      <c r="T1353"/>
      <c r="U1353"/>
      <c r="V1353"/>
      <c r="W1353"/>
      <c r="X1353"/>
      <c r="Y1353"/>
      <c r="Z1353"/>
      <c r="AA1353"/>
      <c r="AB1353"/>
      <c r="AC1353"/>
      <c r="AD1353"/>
      <c r="AE1353"/>
      <c r="AF1353"/>
      <c r="AG1353"/>
      <c r="AH1353"/>
      <c r="AI1353"/>
      <c r="AJ1353"/>
      <c r="AK1353"/>
      <c r="AL1353"/>
      <c r="AM1353"/>
      <c r="AN1353"/>
      <c r="AO1353" t="s">
        <v>2617</v>
      </c>
      <c r="AP1353" s="1">
        <v>44483</v>
      </c>
      <c r="AQ1353" t="s">
        <v>3714</v>
      </c>
      <c r="AR1353" t="s">
        <v>3697</v>
      </c>
      <c r="AS1353"/>
      <c r="AT1353"/>
      <c r="AU1353"/>
      <c r="AV1353"/>
      <c r="AW1353"/>
      <c r="AX1353"/>
      <c r="AY1353" t="s">
        <v>2675</v>
      </c>
      <c r="AZ1353"/>
      <c r="BA1353" t="s">
        <v>2761</v>
      </c>
      <c r="BB1353"/>
      <c r="BC1353"/>
      <c r="BD1353"/>
      <c r="BE1353"/>
      <c r="BF1353"/>
    </row>
    <row r="1354" spans="1:58" customFormat="1">
      <c r="A1354">
        <v>247</v>
      </c>
      <c r="B1354" t="s">
        <v>241</v>
      </c>
      <c r="D1354" t="s">
        <v>365</v>
      </c>
      <c r="H1354" t="s">
        <v>1540</v>
      </c>
      <c r="I1354" s="4"/>
      <c r="AO1354" t="s">
        <v>2617</v>
      </c>
      <c r="AP1354" s="1">
        <v>44483</v>
      </c>
      <c r="AQ1354" t="s">
        <v>3714</v>
      </c>
      <c r="AR1354" t="s">
        <v>3697</v>
      </c>
      <c r="AY1354" t="s">
        <v>2675</v>
      </c>
      <c r="BA1354" t="s">
        <v>2761</v>
      </c>
    </row>
    <row r="1355" spans="1:58" customFormat="1">
      <c r="A1355">
        <v>250</v>
      </c>
      <c r="B1355" t="s">
        <v>241</v>
      </c>
      <c r="D1355" t="s">
        <v>365</v>
      </c>
      <c r="H1355" t="s">
        <v>1542</v>
      </c>
      <c r="I1355" s="4"/>
      <c r="AO1355" t="s">
        <v>2617</v>
      </c>
      <c r="AP1355" s="1">
        <v>44483</v>
      </c>
      <c r="AQ1355" t="s">
        <v>3711</v>
      </c>
      <c r="AR1355" t="s">
        <v>3697</v>
      </c>
      <c r="AY1355" t="s">
        <v>2675</v>
      </c>
      <c r="BA1355" t="s">
        <v>2759</v>
      </c>
      <c r="BB1355" t="s">
        <v>2777</v>
      </c>
    </row>
    <row r="1356" spans="1:58" customFormat="1">
      <c r="A1356">
        <v>798</v>
      </c>
      <c r="B1356" t="s">
        <v>241</v>
      </c>
      <c r="D1356" t="s">
        <v>365</v>
      </c>
      <c r="H1356" t="s">
        <v>804</v>
      </c>
      <c r="I1356" s="4"/>
      <c r="AO1356" t="s">
        <v>2619</v>
      </c>
      <c r="AP1356" s="1">
        <v>44545</v>
      </c>
      <c r="AQ1356" t="s">
        <v>3725</v>
      </c>
      <c r="AR1356" t="s">
        <v>3697</v>
      </c>
      <c r="AY1356" t="s">
        <v>2637</v>
      </c>
      <c r="BA1356" t="s">
        <v>2758</v>
      </c>
      <c r="BB1356" t="s">
        <v>2770</v>
      </c>
      <c r="BC1356" t="s">
        <v>2771</v>
      </c>
    </row>
    <row r="1357" spans="1:58" customFormat="1">
      <c r="A1357">
        <v>301</v>
      </c>
      <c r="B1357" t="s">
        <v>241</v>
      </c>
      <c r="D1357" t="s">
        <v>365</v>
      </c>
      <c r="H1357" t="s">
        <v>638</v>
      </c>
      <c r="I1357" s="4"/>
      <c r="AO1357" t="s">
        <v>2617</v>
      </c>
      <c r="AP1357" s="1">
        <v>44497</v>
      </c>
      <c r="AQ1357" t="s">
        <v>3714</v>
      </c>
      <c r="AR1357" t="s">
        <v>3697</v>
      </c>
      <c r="AY1357" t="s">
        <v>2635</v>
      </c>
      <c r="BA1357" t="s">
        <v>2761</v>
      </c>
    </row>
    <row r="1358" spans="1:58" customFormat="1">
      <c r="A1358">
        <v>248</v>
      </c>
      <c r="B1358" t="s">
        <v>241</v>
      </c>
      <c r="D1358" t="s">
        <v>365</v>
      </c>
      <c r="H1358" t="s">
        <v>1541</v>
      </c>
      <c r="I1358" s="4"/>
      <c r="AO1358" t="s">
        <v>2617</v>
      </c>
      <c r="AP1358" s="1">
        <v>44483</v>
      </c>
      <c r="AQ1358" t="s">
        <v>3732</v>
      </c>
      <c r="AR1358" t="s">
        <v>3697</v>
      </c>
      <c r="AY1358" t="s">
        <v>2718</v>
      </c>
      <c r="BA1358" t="s">
        <v>2766</v>
      </c>
    </row>
    <row r="1359" spans="1:58" customFormat="1">
      <c r="A1359">
        <v>1963</v>
      </c>
      <c r="B1359" t="s">
        <v>242</v>
      </c>
      <c r="D1359" t="s">
        <v>354</v>
      </c>
      <c r="H1359" t="s">
        <v>1546</v>
      </c>
      <c r="I1359" s="4"/>
      <c r="AO1359" t="s">
        <v>2617</v>
      </c>
      <c r="AP1359" s="1">
        <v>44678</v>
      </c>
      <c r="AQ1359" t="s">
        <v>2777</v>
      </c>
      <c r="AR1359" t="s">
        <v>3697</v>
      </c>
      <c r="AY1359" t="s">
        <v>2638</v>
      </c>
      <c r="BA1359" t="s">
        <v>2777</v>
      </c>
    </row>
    <row r="1360" spans="1:58" customFormat="1">
      <c r="A1360">
        <v>2251</v>
      </c>
      <c r="B1360" t="s">
        <v>243</v>
      </c>
      <c r="D1360" t="s">
        <v>365</v>
      </c>
      <c r="F1360" t="s">
        <v>461</v>
      </c>
      <c r="G1360" t="s">
        <v>477</v>
      </c>
      <c r="H1360" t="s">
        <v>1547</v>
      </c>
      <c r="I1360" s="4" t="s">
        <v>2986</v>
      </c>
      <c r="N1360" t="s">
        <v>2885</v>
      </c>
      <c r="O1360">
        <v>0</v>
      </c>
      <c r="P1360" s="11">
        <v>0</v>
      </c>
      <c r="Q1360">
        <v>0</v>
      </c>
      <c r="R1360">
        <v>0</v>
      </c>
      <c r="S1360">
        <v>0</v>
      </c>
      <c r="T1360">
        <v>0</v>
      </c>
      <c r="U1360" s="5">
        <f>SUM(P1360:T1360)</f>
        <v>0</v>
      </c>
      <c r="AN1360" t="s">
        <v>2987</v>
      </c>
      <c r="AO1360" t="s">
        <v>2619</v>
      </c>
      <c r="AP1360" s="1">
        <v>44720</v>
      </c>
      <c r="AQ1360" s="2" t="s">
        <v>3736</v>
      </c>
      <c r="AR1360" t="s">
        <v>3697</v>
      </c>
      <c r="AS1360" t="s">
        <v>3725</v>
      </c>
      <c r="AT1360" t="s">
        <v>3697</v>
      </c>
      <c r="AY1360" t="s">
        <v>2628</v>
      </c>
      <c r="BA1360" t="s">
        <v>2769</v>
      </c>
      <c r="BB1360" t="s">
        <v>2770</v>
      </c>
    </row>
    <row r="1361" spans="1:56" customFormat="1">
      <c r="A1361">
        <v>2273</v>
      </c>
      <c r="B1361" t="s">
        <v>243</v>
      </c>
      <c r="D1361" t="s">
        <v>365</v>
      </c>
      <c r="F1361" t="s">
        <v>461</v>
      </c>
      <c r="G1361" t="s">
        <v>477</v>
      </c>
      <c r="H1361" t="s">
        <v>1548</v>
      </c>
      <c r="I1361" s="4" t="s">
        <v>2988</v>
      </c>
      <c r="N1361" t="s">
        <v>2885</v>
      </c>
      <c r="O1361">
        <v>0</v>
      </c>
      <c r="P1361" s="11">
        <v>0</v>
      </c>
      <c r="Q1361">
        <v>0</v>
      </c>
      <c r="R1361">
        <v>0</v>
      </c>
      <c r="S1361">
        <v>0</v>
      </c>
      <c r="T1361">
        <v>0</v>
      </c>
      <c r="U1361" s="5">
        <f>SUM(P1361:T1361)</f>
        <v>0</v>
      </c>
      <c r="AN1361" t="s">
        <v>2989</v>
      </c>
      <c r="AO1361" t="s">
        <v>2617</v>
      </c>
      <c r="AP1361" s="1">
        <v>44741</v>
      </c>
      <c r="AQ1361" s="2" t="s">
        <v>3736</v>
      </c>
      <c r="AR1361" t="s">
        <v>3697</v>
      </c>
      <c r="AY1361" t="s">
        <v>2628</v>
      </c>
      <c r="BA1361" t="s">
        <v>2769</v>
      </c>
      <c r="BB1361" t="s">
        <v>2786</v>
      </c>
    </row>
    <row r="1362" spans="1:56" customFormat="1">
      <c r="A1362">
        <v>1629</v>
      </c>
      <c r="B1362" t="s">
        <v>243</v>
      </c>
      <c r="D1362" t="s">
        <v>365</v>
      </c>
      <c r="H1362" t="s">
        <v>512</v>
      </c>
      <c r="I1362" s="4"/>
      <c r="AO1362" t="s">
        <v>2619</v>
      </c>
      <c r="AP1362" s="1">
        <v>44637</v>
      </c>
      <c r="AQ1362" t="s">
        <v>3725</v>
      </c>
      <c r="AR1362" t="s">
        <v>3697</v>
      </c>
      <c r="AY1362" t="s">
        <v>2622</v>
      </c>
      <c r="BA1362" t="s">
        <v>2759</v>
      </c>
      <c r="BB1362" t="s">
        <v>2770</v>
      </c>
    </row>
    <row r="1363" spans="1:56" customFormat="1">
      <c r="A1363">
        <v>615</v>
      </c>
      <c r="B1363" t="s">
        <v>243</v>
      </c>
      <c r="D1363" t="s">
        <v>365</v>
      </c>
      <c r="H1363" t="s">
        <v>512</v>
      </c>
      <c r="I1363" s="4"/>
      <c r="AO1363" t="s">
        <v>2619</v>
      </c>
      <c r="AP1363" s="1">
        <v>44530</v>
      </c>
      <c r="AQ1363" t="s">
        <v>3725</v>
      </c>
      <c r="AR1363" t="s">
        <v>3697</v>
      </c>
      <c r="AY1363" t="s">
        <v>2631</v>
      </c>
      <c r="BA1363" t="s">
        <v>2759</v>
      </c>
      <c r="BB1363" t="s">
        <v>2770</v>
      </c>
      <c r="BC1363" t="s">
        <v>2784</v>
      </c>
    </row>
    <row r="1364" spans="1:56" customFormat="1">
      <c r="A1364">
        <v>1475</v>
      </c>
      <c r="B1364" t="s">
        <v>244</v>
      </c>
      <c r="D1364" t="s">
        <v>366</v>
      </c>
      <c r="H1364" t="s">
        <v>1551</v>
      </c>
      <c r="I1364" s="4"/>
      <c r="AO1364" t="s">
        <v>2617</v>
      </c>
      <c r="AP1364" s="1">
        <v>44635</v>
      </c>
      <c r="AQ1364" t="s">
        <v>3733</v>
      </c>
      <c r="AR1364" t="s">
        <v>3697</v>
      </c>
      <c r="AS1364" t="s">
        <v>3713</v>
      </c>
      <c r="AT1364" t="s">
        <v>3697</v>
      </c>
      <c r="AY1364" t="s">
        <v>2623</v>
      </c>
      <c r="BA1364" t="s">
        <v>2786</v>
      </c>
      <c r="BB1364" t="s">
        <v>2765</v>
      </c>
    </row>
    <row r="1365" spans="1:56" customFormat="1">
      <c r="A1365">
        <v>1482</v>
      </c>
      <c r="B1365" t="s">
        <v>244</v>
      </c>
      <c r="D1365" t="s">
        <v>366</v>
      </c>
      <c r="H1365" t="s">
        <v>1550</v>
      </c>
      <c r="I1365" s="4"/>
      <c r="AO1365" t="s">
        <v>2617</v>
      </c>
      <c r="AP1365" s="1">
        <v>44635</v>
      </c>
      <c r="AQ1365" t="s">
        <v>3732</v>
      </c>
      <c r="AR1365" t="s">
        <v>3697</v>
      </c>
      <c r="AS1365" t="s">
        <v>3713</v>
      </c>
      <c r="AT1365" t="s">
        <v>3741</v>
      </c>
      <c r="AY1365" t="s">
        <v>2623</v>
      </c>
      <c r="BA1365" t="s">
        <v>2766</v>
      </c>
      <c r="BB1365" t="s">
        <v>2776</v>
      </c>
      <c r="BC1365" t="s">
        <v>2765</v>
      </c>
    </row>
    <row r="1366" spans="1:56" customFormat="1">
      <c r="A1366">
        <v>494</v>
      </c>
      <c r="B1366" t="s">
        <v>244</v>
      </c>
      <c r="D1366" t="s">
        <v>366</v>
      </c>
      <c r="H1366" t="s">
        <v>1549</v>
      </c>
      <c r="I1366" s="4"/>
      <c r="AO1366" t="s">
        <v>2617</v>
      </c>
      <c r="AP1366" s="1">
        <v>44518</v>
      </c>
      <c r="AQ1366" t="s">
        <v>3713</v>
      </c>
      <c r="AR1366" t="s">
        <v>3697</v>
      </c>
      <c r="AS1366" t="s">
        <v>3721</v>
      </c>
      <c r="AT1366" t="s">
        <v>3697</v>
      </c>
      <c r="AU1366" t="s">
        <v>3718</v>
      </c>
      <c r="AV1366" t="s">
        <v>3741</v>
      </c>
      <c r="AY1366" t="s">
        <v>2657</v>
      </c>
      <c r="BA1366" t="s">
        <v>2762</v>
      </c>
      <c r="BB1366" t="s">
        <v>2768</v>
      </c>
      <c r="BC1366" t="s">
        <v>2785</v>
      </c>
      <c r="BD1366" t="s">
        <v>2765</v>
      </c>
    </row>
    <row r="1367" spans="1:56" customFormat="1">
      <c r="A1367">
        <v>862</v>
      </c>
      <c r="B1367" t="s">
        <v>244</v>
      </c>
      <c r="D1367" t="s">
        <v>366</v>
      </c>
      <c r="H1367" t="s">
        <v>1550</v>
      </c>
      <c r="I1367" s="4"/>
      <c r="AO1367" t="s">
        <v>2617</v>
      </c>
      <c r="AP1367" s="1">
        <v>44545</v>
      </c>
      <c r="AQ1367" t="s">
        <v>3732</v>
      </c>
      <c r="AR1367" t="s">
        <v>3697</v>
      </c>
      <c r="AS1367" t="s">
        <v>3713</v>
      </c>
      <c r="AT1367" t="s">
        <v>3697</v>
      </c>
      <c r="AY1367" t="s">
        <v>2736</v>
      </c>
      <c r="BA1367" t="s">
        <v>2766</v>
      </c>
      <c r="BB1367" t="s">
        <v>2776</v>
      </c>
    </row>
    <row r="1368" spans="1:56" customFormat="1">
      <c r="A1368">
        <v>1807</v>
      </c>
      <c r="B1368" t="s">
        <v>245</v>
      </c>
      <c r="D1368" t="s">
        <v>354</v>
      </c>
      <c r="H1368" t="s">
        <v>1556</v>
      </c>
      <c r="I1368" s="4"/>
      <c r="AO1368" t="s">
        <v>2617</v>
      </c>
      <c r="AP1368" s="1">
        <v>44658</v>
      </c>
      <c r="AQ1368" t="s">
        <v>3733</v>
      </c>
      <c r="AR1368" t="s">
        <v>3697</v>
      </c>
      <c r="AY1368" t="s">
        <v>2626</v>
      </c>
      <c r="BA1368" t="s">
        <v>2786</v>
      </c>
    </row>
    <row r="1369" spans="1:56" customFormat="1">
      <c r="A1369">
        <v>173</v>
      </c>
      <c r="B1369" t="s">
        <v>245</v>
      </c>
      <c r="D1369" t="s">
        <v>354</v>
      </c>
      <c r="H1369" t="s">
        <v>1552</v>
      </c>
      <c r="I1369" s="4"/>
      <c r="AO1369" t="s">
        <v>2617</v>
      </c>
      <c r="AP1369" s="1">
        <v>44481</v>
      </c>
      <c r="AQ1369" t="s">
        <v>3714</v>
      </c>
      <c r="AR1369" t="s">
        <v>3697</v>
      </c>
      <c r="AY1369" t="s">
        <v>2621</v>
      </c>
      <c r="BA1369" t="s">
        <v>2783</v>
      </c>
      <c r="BB1369" t="s">
        <v>2761</v>
      </c>
    </row>
    <row r="1370" spans="1:56" customFormat="1">
      <c r="A1370">
        <v>1322</v>
      </c>
      <c r="B1370" t="s">
        <v>245</v>
      </c>
      <c r="D1370" t="s">
        <v>354</v>
      </c>
      <c r="H1370" t="s">
        <v>998</v>
      </c>
      <c r="I1370" s="4"/>
      <c r="AJ1370" t="s">
        <v>2900</v>
      </c>
      <c r="AO1370" t="s">
        <v>2617</v>
      </c>
      <c r="AP1370" s="1">
        <v>44635</v>
      </c>
      <c r="AQ1370" t="s">
        <v>3714</v>
      </c>
      <c r="AR1370" t="s">
        <v>3697</v>
      </c>
      <c r="AY1370" t="s">
        <v>2623</v>
      </c>
      <c r="BA1370" t="s">
        <v>2761</v>
      </c>
      <c r="BB1370" t="s">
        <v>2774</v>
      </c>
    </row>
    <row r="1371" spans="1:56" customFormat="1">
      <c r="A1371">
        <v>1325</v>
      </c>
      <c r="B1371" t="s">
        <v>245</v>
      </c>
      <c r="D1371" t="s">
        <v>354</v>
      </c>
      <c r="H1371" t="s">
        <v>1554</v>
      </c>
      <c r="I1371" s="4"/>
      <c r="AO1371" t="s">
        <v>2617</v>
      </c>
      <c r="AP1371" s="1">
        <v>44635</v>
      </c>
      <c r="AQ1371" t="s">
        <v>2777</v>
      </c>
      <c r="AR1371" t="s">
        <v>3697</v>
      </c>
      <c r="AY1371" t="s">
        <v>2623</v>
      </c>
      <c r="BA1371" t="s">
        <v>2764</v>
      </c>
      <c r="BB1371" t="s">
        <v>2777</v>
      </c>
    </row>
    <row r="1372" spans="1:56" customFormat="1">
      <c r="A1372">
        <v>1383</v>
      </c>
      <c r="B1372" t="s">
        <v>245</v>
      </c>
      <c r="D1372" t="s">
        <v>354</v>
      </c>
      <c r="H1372" t="s">
        <v>1555</v>
      </c>
      <c r="I1372" s="4"/>
      <c r="AJ1372" t="s">
        <v>2903</v>
      </c>
      <c r="AO1372" t="s">
        <v>2617</v>
      </c>
      <c r="AP1372" s="1">
        <v>44635</v>
      </c>
      <c r="AQ1372" t="s">
        <v>3732</v>
      </c>
      <c r="AR1372" t="s">
        <v>3697</v>
      </c>
      <c r="AS1372" t="s">
        <v>3715</v>
      </c>
      <c r="AT1372" t="s">
        <v>3741</v>
      </c>
      <c r="AY1372" t="s">
        <v>2623</v>
      </c>
      <c r="BA1372" t="s">
        <v>2766</v>
      </c>
    </row>
    <row r="1373" spans="1:56" customFormat="1">
      <c r="A1373">
        <v>423</v>
      </c>
      <c r="B1373" t="s">
        <v>245</v>
      </c>
      <c r="D1373" t="s">
        <v>354</v>
      </c>
      <c r="H1373" t="s">
        <v>1553</v>
      </c>
      <c r="I1373" s="4"/>
      <c r="AO1373" t="s">
        <v>2619</v>
      </c>
      <c r="AP1373" s="1">
        <v>44517</v>
      </c>
      <c r="AQ1373" t="s">
        <v>3725</v>
      </c>
      <c r="AR1373" t="s">
        <v>3697</v>
      </c>
      <c r="AY1373" t="s">
        <v>2632</v>
      </c>
      <c r="BA1373" t="s">
        <v>2783</v>
      </c>
      <c r="BB1373" t="s">
        <v>2770</v>
      </c>
      <c r="BC1373" t="s">
        <v>2776</v>
      </c>
    </row>
    <row r="1374" spans="1:56" customFormat="1">
      <c r="A1374">
        <v>532</v>
      </c>
      <c r="B1374" t="s">
        <v>245</v>
      </c>
      <c r="D1374" t="s">
        <v>354</v>
      </c>
      <c r="H1374" t="s">
        <v>1006</v>
      </c>
      <c r="I1374" s="4"/>
      <c r="AJ1374" t="s">
        <v>2903</v>
      </c>
      <c r="AO1374" t="s">
        <v>2619</v>
      </c>
      <c r="AP1374" s="1">
        <v>44524</v>
      </c>
      <c r="AQ1374" t="s">
        <v>3725</v>
      </c>
      <c r="AR1374" t="s">
        <v>3697</v>
      </c>
      <c r="AY1374" t="s">
        <v>2633</v>
      </c>
      <c r="BA1374" t="s">
        <v>2783</v>
      </c>
      <c r="BB1374" t="s">
        <v>2770</v>
      </c>
    </row>
    <row r="1375" spans="1:56" customFormat="1">
      <c r="A1375">
        <v>751</v>
      </c>
      <c r="B1375" t="s">
        <v>245</v>
      </c>
      <c r="D1375" t="s">
        <v>354</v>
      </c>
      <c r="H1375" t="s">
        <v>1144</v>
      </c>
      <c r="I1375" s="4"/>
      <c r="AJ1375" t="s">
        <v>2903</v>
      </c>
      <c r="AO1375" t="s">
        <v>2617</v>
      </c>
      <c r="AP1375" s="1">
        <v>44545</v>
      </c>
      <c r="AQ1375" t="s">
        <v>3722</v>
      </c>
      <c r="AR1375" t="s">
        <v>3697</v>
      </c>
      <c r="AY1375" t="s">
        <v>2717</v>
      </c>
      <c r="BA1375" t="s">
        <v>2761</v>
      </c>
    </row>
    <row r="1376" spans="1:56" customFormat="1">
      <c r="A1376">
        <v>387</v>
      </c>
      <c r="B1376" t="s">
        <v>245</v>
      </c>
      <c r="D1376" t="s">
        <v>354</v>
      </c>
      <c r="H1376" t="s">
        <v>1006</v>
      </c>
      <c r="I1376" s="4"/>
      <c r="AO1376" t="s">
        <v>2619</v>
      </c>
      <c r="AP1376" s="1">
        <v>44509</v>
      </c>
      <c r="AQ1376" t="s">
        <v>3725</v>
      </c>
      <c r="AR1376" t="s">
        <v>3697</v>
      </c>
      <c r="AY1376" t="s">
        <v>2737</v>
      </c>
      <c r="BA1376" t="s">
        <v>2783</v>
      </c>
      <c r="BB1376" t="s">
        <v>2770</v>
      </c>
    </row>
    <row r="1377" spans="1:55" customFormat="1">
      <c r="A1377">
        <v>1089</v>
      </c>
      <c r="B1377" t="s">
        <v>246</v>
      </c>
      <c r="D1377" t="s">
        <v>332</v>
      </c>
      <c r="H1377" t="s">
        <v>975</v>
      </c>
      <c r="I1377" s="4"/>
      <c r="AO1377" t="s">
        <v>2617</v>
      </c>
      <c r="AP1377" s="1">
        <v>44595</v>
      </c>
      <c r="AQ1377" t="s">
        <v>2777</v>
      </c>
      <c r="AR1377" t="s">
        <v>3697</v>
      </c>
      <c r="AY1377" t="s">
        <v>2681</v>
      </c>
      <c r="BA1377" t="s">
        <v>2777</v>
      </c>
    </row>
    <row r="1378" spans="1:55" customFormat="1">
      <c r="A1378">
        <v>973</v>
      </c>
      <c r="B1378" t="s">
        <v>246</v>
      </c>
      <c r="D1378" t="s">
        <v>332</v>
      </c>
      <c r="H1378" t="s">
        <v>572</v>
      </c>
      <c r="I1378" s="4"/>
      <c r="AO1378" t="s">
        <v>2617</v>
      </c>
      <c r="AP1378" s="1">
        <v>44545</v>
      </c>
      <c r="AQ1378" t="s">
        <v>2773</v>
      </c>
      <c r="AR1378" t="s">
        <v>3697</v>
      </c>
      <c r="AY1378" t="s">
        <v>2637</v>
      </c>
      <c r="BA1378" t="s">
        <v>2773</v>
      </c>
    </row>
    <row r="1379" spans="1:55" customFormat="1">
      <c r="A1379">
        <v>1602</v>
      </c>
      <c r="B1379" t="s">
        <v>246</v>
      </c>
      <c r="D1379" t="s">
        <v>332</v>
      </c>
      <c r="H1379" t="s">
        <v>1559</v>
      </c>
      <c r="I1379" s="4"/>
      <c r="AO1379" t="s">
        <v>2617</v>
      </c>
      <c r="AP1379" s="1">
        <v>44635</v>
      </c>
      <c r="AQ1379" t="s">
        <v>3701</v>
      </c>
      <c r="AR1379" t="s">
        <v>3697</v>
      </c>
      <c r="AY1379" t="s">
        <v>2623</v>
      </c>
      <c r="BA1379" t="s">
        <v>2787</v>
      </c>
      <c r="BB1379" t="s">
        <v>2759</v>
      </c>
    </row>
    <row r="1380" spans="1:55" customFormat="1">
      <c r="A1380">
        <v>1609</v>
      </c>
      <c r="B1380" t="s">
        <v>246</v>
      </c>
      <c r="D1380" t="s">
        <v>332</v>
      </c>
      <c r="H1380" t="s">
        <v>1560</v>
      </c>
      <c r="I1380" s="4"/>
      <c r="AO1380" t="s">
        <v>2617</v>
      </c>
      <c r="AP1380" s="1">
        <v>44635</v>
      </c>
      <c r="AQ1380" t="s">
        <v>2777</v>
      </c>
      <c r="AR1380" t="s">
        <v>3697</v>
      </c>
      <c r="AY1380" t="s">
        <v>2623</v>
      </c>
      <c r="BA1380" t="s">
        <v>2777</v>
      </c>
      <c r="BB1380" t="s">
        <v>2776</v>
      </c>
    </row>
    <row r="1381" spans="1:55" customFormat="1">
      <c r="A1381">
        <v>511</v>
      </c>
      <c r="B1381" t="s">
        <v>246</v>
      </c>
      <c r="D1381" t="s">
        <v>332</v>
      </c>
      <c r="H1381" t="s">
        <v>1450</v>
      </c>
      <c r="I1381" s="4"/>
      <c r="AO1381" t="s">
        <v>2619</v>
      </c>
      <c r="AP1381" s="1">
        <v>44518</v>
      </c>
      <c r="AQ1381" t="s">
        <v>3725</v>
      </c>
      <c r="AR1381" t="s">
        <v>3697</v>
      </c>
      <c r="AY1381" t="s">
        <v>2657</v>
      </c>
      <c r="BA1381" t="s">
        <v>2787</v>
      </c>
      <c r="BB1381" t="s">
        <v>2770</v>
      </c>
    </row>
    <row r="1382" spans="1:55" customFormat="1">
      <c r="A1382">
        <v>514</v>
      </c>
      <c r="B1382" t="s">
        <v>246</v>
      </c>
      <c r="D1382" t="s">
        <v>332</v>
      </c>
      <c r="H1382" t="s">
        <v>1557</v>
      </c>
      <c r="I1382" s="4"/>
      <c r="AO1382" t="s">
        <v>2619</v>
      </c>
      <c r="AP1382" s="1">
        <v>44518</v>
      </c>
      <c r="AQ1382" t="s">
        <v>3725</v>
      </c>
      <c r="AR1382" t="s">
        <v>3697</v>
      </c>
      <c r="AY1382" t="s">
        <v>2657</v>
      </c>
      <c r="BA1382" t="s">
        <v>2763</v>
      </c>
      <c r="BB1382" t="s">
        <v>2770</v>
      </c>
      <c r="BC1382" t="s">
        <v>2776</v>
      </c>
    </row>
    <row r="1383" spans="1:55" customFormat="1">
      <c r="A1383">
        <v>1044</v>
      </c>
      <c r="B1383" t="s">
        <v>246</v>
      </c>
      <c r="D1383" t="s">
        <v>332</v>
      </c>
      <c r="H1383" t="s">
        <v>1049</v>
      </c>
      <c r="I1383" s="4"/>
      <c r="AO1383" t="s">
        <v>2617</v>
      </c>
      <c r="AP1383" s="1">
        <v>44580</v>
      </c>
      <c r="AQ1383" t="s">
        <v>2777</v>
      </c>
      <c r="AR1383" t="s">
        <v>3697</v>
      </c>
      <c r="AY1383" t="s">
        <v>2691</v>
      </c>
      <c r="BA1383" t="s">
        <v>2758</v>
      </c>
      <c r="BB1383" t="s">
        <v>2777</v>
      </c>
    </row>
    <row r="1384" spans="1:55" customFormat="1">
      <c r="A1384">
        <v>94</v>
      </c>
      <c r="B1384" t="s">
        <v>246</v>
      </c>
      <c r="D1384" t="s">
        <v>332</v>
      </c>
      <c r="H1384" t="s">
        <v>1049</v>
      </c>
      <c r="I1384" s="4"/>
      <c r="AO1384" t="s">
        <v>2617</v>
      </c>
      <c r="AP1384" s="1">
        <v>44467</v>
      </c>
      <c r="AQ1384" t="s">
        <v>2777</v>
      </c>
      <c r="AR1384" t="s">
        <v>3697</v>
      </c>
      <c r="AY1384" t="s">
        <v>2643</v>
      </c>
      <c r="BA1384" t="s">
        <v>2758</v>
      </c>
      <c r="BB1384" t="s">
        <v>2777</v>
      </c>
    </row>
    <row r="1385" spans="1:55" customFormat="1">
      <c r="A1385">
        <v>622</v>
      </c>
      <c r="B1385" t="s">
        <v>246</v>
      </c>
      <c r="D1385" t="s">
        <v>332</v>
      </c>
      <c r="H1385" t="s">
        <v>1558</v>
      </c>
      <c r="I1385" s="4"/>
      <c r="AO1385" t="s">
        <v>2617</v>
      </c>
      <c r="AP1385" s="1">
        <v>44530</v>
      </c>
      <c r="AQ1385" t="s">
        <v>2773</v>
      </c>
      <c r="AR1385" t="s">
        <v>3697</v>
      </c>
      <c r="AY1385" t="s">
        <v>2631</v>
      </c>
      <c r="BA1385" t="s">
        <v>2773</v>
      </c>
    </row>
    <row r="1386" spans="1:55" customFormat="1">
      <c r="A1386">
        <v>1007</v>
      </c>
      <c r="B1386" t="s">
        <v>247</v>
      </c>
      <c r="D1386" t="s">
        <v>332</v>
      </c>
      <c r="H1386" t="s">
        <v>1562</v>
      </c>
      <c r="I1386" s="4"/>
      <c r="AO1386" t="s">
        <v>2617</v>
      </c>
      <c r="AP1386" s="1">
        <v>44568</v>
      </c>
      <c r="AQ1386" t="s">
        <v>2780</v>
      </c>
      <c r="AR1386" t="s">
        <v>3697</v>
      </c>
      <c r="AY1386" t="s">
        <v>2728</v>
      </c>
      <c r="BA1386" t="s">
        <v>2780</v>
      </c>
      <c r="BB1386" t="s">
        <v>2773</v>
      </c>
    </row>
    <row r="1387" spans="1:55" customFormat="1">
      <c r="A1387">
        <v>416</v>
      </c>
      <c r="B1387" t="s">
        <v>247</v>
      </c>
      <c r="D1387" t="s">
        <v>332</v>
      </c>
      <c r="F1387" t="s">
        <v>462</v>
      </c>
      <c r="G1387" t="s">
        <v>464</v>
      </c>
      <c r="H1387" t="s">
        <v>838</v>
      </c>
      <c r="I1387" s="4" t="s">
        <v>2990</v>
      </c>
      <c r="N1387" t="s">
        <v>2885</v>
      </c>
      <c r="O1387">
        <v>0</v>
      </c>
      <c r="P1387" s="11">
        <v>0</v>
      </c>
      <c r="Q1387">
        <v>0</v>
      </c>
      <c r="R1387">
        <v>0</v>
      </c>
      <c r="S1387">
        <v>0</v>
      </c>
      <c r="T1387">
        <v>0</v>
      </c>
      <c r="U1387" s="5">
        <f>SUM(P1387:T1387)</f>
        <v>0</v>
      </c>
      <c r="AN1387" t="s">
        <v>2991</v>
      </c>
      <c r="AO1387" t="s">
        <v>2619</v>
      </c>
      <c r="AP1387" s="1">
        <v>44509</v>
      </c>
      <c r="AQ1387" t="s">
        <v>3725</v>
      </c>
      <c r="AR1387" t="s">
        <v>3697</v>
      </c>
      <c r="AY1387" t="s">
        <v>2636</v>
      </c>
      <c r="BA1387" t="s">
        <v>2769</v>
      </c>
      <c r="BB1387" t="s">
        <v>2763</v>
      </c>
      <c r="BC1387" t="s">
        <v>2770</v>
      </c>
    </row>
    <row r="1388" spans="1:55" customFormat="1">
      <c r="A1388">
        <v>41</v>
      </c>
      <c r="B1388" t="s">
        <v>247</v>
      </c>
      <c r="D1388" t="s">
        <v>332</v>
      </c>
      <c r="H1388" t="s">
        <v>1561</v>
      </c>
      <c r="I1388" s="4"/>
      <c r="AO1388" t="s">
        <v>2617</v>
      </c>
      <c r="AP1388" s="1">
        <v>44452</v>
      </c>
      <c r="AQ1388" t="s">
        <v>3728</v>
      </c>
      <c r="AR1388" t="s">
        <v>3697</v>
      </c>
      <c r="AY1388" t="s">
        <v>2678</v>
      </c>
      <c r="BA1388" t="s">
        <v>2763</v>
      </c>
    </row>
    <row r="1389" spans="1:55" customFormat="1">
      <c r="A1389">
        <v>1237</v>
      </c>
      <c r="B1389" t="s">
        <v>247</v>
      </c>
      <c r="D1389" t="s">
        <v>332</v>
      </c>
      <c r="H1389" t="s">
        <v>1563</v>
      </c>
      <c r="I1389" s="4"/>
      <c r="AO1389" t="s">
        <v>2617</v>
      </c>
      <c r="AP1389" s="1">
        <v>44616</v>
      </c>
      <c r="AQ1389" t="s">
        <v>3732</v>
      </c>
      <c r="AR1389" t="s">
        <v>3697</v>
      </c>
      <c r="AY1389" t="s">
        <v>2665</v>
      </c>
      <c r="BA1389" t="s">
        <v>2766</v>
      </c>
    </row>
    <row r="1390" spans="1:55" customFormat="1">
      <c r="A1390">
        <v>2030</v>
      </c>
      <c r="B1390" t="s">
        <v>247</v>
      </c>
      <c r="D1390" t="s">
        <v>332</v>
      </c>
      <c r="H1390" t="s">
        <v>678</v>
      </c>
      <c r="I1390" s="4"/>
      <c r="AO1390" t="s">
        <v>2619</v>
      </c>
      <c r="AP1390" s="1">
        <v>44678</v>
      </c>
      <c r="AQ1390" t="s">
        <v>3725</v>
      </c>
      <c r="AR1390" t="s">
        <v>3697</v>
      </c>
      <c r="AY1390" t="s">
        <v>2638</v>
      </c>
      <c r="BA1390" t="s">
        <v>2763</v>
      </c>
      <c r="BB1390" t="s">
        <v>2770</v>
      </c>
      <c r="BC1390" t="s">
        <v>2776</v>
      </c>
    </row>
    <row r="1391" spans="1:55" customFormat="1">
      <c r="A1391">
        <v>2059</v>
      </c>
      <c r="B1391" t="s">
        <v>247</v>
      </c>
      <c r="D1391" t="s">
        <v>332</v>
      </c>
      <c r="H1391" t="s">
        <v>1564</v>
      </c>
      <c r="I1391" s="4"/>
      <c r="AO1391" t="s">
        <v>2618</v>
      </c>
      <c r="AP1391" s="1">
        <v>44678</v>
      </c>
      <c r="AQ1391" t="s">
        <v>3728</v>
      </c>
      <c r="AR1391" t="s">
        <v>3697</v>
      </c>
      <c r="AY1391" t="s">
        <v>2638</v>
      </c>
      <c r="BA1391" t="s">
        <v>2763</v>
      </c>
    </row>
    <row r="1392" spans="1:55" customFormat="1">
      <c r="A1392">
        <v>188</v>
      </c>
      <c r="B1392" t="s">
        <v>248</v>
      </c>
      <c r="D1392" t="s">
        <v>366</v>
      </c>
      <c r="H1392" t="s">
        <v>1565</v>
      </c>
      <c r="I1392" s="4"/>
      <c r="AO1392" t="s">
        <v>2617</v>
      </c>
      <c r="AP1392" s="1">
        <v>44481</v>
      </c>
      <c r="AQ1392" t="s">
        <v>3732</v>
      </c>
      <c r="AR1392" t="s">
        <v>3697</v>
      </c>
      <c r="AS1392" t="s">
        <v>3708</v>
      </c>
      <c r="AT1392" t="s">
        <v>3741</v>
      </c>
      <c r="AY1392" t="s">
        <v>2621</v>
      </c>
      <c r="BA1392" t="s">
        <v>2758</v>
      </c>
      <c r="BB1392" t="s">
        <v>2766</v>
      </c>
      <c r="BC1392" t="s">
        <v>2765</v>
      </c>
    </row>
    <row r="1393" spans="1:56" customFormat="1">
      <c r="A1393">
        <v>853</v>
      </c>
      <c r="B1393" t="s">
        <v>248</v>
      </c>
      <c r="D1393" t="s">
        <v>366</v>
      </c>
      <c r="H1393" t="s">
        <v>804</v>
      </c>
      <c r="I1393" s="4"/>
      <c r="AO1393" t="s">
        <v>2619</v>
      </c>
      <c r="AP1393" s="1">
        <v>44545</v>
      </c>
      <c r="AQ1393" t="s">
        <v>3725</v>
      </c>
      <c r="AR1393" t="s">
        <v>3697</v>
      </c>
      <c r="AS1393" t="s">
        <v>2779</v>
      </c>
      <c r="AT1393" t="s">
        <v>3741</v>
      </c>
      <c r="AY1393" t="s">
        <v>2637</v>
      </c>
      <c r="BA1393" t="s">
        <v>2758</v>
      </c>
      <c r="BB1393" t="s">
        <v>2770</v>
      </c>
      <c r="BC1393" t="s">
        <v>2779</v>
      </c>
    </row>
    <row r="1394" spans="1:56" customFormat="1">
      <c r="A1394">
        <v>864</v>
      </c>
      <c r="B1394" t="s">
        <v>248</v>
      </c>
      <c r="D1394" t="s">
        <v>366</v>
      </c>
      <c r="H1394" t="s">
        <v>1566</v>
      </c>
      <c r="I1394" s="4"/>
      <c r="AO1394" t="s">
        <v>2617</v>
      </c>
      <c r="AP1394" s="1">
        <v>44545</v>
      </c>
      <c r="AQ1394" t="s">
        <v>3732</v>
      </c>
      <c r="AR1394" t="s">
        <v>3697</v>
      </c>
      <c r="AY1394" t="s">
        <v>2637</v>
      </c>
      <c r="BA1394" t="s">
        <v>2766</v>
      </c>
    </row>
    <row r="1395" spans="1:56" customFormat="1">
      <c r="A1395">
        <v>1461</v>
      </c>
      <c r="B1395" t="s">
        <v>248</v>
      </c>
      <c r="D1395" t="s">
        <v>366</v>
      </c>
      <c r="H1395" t="s">
        <v>1567</v>
      </c>
      <c r="I1395" s="4"/>
      <c r="AO1395" t="s">
        <v>2617</v>
      </c>
      <c r="AP1395" s="1">
        <v>44635</v>
      </c>
      <c r="AQ1395" t="s">
        <v>3726</v>
      </c>
      <c r="AR1395" t="s">
        <v>3697</v>
      </c>
      <c r="AS1395" t="s">
        <v>3715</v>
      </c>
      <c r="AT1395" t="s">
        <v>3741</v>
      </c>
      <c r="AY1395" t="s">
        <v>2623</v>
      </c>
      <c r="BA1395" t="s">
        <v>2775</v>
      </c>
      <c r="BB1395" t="s">
        <v>2764</v>
      </c>
    </row>
    <row r="1396" spans="1:56" customFormat="1">
      <c r="A1396">
        <v>1479</v>
      </c>
      <c r="B1396" t="s">
        <v>248</v>
      </c>
      <c r="D1396" t="s">
        <v>366</v>
      </c>
      <c r="H1396" t="s">
        <v>1568</v>
      </c>
      <c r="I1396" s="4"/>
      <c r="AO1396" t="s">
        <v>2617</v>
      </c>
      <c r="AP1396" s="1">
        <v>44635</v>
      </c>
      <c r="AQ1396" t="s">
        <v>2779</v>
      </c>
      <c r="AR1396" t="s">
        <v>3697</v>
      </c>
      <c r="AY1396" t="s">
        <v>2623</v>
      </c>
      <c r="BA1396" t="s">
        <v>2764</v>
      </c>
      <c r="BB1396" t="s">
        <v>2779</v>
      </c>
    </row>
    <row r="1397" spans="1:56" customFormat="1">
      <c r="A1397">
        <v>2001</v>
      </c>
      <c r="B1397" t="s">
        <v>248</v>
      </c>
      <c r="D1397" t="s">
        <v>366</v>
      </c>
      <c r="H1397" t="s">
        <v>1569</v>
      </c>
      <c r="I1397" s="4"/>
      <c r="AO1397" t="s">
        <v>2618</v>
      </c>
      <c r="AP1397" s="1">
        <v>44678</v>
      </c>
      <c r="AQ1397" t="s">
        <v>3728</v>
      </c>
      <c r="AR1397" t="s">
        <v>3697</v>
      </c>
      <c r="AY1397" t="s">
        <v>2638</v>
      </c>
      <c r="BA1397" t="s">
        <v>2763</v>
      </c>
    </row>
    <row r="1398" spans="1:56" customFormat="1">
      <c r="A1398">
        <v>2107</v>
      </c>
      <c r="B1398" t="s">
        <v>248</v>
      </c>
      <c r="D1398" t="s">
        <v>366</v>
      </c>
      <c r="H1398" t="s">
        <v>1570</v>
      </c>
      <c r="I1398" s="4"/>
      <c r="AO1398" t="s">
        <v>2617</v>
      </c>
      <c r="AP1398" s="1">
        <v>44679</v>
      </c>
      <c r="AQ1398" t="s">
        <v>2779</v>
      </c>
      <c r="AR1398" t="s">
        <v>3697</v>
      </c>
      <c r="AY1398" t="s">
        <v>2627</v>
      </c>
      <c r="BA1398" t="s">
        <v>2758</v>
      </c>
      <c r="BB1398" t="s">
        <v>2779</v>
      </c>
    </row>
    <row r="1399" spans="1:56" customFormat="1">
      <c r="A1399">
        <v>59</v>
      </c>
      <c r="B1399" t="s">
        <v>248</v>
      </c>
      <c r="D1399" t="s">
        <v>366</v>
      </c>
      <c r="H1399" t="s">
        <v>1565</v>
      </c>
      <c r="I1399" s="4"/>
      <c r="AO1399" t="s">
        <v>2617</v>
      </c>
      <c r="AP1399" s="1">
        <v>44460</v>
      </c>
      <c r="AQ1399" t="s">
        <v>3732</v>
      </c>
      <c r="AR1399" t="s">
        <v>3697</v>
      </c>
      <c r="AY1399" t="s">
        <v>2672</v>
      </c>
      <c r="BA1399" t="s">
        <v>2758</v>
      </c>
      <c r="BB1399" t="s">
        <v>2766</v>
      </c>
      <c r="BC1399" t="s">
        <v>2765</v>
      </c>
    </row>
    <row r="1400" spans="1:56" customFormat="1">
      <c r="A1400">
        <v>670</v>
      </c>
      <c r="B1400" t="s">
        <v>249</v>
      </c>
      <c r="D1400" t="s">
        <v>365</v>
      </c>
      <c r="H1400" t="s">
        <v>1018</v>
      </c>
      <c r="I1400" s="4"/>
      <c r="AO1400" t="s">
        <v>2619</v>
      </c>
      <c r="AP1400" s="1">
        <v>44537</v>
      </c>
      <c r="AQ1400" t="s">
        <v>3725</v>
      </c>
      <c r="AR1400" t="s">
        <v>3697</v>
      </c>
      <c r="AY1400" t="s">
        <v>2676</v>
      </c>
      <c r="BA1400" t="s">
        <v>2789</v>
      </c>
      <c r="BB1400" t="s">
        <v>2763</v>
      </c>
      <c r="BC1400" t="s">
        <v>2770</v>
      </c>
      <c r="BD1400" t="s">
        <v>2765</v>
      </c>
    </row>
    <row r="1401" spans="1:56" customFormat="1">
      <c r="A1401">
        <v>1097</v>
      </c>
      <c r="B1401" t="s">
        <v>249</v>
      </c>
      <c r="D1401" t="s">
        <v>365</v>
      </c>
      <c r="H1401" t="s">
        <v>1573</v>
      </c>
      <c r="I1401" s="4"/>
      <c r="AO1401" t="s">
        <v>2617</v>
      </c>
      <c r="AP1401" s="1">
        <v>44601</v>
      </c>
      <c r="AQ1401" t="s">
        <v>2773</v>
      </c>
      <c r="AR1401" t="s">
        <v>3697</v>
      </c>
      <c r="AS1401" t="s">
        <v>2777</v>
      </c>
      <c r="AT1401" t="s">
        <v>3697</v>
      </c>
      <c r="AY1401" t="s">
        <v>2655</v>
      </c>
      <c r="BA1401" t="s">
        <v>2777</v>
      </c>
      <c r="BB1401" t="s">
        <v>2773</v>
      </c>
    </row>
    <row r="1402" spans="1:56" customFormat="1">
      <c r="A1402">
        <v>179</v>
      </c>
      <c r="B1402" t="s">
        <v>249</v>
      </c>
      <c r="D1402" t="s">
        <v>365</v>
      </c>
      <c r="H1402" t="s">
        <v>1571</v>
      </c>
      <c r="I1402" s="4"/>
      <c r="AO1402" t="s">
        <v>2617</v>
      </c>
      <c r="AP1402" s="1">
        <v>44481</v>
      </c>
      <c r="AQ1402" t="s">
        <v>2775</v>
      </c>
      <c r="AR1402" t="s">
        <v>3697</v>
      </c>
      <c r="AY1402" t="s">
        <v>2621</v>
      </c>
      <c r="BA1402" t="s">
        <v>2775</v>
      </c>
    </row>
    <row r="1403" spans="1:56" customFormat="1">
      <c r="A1403">
        <v>792</v>
      </c>
      <c r="B1403" t="s">
        <v>249</v>
      </c>
      <c r="D1403" t="s">
        <v>365</v>
      </c>
      <c r="H1403" t="s">
        <v>1572</v>
      </c>
      <c r="I1403" s="4"/>
      <c r="AO1403" t="s">
        <v>2617</v>
      </c>
      <c r="AP1403" s="1">
        <v>44545</v>
      </c>
      <c r="AQ1403" t="s">
        <v>2773</v>
      </c>
      <c r="AR1403" t="s">
        <v>3697</v>
      </c>
      <c r="AS1403" t="s">
        <v>2777</v>
      </c>
      <c r="AT1403" t="s">
        <v>3697</v>
      </c>
      <c r="AY1403" t="s">
        <v>2637</v>
      </c>
      <c r="BA1403" t="s">
        <v>2777</v>
      </c>
      <c r="BB1403" t="s">
        <v>2773</v>
      </c>
    </row>
    <row r="1404" spans="1:56" customFormat="1">
      <c r="A1404">
        <v>1418</v>
      </c>
      <c r="B1404" t="s">
        <v>249</v>
      </c>
      <c r="D1404" t="s">
        <v>365</v>
      </c>
      <c r="H1404" t="s">
        <v>1574</v>
      </c>
      <c r="I1404" s="4"/>
      <c r="AO1404" t="s">
        <v>2619</v>
      </c>
      <c r="AP1404" s="1">
        <v>44635</v>
      </c>
      <c r="AQ1404" t="s">
        <v>3725</v>
      </c>
      <c r="AR1404" t="s">
        <v>3697</v>
      </c>
      <c r="AS1404" t="s">
        <v>2773</v>
      </c>
      <c r="AT1404" t="s">
        <v>3697</v>
      </c>
      <c r="AY1404" t="s">
        <v>2623</v>
      </c>
      <c r="BA1404" t="s">
        <v>2770</v>
      </c>
      <c r="BB1404" t="s">
        <v>2773</v>
      </c>
    </row>
    <row r="1405" spans="1:56" customFormat="1">
      <c r="A1405">
        <v>1710</v>
      </c>
      <c r="B1405" t="s">
        <v>249</v>
      </c>
      <c r="D1405" t="s">
        <v>365</v>
      </c>
      <c r="H1405" t="s">
        <v>1575</v>
      </c>
      <c r="I1405" s="4"/>
      <c r="AO1405" t="s">
        <v>2619</v>
      </c>
      <c r="AP1405" s="1">
        <v>44649</v>
      </c>
      <c r="AQ1405" t="s">
        <v>3725</v>
      </c>
      <c r="AR1405" t="s">
        <v>3697</v>
      </c>
      <c r="AS1405" t="s">
        <v>2773</v>
      </c>
      <c r="AT1405" t="s">
        <v>3697</v>
      </c>
      <c r="AU1405" t="s">
        <v>3715</v>
      </c>
      <c r="AV1405" t="s">
        <v>3741</v>
      </c>
      <c r="AY1405" t="s">
        <v>2670</v>
      </c>
      <c r="BA1405" t="s">
        <v>2770</v>
      </c>
      <c r="BB1405" t="s">
        <v>2773</v>
      </c>
    </row>
    <row r="1406" spans="1:56" customFormat="1">
      <c r="A1406">
        <v>21</v>
      </c>
      <c r="B1406" t="s">
        <v>250</v>
      </c>
      <c r="D1406" t="s">
        <v>332</v>
      </c>
      <c r="H1406" t="s">
        <v>514</v>
      </c>
      <c r="I1406" s="4"/>
      <c r="AO1406" t="s">
        <v>2617</v>
      </c>
      <c r="AP1406" s="1">
        <v>44448</v>
      </c>
      <c r="AQ1406" t="s">
        <v>3705</v>
      </c>
      <c r="AR1406" t="s">
        <v>3697</v>
      </c>
      <c r="AY1406" t="s">
        <v>2679</v>
      </c>
      <c r="BA1406" t="s">
        <v>2758</v>
      </c>
      <c r="BB1406" t="s">
        <v>2764</v>
      </c>
    </row>
    <row r="1407" spans="1:56" customFormat="1">
      <c r="A1407">
        <v>1758</v>
      </c>
      <c r="B1407" t="s">
        <v>251</v>
      </c>
      <c r="D1407" t="s">
        <v>354</v>
      </c>
      <c r="H1407" t="s">
        <v>1581</v>
      </c>
      <c r="I1407" s="4"/>
      <c r="AO1407" t="s">
        <v>2617</v>
      </c>
      <c r="AP1407" s="1">
        <v>44656</v>
      </c>
      <c r="AQ1407" t="s">
        <v>2773</v>
      </c>
      <c r="AR1407" t="s">
        <v>3697</v>
      </c>
      <c r="AS1407" t="s">
        <v>3730</v>
      </c>
      <c r="AT1407" t="s">
        <v>3741</v>
      </c>
      <c r="AY1407" t="s">
        <v>2625</v>
      </c>
      <c r="BA1407" t="s">
        <v>2773</v>
      </c>
    </row>
    <row r="1408" spans="1:56" customFormat="1">
      <c r="A1408">
        <v>220</v>
      </c>
      <c r="B1408" t="s">
        <v>251</v>
      </c>
      <c r="D1408" t="s">
        <v>354</v>
      </c>
      <c r="H1408" t="s">
        <v>1577</v>
      </c>
      <c r="I1408" s="4"/>
      <c r="AO1408" t="s">
        <v>2617</v>
      </c>
      <c r="AP1408" s="1">
        <v>44483</v>
      </c>
      <c r="AQ1408" t="s">
        <v>2773</v>
      </c>
      <c r="AR1408" t="s">
        <v>3697</v>
      </c>
      <c r="AY1408" t="s">
        <v>2675</v>
      </c>
      <c r="BA1408" t="s">
        <v>2773</v>
      </c>
    </row>
    <row r="1409" spans="1:55" customFormat="1">
      <c r="A1409">
        <v>428</v>
      </c>
      <c r="B1409" t="s">
        <v>251</v>
      </c>
      <c r="D1409" t="s">
        <v>354</v>
      </c>
      <c r="H1409" t="s">
        <v>1578</v>
      </c>
      <c r="I1409" s="4"/>
      <c r="AO1409" t="s">
        <v>2617</v>
      </c>
      <c r="AP1409" s="1">
        <v>44517</v>
      </c>
      <c r="AQ1409" t="s">
        <v>2773</v>
      </c>
      <c r="AR1409" t="s">
        <v>3697</v>
      </c>
      <c r="AY1409" t="s">
        <v>2632</v>
      </c>
      <c r="BA1409" t="s">
        <v>2773</v>
      </c>
    </row>
    <row r="1410" spans="1:55" customFormat="1">
      <c r="A1410">
        <v>1160</v>
      </c>
      <c r="B1410" t="s">
        <v>251</v>
      </c>
      <c r="D1410" t="s">
        <v>354</v>
      </c>
      <c r="H1410" t="s">
        <v>1579</v>
      </c>
      <c r="I1410" s="4"/>
      <c r="AO1410" t="s">
        <v>2617</v>
      </c>
      <c r="AP1410" s="1">
        <v>44614</v>
      </c>
      <c r="AQ1410" t="s">
        <v>3703</v>
      </c>
      <c r="AR1410" t="s">
        <v>3697</v>
      </c>
      <c r="AY1410" t="s">
        <v>2651</v>
      </c>
      <c r="BA1410" t="s">
        <v>2766</v>
      </c>
      <c r="BB1410" t="s">
        <v>2785</v>
      </c>
    </row>
    <row r="1411" spans="1:55" customFormat="1">
      <c r="A1411">
        <v>1166</v>
      </c>
      <c r="B1411" t="s">
        <v>251</v>
      </c>
      <c r="D1411" t="s">
        <v>354</v>
      </c>
      <c r="H1411" t="s">
        <v>1580</v>
      </c>
      <c r="I1411" s="4"/>
      <c r="AO1411" t="s">
        <v>2617</v>
      </c>
      <c r="AP1411" s="1">
        <v>44614</v>
      </c>
      <c r="AQ1411" t="s">
        <v>3723</v>
      </c>
      <c r="AR1411" t="s">
        <v>3697</v>
      </c>
      <c r="AY1411" t="s">
        <v>2651</v>
      </c>
      <c r="BA1411" t="s">
        <v>2790</v>
      </c>
    </row>
    <row r="1412" spans="1:55" customFormat="1">
      <c r="A1412">
        <v>1171</v>
      </c>
      <c r="B1412" t="s">
        <v>251</v>
      </c>
      <c r="D1412" t="s">
        <v>354</v>
      </c>
      <c r="H1412" t="s">
        <v>587</v>
      </c>
      <c r="I1412" s="4"/>
      <c r="AO1412" t="s">
        <v>2617</v>
      </c>
      <c r="AP1412" s="1">
        <v>44614</v>
      </c>
      <c r="AQ1412" t="s">
        <v>2758</v>
      </c>
      <c r="AR1412" t="s">
        <v>3697</v>
      </c>
      <c r="AY1412" t="s">
        <v>2651</v>
      </c>
      <c r="BA1412" t="s">
        <v>2758</v>
      </c>
      <c r="BB1412" t="s">
        <v>2765</v>
      </c>
      <c r="BC1412" t="s">
        <v>2773</v>
      </c>
    </row>
    <row r="1413" spans="1:55" customFormat="1">
      <c r="A1413">
        <v>2286</v>
      </c>
      <c r="B1413" t="s">
        <v>251</v>
      </c>
      <c r="D1413" t="s">
        <v>354</v>
      </c>
      <c r="H1413" t="s">
        <v>1582</v>
      </c>
      <c r="I1413" s="4"/>
      <c r="AO1413" t="s">
        <v>2617</v>
      </c>
      <c r="AP1413" s="1">
        <v>44734</v>
      </c>
      <c r="AQ1413" t="s">
        <v>2773</v>
      </c>
      <c r="AR1413" t="s">
        <v>3697</v>
      </c>
      <c r="AY1413" t="s">
        <v>2630</v>
      </c>
      <c r="BA1413" t="s">
        <v>2775</v>
      </c>
      <c r="BB1413" t="s">
        <v>2773</v>
      </c>
    </row>
    <row r="1414" spans="1:55" customFormat="1">
      <c r="A1414">
        <v>97</v>
      </c>
      <c r="B1414" t="s">
        <v>251</v>
      </c>
      <c r="D1414" t="s">
        <v>354</v>
      </c>
      <c r="H1414" t="s">
        <v>1576</v>
      </c>
      <c r="I1414" s="4"/>
      <c r="AO1414" t="s">
        <v>2617</v>
      </c>
      <c r="AP1414" s="1">
        <v>44469</v>
      </c>
      <c r="AQ1414" t="s">
        <v>3709</v>
      </c>
      <c r="AR1414" t="s">
        <v>3697</v>
      </c>
      <c r="AS1414" t="s">
        <v>3722</v>
      </c>
      <c r="AT1414" t="s">
        <v>3741</v>
      </c>
      <c r="AY1414" t="s">
        <v>2639</v>
      </c>
      <c r="BA1414" t="s">
        <v>2787</v>
      </c>
      <c r="BB1414" t="s">
        <v>2761</v>
      </c>
    </row>
    <row r="1415" spans="1:55" customFormat="1">
      <c r="A1415">
        <v>1209</v>
      </c>
      <c r="B1415" t="s">
        <v>252</v>
      </c>
      <c r="D1415" t="s">
        <v>364</v>
      </c>
      <c r="H1415" t="s">
        <v>1583</v>
      </c>
      <c r="I1415" s="4"/>
      <c r="AO1415" t="s">
        <v>2619</v>
      </c>
      <c r="AP1415" s="1">
        <v>44615</v>
      </c>
      <c r="AQ1415" t="s">
        <v>3725</v>
      </c>
      <c r="AR1415" t="s">
        <v>3697</v>
      </c>
      <c r="AS1415" t="s">
        <v>2758</v>
      </c>
      <c r="AT1415" t="s">
        <v>3741</v>
      </c>
      <c r="AY1415" t="s">
        <v>2624</v>
      </c>
      <c r="BA1415" t="s">
        <v>2758</v>
      </c>
      <c r="BB1415" t="s">
        <v>2763</v>
      </c>
      <c r="BC1415" t="s">
        <v>2770</v>
      </c>
    </row>
    <row r="1416" spans="1:55" customFormat="1">
      <c r="A1416">
        <v>1769</v>
      </c>
      <c r="B1416" t="s">
        <v>253</v>
      </c>
      <c r="D1416" t="s">
        <v>367</v>
      </c>
      <c r="H1416" t="s">
        <v>1589</v>
      </c>
      <c r="I1416" s="4"/>
      <c r="AO1416" t="s">
        <v>2617</v>
      </c>
      <c r="AP1416" s="1">
        <v>44656</v>
      </c>
      <c r="AQ1416" t="s">
        <v>3719</v>
      </c>
      <c r="AR1416" t="s">
        <v>3697</v>
      </c>
      <c r="AY1416" t="s">
        <v>2625</v>
      </c>
      <c r="BA1416" t="s">
        <v>2777</v>
      </c>
      <c r="BB1416" t="s">
        <v>2771</v>
      </c>
    </row>
    <row r="1417" spans="1:55" customFormat="1">
      <c r="A1417">
        <v>675</v>
      </c>
      <c r="B1417" t="s">
        <v>253</v>
      </c>
      <c r="D1417" t="s">
        <v>367</v>
      </c>
      <c r="H1417" t="s">
        <v>1585</v>
      </c>
      <c r="I1417" s="4"/>
      <c r="AO1417" t="s">
        <v>2617</v>
      </c>
      <c r="AP1417" s="1">
        <v>44537</v>
      </c>
      <c r="AQ1417" t="s">
        <v>3714</v>
      </c>
      <c r="AR1417" t="s">
        <v>3697</v>
      </c>
      <c r="AY1417" t="s">
        <v>2676</v>
      </c>
      <c r="BA1417" t="s">
        <v>2787</v>
      </c>
      <c r="BB1417" t="s">
        <v>2761</v>
      </c>
    </row>
    <row r="1418" spans="1:55" customFormat="1">
      <c r="A1418">
        <v>1101</v>
      </c>
      <c r="B1418" t="s">
        <v>253</v>
      </c>
      <c r="D1418" t="s">
        <v>367</v>
      </c>
      <c r="H1418" t="s">
        <v>1586</v>
      </c>
      <c r="I1418" s="4"/>
      <c r="AO1418" t="s">
        <v>2617</v>
      </c>
      <c r="AP1418" s="1">
        <v>44601</v>
      </c>
      <c r="AQ1418" t="s">
        <v>3714</v>
      </c>
      <c r="AR1418" t="s">
        <v>3697</v>
      </c>
      <c r="AY1418" t="s">
        <v>2655</v>
      </c>
      <c r="BA1418" t="s">
        <v>2761</v>
      </c>
    </row>
    <row r="1419" spans="1:55" customFormat="1">
      <c r="A1419">
        <v>1102</v>
      </c>
      <c r="B1419" t="s">
        <v>253</v>
      </c>
      <c r="D1419" t="s">
        <v>367</v>
      </c>
      <c r="H1419" t="s">
        <v>1587</v>
      </c>
      <c r="I1419" s="4"/>
      <c r="AO1419" t="s">
        <v>2617</v>
      </c>
      <c r="AP1419" s="1">
        <v>44601</v>
      </c>
      <c r="AQ1419" t="s">
        <v>3719</v>
      </c>
      <c r="AR1419" t="s">
        <v>3697</v>
      </c>
      <c r="AS1419" t="s">
        <v>3712</v>
      </c>
      <c r="AT1419" t="s">
        <v>3697</v>
      </c>
      <c r="AY1419" t="s">
        <v>2655</v>
      </c>
      <c r="BA1419" t="s">
        <v>2762</v>
      </c>
      <c r="BB1419" t="s">
        <v>2771</v>
      </c>
    </row>
    <row r="1420" spans="1:55" customFormat="1">
      <c r="A1420">
        <v>1637</v>
      </c>
      <c r="B1420" t="s">
        <v>253</v>
      </c>
      <c r="D1420" t="s">
        <v>367</v>
      </c>
      <c r="H1420" t="s">
        <v>1588</v>
      </c>
      <c r="I1420" s="4"/>
      <c r="AO1420" t="s">
        <v>2617</v>
      </c>
      <c r="AP1420" s="1">
        <v>44637</v>
      </c>
      <c r="AQ1420" t="s">
        <v>2779</v>
      </c>
      <c r="AR1420" t="s">
        <v>3697</v>
      </c>
      <c r="AS1420" t="s">
        <v>3717</v>
      </c>
      <c r="AT1420" t="s">
        <v>3697</v>
      </c>
      <c r="AU1420" t="s">
        <v>3699</v>
      </c>
      <c r="AV1420" t="s">
        <v>3741</v>
      </c>
      <c r="AY1420" t="s">
        <v>2622</v>
      </c>
      <c r="BA1420" t="s">
        <v>2764</v>
      </c>
      <c r="BB1420" t="s">
        <v>2779</v>
      </c>
    </row>
    <row r="1421" spans="1:55" customFormat="1">
      <c r="A1421">
        <v>488</v>
      </c>
      <c r="B1421" t="s">
        <v>253</v>
      </c>
      <c r="D1421" t="s">
        <v>367</v>
      </c>
      <c r="H1421" t="s">
        <v>1584</v>
      </c>
      <c r="I1421" s="4"/>
      <c r="AO1421" t="s">
        <v>2617</v>
      </c>
      <c r="AP1421" s="1">
        <v>44518</v>
      </c>
      <c r="AQ1421" t="s">
        <v>3714</v>
      </c>
      <c r="AR1421" t="s">
        <v>3697</v>
      </c>
      <c r="AS1421" t="s">
        <v>2773</v>
      </c>
      <c r="AT1421" t="s">
        <v>3697</v>
      </c>
      <c r="AY1421" t="s">
        <v>2657</v>
      </c>
      <c r="BA1421" t="s">
        <v>2783</v>
      </c>
      <c r="BB1421" t="s">
        <v>2761</v>
      </c>
      <c r="BC1421" t="s">
        <v>2773</v>
      </c>
    </row>
    <row r="1422" spans="1:55" customFormat="1">
      <c r="A1422">
        <v>2104</v>
      </c>
      <c r="B1422" t="s">
        <v>253</v>
      </c>
      <c r="D1422" t="s">
        <v>367</v>
      </c>
      <c r="H1422" t="s">
        <v>1272</v>
      </c>
      <c r="I1422" s="4"/>
      <c r="AO1422" t="s">
        <v>2617</v>
      </c>
      <c r="AP1422" s="1">
        <v>44679</v>
      </c>
      <c r="AQ1422" t="s">
        <v>3711</v>
      </c>
      <c r="AR1422" t="s">
        <v>3697</v>
      </c>
      <c r="AS1422" t="s">
        <v>3704</v>
      </c>
      <c r="AT1422" t="s">
        <v>3741</v>
      </c>
      <c r="AY1422" t="s">
        <v>2627</v>
      </c>
      <c r="BA1422" t="s">
        <v>2759</v>
      </c>
      <c r="BB1422" t="s">
        <v>2777</v>
      </c>
    </row>
    <row r="1423" spans="1:55" customFormat="1">
      <c r="A1423">
        <v>445</v>
      </c>
      <c r="B1423" t="s">
        <v>254</v>
      </c>
      <c r="D1423" t="s">
        <v>366</v>
      </c>
      <c r="H1423" t="s">
        <v>1590</v>
      </c>
      <c r="I1423" s="4"/>
      <c r="AO1423" t="s">
        <v>2617</v>
      </c>
      <c r="AP1423" s="1">
        <v>44517</v>
      </c>
      <c r="AQ1423" t="s">
        <v>2777</v>
      </c>
      <c r="AR1423" t="s">
        <v>3697</v>
      </c>
      <c r="AY1423" t="s">
        <v>2632</v>
      </c>
      <c r="BA1423" t="s">
        <v>2777</v>
      </c>
    </row>
    <row r="1424" spans="1:55" customFormat="1">
      <c r="A1424">
        <v>1682</v>
      </c>
      <c r="B1424" t="s">
        <v>254</v>
      </c>
      <c r="D1424" t="s">
        <v>366</v>
      </c>
      <c r="H1424" t="s">
        <v>1006</v>
      </c>
      <c r="I1424" s="4"/>
      <c r="AO1424" t="s">
        <v>2619</v>
      </c>
      <c r="AP1424" s="1">
        <v>44643</v>
      </c>
      <c r="AQ1424" t="s">
        <v>3725</v>
      </c>
      <c r="AR1424" t="s">
        <v>3697</v>
      </c>
      <c r="AY1424" t="s">
        <v>2653</v>
      </c>
      <c r="BA1424" t="s">
        <v>2783</v>
      </c>
      <c r="BB1424" t="s">
        <v>2770</v>
      </c>
      <c r="BC1424" t="s">
        <v>2771</v>
      </c>
    </row>
    <row r="1425" spans="1:55" customFormat="1">
      <c r="A1425">
        <v>559</v>
      </c>
      <c r="B1425" t="s">
        <v>254</v>
      </c>
      <c r="D1425" t="s">
        <v>366</v>
      </c>
      <c r="H1425" t="s">
        <v>1591</v>
      </c>
      <c r="I1425" s="4"/>
      <c r="AO1425" t="s">
        <v>2619</v>
      </c>
      <c r="AP1425" s="1">
        <v>44524</v>
      </c>
      <c r="AQ1425" t="s">
        <v>3725</v>
      </c>
      <c r="AR1425" t="s">
        <v>3697</v>
      </c>
      <c r="AY1425" t="s">
        <v>2633</v>
      </c>
      <c r="BA1425" t="s">
        <v>2775</v>
      </c>
      <c r="BB1425" t="s">
        <v>2770</v>
      </c>
      <c r="BC1425" t="s">
        <v>2778</v>
      </c>
    </row>
    <row r="1426" spans="1:55" customFormat="1">
      <c r="A1426">
        <v>495</v>
      </c>
      <c r="B1426" t="s">
        <v>255</v>
      </c>
      <c r="D1426" t="s">
        <v>319</v>
      </c>
      <c r="H1426" t="s">
        <v>1593</v>
      </c>
      <c r="I1426" s="4"/>
      <c r="AO1426" t="s">
        <v>2618</v>
      </c>
      <c r="AP1426" s="1">
        <v>44518</v>
      </c>
      <c r="AQ1426" t="s">
        <v>3713</v>
      </c>
      <c r="AR1426" t="s">
        <v>3697</v>
      </c>
      <c r="AS1426" t="s">
        <v>3705</v>
      </c>
      <c r="AT1426" t="s">
        <v>3741</v>
      </c>
      <c r="AU1426" t="s">
        <v>3724</v>
      </c>
      <c r="AV1426" t="s">
        <v>3741</v>
      </c>
      <c r="AY1426" t="s">
        <v>2721</v>
      </c>
      <c r="AZ1426" t="s">
        <v>3689</v>
      </c>
      <c r="BA1426" t="s">
        <v>2782</v>
      </c>
      <c r="BB1426" t="s">
        <v>2763</v>
      </c>
      <c r="BC1426" t="s">
        <v>2788</v>
      </c>
    </row>
    <row r="1427" spans="1:55" customFormat="1">
      <c r="A1427">
        <v>2145</v>
      </c>
      <c r="B1427" t="s">
        <v>255</v>
      </c>
      <c r="D1427" t="s">
        <v>319</v>
      </c>
      <c r="H1427" t="s">
        <v>1599</v>
      </c>
      <c r="I1427" s="4"/>
      <c r="AO1427" t="s">
        <v>2617</v>
      </c>
      <c r="AP1427" s="1">
        <v>44685</v>
      </c>
      <c r="AQ1427" t="s">
        <v>3711</v>
      </c>
      <c r="AR1427" t="s">
        <v>3697</v>
      </c>
      <c r="AY1427" t="s">
        <v>2661</v>
      </c>
      <c r="BA1427" t="s">
        <v>2764</v>
      </c>
      <c r="BB1427" t="s">
        <v>2759</v>
      </c>
    </row>
    <row r="1428" spans="1:55" customFormat="1">
      <c r="A1428">
        <v>1647</v>
      </c>
      <c r="B1428" t="s">
        <v>255</v>
      </c>
      <c r="D1428" t="s">
        <v>319</v>
      </c>
      <c r="H1428" t="s">
        <v>1595</v>
      </c>
      <c r="I1428" s="4"/>
      <c r="AO1428" t="s">
        <v>2617</v>
      </c>
      <c r="AP1428" s="1">
        <v>44637</v>
      </c>
      <c r="AQ1428" t="s">
        <v>3706</v>
      </c>
      <c r="AR1428" t="s">
        <v>3697</v>
      </c>
      <c r="AY1428" t="s">
        <v>2622</v>
      </c>
      <c r="BA1428" t="s">
        <v>2774</v>
      </c>
    </row>
    <row r="1429" spans="1:55" customFormat="1">
      <c r="A1429">
        <v>2187</v>
      </c>
      <c r="B1429" t="s">
        <v>255</v>
      </c>
      <c r="D1429" t="s">
        <v>319</v>
      </c>
      <c r="H1429" t="s">
        <v>1600</v>
      </c>
      <c r="I1429" s="4"/>
      <c r="AO1429" t="s">
        <v>2617</v>
      </c>
      <c r="AP1429" s="1">
        <v>44699</v>
      </c>
      <c r="AQ1429" t="s">
        <v>3715</v>
      </c>
      <c r="AR1429" t="s">
        <v>3697</v>
      </c>
      <c r="AS1429" t="s">
        <v>2777</v>
      </c>
      <c r="AT1429" t="s">
        <v>3741</v>
      </c>
      <c r="AY1429" t="s">
        <v>2671</v>
      </c>
      <c r="BA1429" t="s">
        <v>2777</v>
      </c>
      <c r="BB1429" t="s">
        <v>2778</v>
      </c>
    </row>
    <row r="1430" spans="1:55" customFormat="1">
      <c r="A1430">
        <v>496</v>
      </c>
      <c r="B1430" t="s">
        <v>255</v>
      </c>
      <c r="D1430" t="s">
        <v>319</v>
      </c>
      <c r="H1430" t="s">
        <v>1594</v>
      </c>
      <c r="I1430" s="4"/>
      <c r="AO1430" t="s">
        <v>2617</v>
      </c>
      <c r="AP1430" s="1">
        <v>44518</v>
      </c>
      <c r="AQ1430" t="s">
        <v>2773</v>
      </c>
      <c r="AR1430" t="s">
        <v>3697</v>
      </c>
      <c r="AY1430" t="s">
        <v>2657</v>
      </c>
      <c r="BA1430" t="s">
        <v>2782</v>
      </c>
      <c r="BB1430" t="s">
        <v>2765</v>
      </c>
      <c r="BC1430" t="s">
        <v>2773</v>
      </c>
    </row>
    <row r="1431" spans="1:55" customFormat="1">
      <c r="A1431">
        <v>2210</v>
      </c>
      <c r="B1431" t="s">
        <v>255</v>
      </c>
      <c r="D1431" t="s">
        <v>319</v>
      </c>
      <c r="H1431" t="s">
        <v>1601</v>
      </c>
      <c r="I1431" s="4"/>
      <c r="AO1431" t="s">
        <v>2617</v>
      </c>
      <c r="AP1431" s="1">
        <v>44706</v>
      </c>
      <c r="AQ1431" t="s">
        <v>3710</v>
      </c>
      <c r="AR1431" t="s">
        <v>3697</v>
      </c>
      <c r="AY1431" t="s">
        <v>2656</v>
      </c>
      <c r="BA1431" t="s">
        <v>2787</v>
      </c>
    </row>
    <row r="1432" spans="1:55" customFormat="1">
      <c r="A1432">
        <v>1941</v>
      </c>
      <c r="B1432" t="s">
        <v>255</v>
      </c>
      <c r="D1432" t="s">
        <v>319</v>
      </c>
      <c r="H1432" t="s">
        <v>1596</v>
      </c>
      <c r="I1432" s="4"/>
      <c r="AO1432" t="s">
        <v>2618</v>
      </c>
      <c r="AP1432" s="1">
        <v>44677</v>
      </c>
      <c r="AQ1432" t="s">
        <v>3713</v>
      </c>
      <c r="AR1432" t="s">
        <v>3697</v>
      </c>
      <c r="AY1432" t="s">
        <v>2684</v>
      </c>
      <c r="BA1432" t="s">
        <v>2763</v>
      </c>
      <c r="BB1432" t="s">
        <v>2788</v>
      </c>
    </row>
    <row r="1433" spans="1:55" customFormat="1">
      <c r="A1433">
        <v>1942</v>
      </c>
      <c r="B1433" t="s">
        <v>255</v>
      </c>
      <c r="D1433" t="s">
        <v>319</v>
      </c>
      <c r="H1433" t="s">
        <v>1597</v>
      </c>
      <c r="I1433" s="4"/>
      <c r="AO1433" t="s">
        <v>2617</v>
      </c>
      <c r="AP1433" s="1">
        <v>44677</v>
      </c>
      <c r="AQ1433" t="s">
        <v>3702</v>
      </c>
      <c r="AR1433" t="s">
        <v>3697</v>
      </c>
      <c r="AY1433" t="s">
        <v>2684</v>
      </c>
      <c r="BA1433" t="s">
        <v>2759</v>
      </c>
    </row>
    <row r="1434" spans="1:55" customFormat="1">
      <c r="A1434">
        <v>2114</v>
      </c>
      <c r="B1434" t="s">
        <v>255</v>
      </c>
      <c r="D1434" t="s">
        <v>319</v>
      </c>
      <c r="H1434" t="s">
        <v>1598</v>
      </c>
      <c r="I1434" s="4"/>
      <c r="AO1434" t="s">
        <v>2617</v>
      </c>
      <c r="AP1434" s="1">
        <v>44679</v>
      </c>
      <c r="AQ1434" t="s">
        <v>3711</v>
      </c>
      <c r="AR1434" t="s">
        <v>3697</v>
      </c>
      <c r="AS1434" t="s">
        <v>3698</v>
      </c>
      <c r="AT1434" t="s">
        <v>3741</v>
      </c>
      <c r="AY1434" t="s">
        <v>2627</v>
      </c>
      <c r="BA1434" t="s">
        <v>2759</v>
      </c>
    </row>
    <row r="1435" spans="1:55" customFormat="1">
      <c r="A1435">
        <v>318</v>
      </c>
      <c r="B1435" t="s">
        <v>255</v>
      </c>
      <c r="D1435" t="s">
        <v>319</v>
      </c>
      <c r="H1435" t="s">
        <v>524</v>
      </c>
      <c r="I1435" s="4"/>
      <c r="AO1435" t="s">
        <v>2619</v>
      </c>
      <c r="AP1435" s="1">
        <v>44497</v>
      </c>
      <c r="AQ1435" t="s">
        <v>3725</v>
      </c>
      <c r="AR1435" t="s">
        <v>3697</v>
      </c>
      <c r="AS1435" t="s">
        <v>2773</v>
      </c>
      <c r="AT1435" t="s">
        <v>3741</v>
      </c>
      <c r="AY1435" t="s">
        <v>2635</v>
      </c>
      <c r="BA1435" t="s">
        <v>2770</v>
      </c>
      <c r="BB1435" t="s">
        <v>2773</v>
      </c>
    </row>
    <row r="1436" spans="1:55" customFormat="1">
      <c r="A1436">
        <v>108</v>
      </c>
      <c r="B1436" t="s">
        <v>255</v>
      </c>
      <c r="D1436" t="s">
        <v>319</v>
      </c>
      <c r="H1436" t="s">
        <v>1592</v>
      </c>
      <c r="I1436" s="4"/>
      <c r="AO1436" t="s">
        <v>2617</v>
      </c>
      <c r="AP1436" s="1">
        <v>44469</v>
      </c>
      <c r="AQ1436" t="s">
        <v>3723</v>
      </c>
      <c r="AR1436" t="s">
        <v>3697</v>
      </c>
      <c r="AS1436" t="s">
        <v>3722</v>
      </c>
      <c r="AT1436" t="s">
        <v>3697</v>
      </c>
      <c r="AY1436" t="s">
        <v>2682</v>
      </c>
      <c r="BA1436" t="s">
        <v>2761</v>
      </c>
      <c r="BB1436" t="s">
        <v>2790</v>
      </c>
    </row>
    <row r="1437" spans="1:55" customFormat="1">
      <c r="A1437">
        <v>1771</v>
      </c>
      <c r="B1437" t="s">
        <v>256</v>
      </c>
      <c r="D1437" t="s">
        <v>366</v>
      </c>
      <c r="H1437" t="s">
        <v>856</v>
      </c>
      <c r="I1437" s="4"/>
      <c r="AO1437" t="s">
        <v>2619</v>
      </c>
      <c r="AP1437" s="1">
        <v>44656</v>
      </c>
      <c r="AQ1437" t="s">
        <v>3725</v>
      </c>
      <c r="AR1437" t="s">
        <v>3697</v>
      </c>
      <c r="AS1437" t="s">
        <v>3732</v>
      </c>
      <c r="AT1437" t="s">
        <v>3741</v>
      </c>
      <c r="AY1437" t="s">
        <v>2625</v>
      </c>
      <c r="BA1437" t="s">
        <v>2766</v>
      </c>
      <c r="BB1437" t="s">
        <v>2770</v>
      </c>
    </row>
    <row r="1438" spans="1:55" customFormat="1">
      <c r="A1438">
        <v>1463</v>
      </c>
      <c r="B1438" t="s">
        <v>256</v>
      </c>
      <c r="D1438" t="s">
        <v>366</v>
      </c>
      <c r="H1438" t="s">
        <v>1602</v>
      </c>
      <c r="I1438" s="4"/>
      <c r="AO1438" t="s">
        <v>2617</v>
      </c>
      <c r="AP1438" s="1">
        <v>44635</v>
      </c>
      <c r="AQ1438" t="s">
        <v>2773</v>
      </c>
      <c r="AR1438" t="s">
        <v>3697</v>
      </c>
      <c r="AY1438" t="s">
        <v>2623</v>
      </c>
      <c r="BA1438" t="s">
        <v>2758</v>
      </c>
      <c r="BB1438" t="s">
        <v>2773</v>
      </c>
    </row>
    <row r="1439" spans="1:55" customFormat="1">
      <c r="A1439">
        <v>1141</v>
      </c>
      <c r="B1439" t="s">
        <v>257</v>
      </c>
      <c r="D1439" t="s">
        <v>332</v>
      </c>
      <c r="H1439" t="s">
        <v>1607</v>
      </c>
      <c r="I1439" s="4"/>
      <c r="AO1439" t="s">
        <v>2617</v>
      </c>
      <c r="AP1439" s="1">
        <v>44607</v>
      </c>
      <c r="AQ1439" t="s">
        <v>3732</v>
      </c>
      <c r="AR1439" t="s">
        <v>3697</v>
      </c>
      <c r="AY1439" t="s">
        <v>2739</v>
      </c>
      <c r="AZ1439" t="s">
        <v>3690</v>
      </c>
      <c r="BA1439" t="s">
        <v>2766</v>
      </c>
    </row>
    <row r="1440" spans="1:55" customFormat="1">
      <c r="A1440">
        <v>657</v>
      </c>
      <c r="B1440" t="s">
        <v>257</v>
      </c>
      <c r="D1440" t="s">
        <v>332</v>
      </c>
      <c r="F1440" t="s">
        <v>462</v>
      </c>
      <c r="G1440" t="s">
        <v>473</v>
      </c>
      <c r="H1440" t="s">
        <v>1604</v>
      </c>
      <c r="I1440" s="4" t="s">
        <v>2994</v>
      </c>
      <c r="N1440" t="s">
        <v>2885</v>
      </c>
      <c r="O1440">
        <v>0</v>
      </c>
      <c r="P1440" s="11">
        <v>0</v>
      </c>
      <c r="Q1440">
        <v>0</v>
      </c>
      <c r="R1440">
        <v>0</v>
      </c>
      <c r="S1440">
        <v>0</v>
      </c>
      <c r="T1440">
        <v>0</v>
      </c>
      <c r="U1440" s="5">
        <f>SUM(P1440:T1440)</f>
        <v>0</v>
      </c>
      <c r="AN1440" t="s">
        <v>2995</v>
      </c>
      <c r="AO1440" t="s">
        <v>2617</v>
      </c>
      <c r="AP1440" s="1">
        <v>44532</v>
      </c>
      <c r="AQ1440" t="s">
        <v>3732</v>
      </c>
      <c r="AR1440" t="s">
        <v>3697</v>
      </c>
      <c r="AY1440" t="s">
        <v>2738</v>
      </c>
      <c r="AZ1440" t="s">
        <v>3690</v>
      </c>
      <c r="BA1440" t="s">
        <v>2769</v>
      </c>
      <c r="BB1440" t="s">
        <v>2766</v>
      </c>
      <c r="BC1440" t="s">
        <v>2788</v>
      </c>
    </row>
    <row r="1441" spans="1:58" customFormat="1">
      <c r="A1441">
        <v>410</v>
      </c>
      <c r="B1441" t="s">
        <v>257</v>
      </c>
      <c r="D1441" t="s">
        <v>332</v>
      </c>
      <c r="H1441" t="s">
        <v>772</v>
      </c>
      <c r="I1441" s="4"/>
      <c r="AO1441" t="s">
        <v>2617</v>
      </c>
      <c r="AP1441" s="1">
        <v>44509</v>
      </c>
      <c r="AQ1441" t="s">
        <v>3732</v>
      </c>
      <c r="AR1441" t="s">
        <v>3697</v>
      </c>
      <c r="AY1441" t="s">
        <v>2636</v>
      </c>
      <c r="BA1441" t="s">
        <v>2766</v>
      </c>
    </row>
    <row r="1442" spans="1:58" customFormat="1">
      <c r="A1442">
        <v>904</v>
      </c>
      <c r="B1442" t="s">
        <v>257</v>
      </c>
      <c r="D1442" t="s">
        <v>332</v>
      </c>
      <c r="H1442" t="s">
        <v>1025</v>
      </c>
      <c r="I1442" s="4"/>
      <c r="AO1442" t="s">
        <v>2617</v>
      </c>
      <c r="AP1442" s="1">
        <v>44545</v>
      </c>
      <c r="AQ1442" t="s">
        <v>3714</v>
      </c>
      <c r="AR1442" t="s">
        <v>3697</v>
      </c>
      <c r="AY1442" t="s">
        <v>2637</v>
      </c>
      <c r="BA1442" t="s">
        <v>2759</v>
      </c>
      <c r="BB1442" t="s">
        <v>2761</v>
      </c>
      <c r="BC1442" t="s">
        <v>2777</v>
      </c>
    </row>
    <row r="1443" spans="1:58" customFormat="1">
      <c r="A1443">
        <v>912</v>
      </c>
      <c r="B1443" t="s">
        <v>257</v>
      </c>
      <c r="D1443" t="s">
        <v>332</v>
      </c>
      <c r="H1443" t="s">
        <v>1606</v>
      </c>
      <c r="I1443" s="4"/>
      <c r="AO1443" t="s">
        <v>2617</v>
      </c>
      <c r="AP1443" s="1">
        <v>44545</v>
      </c>
      <c r="AQ1443" t="s">
        <v>3732</v>
      </c>
      <c r="AR1443" t="s">
        <v>3697</v>
      </c>
      <c r="AY1443" t="s">
        <v>2637</v>
      </c>
      <c r="BA1443" t="s">
        <v>2758</v>
      </c>
      <c r="BB1443" t="s">
        <v>2766</v>
      </c>
    </row>
    <row r="1444" spans="1:58" customFormat="1">
      <c r="A1444">
        <v>457</v>
      </c>
      <c r="B1444" t="s">
        <v>257</v>
      </c>
      <c r="D1444" t="s">
        <v>332</v>
      </c>
      <c r="H1444" t="s">
        <v>1603</v>
      </c>
      <c r="I1444" s="4"/>
      <c r="AO1444" t="s">
        <v>2619</v>
      </c>
      <c r="AP1444" s="1">
        <v>44517</v>
      </c>
      <c r="AQ1444" t="s">
        <v>3725</v>
      </c>
      <c r="AR1444" t="s">
        <v>3697</v>
      </c>
      <c r="AY1444" t="s">
        <v>2632</v>
      </c>
      <c r="BA1444" t="s">
        <v>2780</v>
      </c>
      <c r="BB1444" t="s">
        <v>2770</v>
      </c>
    </row>
    <row r="1445" spans="1:58" customFormat="1">
      <c r="A1445">
        <v>72</v>
      </c>
      <c r="B1445" t="s">
        <v>257</v>
      </c>
      <c r="D1445" t="s">
        <v>332</v>
      </c>
      <c r="F1445" t="s">
        <v>462</v>
      </c>
      <c r="G1445" t="s">
        <v>473</v>
      </c>
      <c r="H1445" t="s">
        <v>1050</v>
      </c>
      <c r="I1445" s="4" t="s">
        <v>2992</v>
      </c>
      <c r="N1445" t="s">
        <v>2885</v>
      </c>
      <c r="O1445">
        <v>0</v>
      </c>
      <c r="P1445" s="11">
        <v>0</v>
      </c>
      <c r="Q1445">
        <v>0</v>
      </c>
      <c r="R1445">
        <v>0</v>
      </c>
      <c r="S1445">
        <v>0</v>
      </c>
      <c r="T1445">
        <v>0</v>
      </c>
      <c r="U1445" s="5">
        <f>SUM(P1445:T1445)</f>
        <v>0</v>
      </c>
      <c r="AN1445" t="s">
        <v>2993</v>
      </c>
      <c r="AO1445" t="s">
        <v>2619</v>
      </c>
      <c r="AP1445" s="1">
        <v>44460</v>
      </c>
      <c r="AQ1445" t="s">
        <v>3725</v>
      </c>
      <c r="AR1445" t="s">
        <v>3697</v>
      </c>
      <c r="AY1445" t="s">
        <v>2697</v>
      </c>
      <c r="BA1445" t="s">
        <v>2769</v>
      </c>
      <c r="BB1445" t="s">
        <v>2770</v>
      </c>
      <c r="BC1445" t="s">
        <v>2788</v>
      </c>
    </row>
    <row r="1446" spans="1:58" customFormat="1">
      <c r="A1446">
        <v>1213</v>
      </c>
      <c r="B1446" t="s">
        <v>257</v>
      </c>
      <c r="D1446" t="s">
        <v>332</v>
      </c>
      <c r="H1446" t="s">
        <v>1608</v>
      </c>
      <c r="I1446" s="4"/>
      <c r="AO1446" t="s">
        <v>2617</v>
      </c>
      <c r="AP1446" s="1">
        <v>44615</v>
      </c>
      <c r="AQ1446" t="s">
        <v>3732</v>
      </c>
      <c r="AR1446" t="s">
        <v>3697</v>
      </c>
      <c r="AY1446" t="s">
        <v>2624</v>
      </c>
      <c r="BA1446" t="s">
        <v>2764</v>
      </c>
      <c r="BB1446" t="s">
        <v>2766</v>
      </c>
    </row>
    <row r="1447" spans="1:58" s="2" customFormat="1">
      <c r="A1447">
        <v>1687</v>
      </c>
      <c r="B1447" t="s">
        <v>257</v>
      </c>
      <c r="C1447"/>
      <c r="D1447" t="s">
        <v>332</v>
      </c>
      <c r="E1447"/>
      <c r="F1447"/>
      <c r="G1447"/>
      <c r="H1447" t="s">
        <v>1609</v>
      </c>
      <c r="I1447" s="4"/>
      <c r="J1447"/>
      <c r="K1447"/>
      <c r="L1447"/>
      <c r="M1447"/>
      <c r="N1447"/>
      <c r="O1447"/>
      <c r="P1447"/>
      <c r="Q1447"/>
      <c r="R1447"/>
      <c r="S1447"/>
      <c r="T1447"/>
      <c r="U1447"/>
      <c r="V1447"/>
      <c r="W1447"/>
      <c r="X1447"/>
      <c r="Y1447"/>
      <c r="Z1447"/>
      <c r="AA1447"/>
      <c r="AB1447"/>
      <c r="AC1447"/>
      <c r="AD1447"/>
      <c r="AE1447"/>
      <c r="AF1447"/>
      <c r="AG1447"/>
      <c r="AH1447"/>
      <c r="AI1447"/>
      <c r="AJ1447"/>
      <c r="AK1447"/>
      <c r="AL1447"/>
      <c r="AM1447"/>
      <c r="AN1447"/>
      <c r="AO1447" t="s">
        <v>2617</v>
      </c>
      <c r="AP1447" s="1">
        <v>44643</v>
      </c>
      <c r="AQ1447" t="s">
        <v>3714</v>
      </c>
      <c r="AR1447" t="s">
        <v>3697</v>
      </c>
      <c r="AS1447" t="s">
        <v>3743</v>
      </c>
      <c r="AT1447" t="s">
        <v>3741</v>
      </c>
      <c r="AU1447"/>
      <c r="AV1447"/>
      <c r="AW1447"/>
      <c r="AX1447"/>
      <c r="AY1447" t="s">
        <v>2653</v>
      </c>
      <c r="AZ1447"/>
      <c r="BA1447" t="s">
        <v>2783</v>
      </c>
      <c r="BB1447" t="s">
        <v>2761</v>
      </c>
      <c r="BC1447"/>
      <c r="BD1447"/>
      <c r="BE1447"/>
      <c r="BF1447"/>
    </row>
    <row r="1448" spans="1:58" customFormat="1">
      <c r="A1448">
        <v>1948</v>
      </c>
      <c r="B1448" t="s">
        <v>257</v>
      </c>
      <c r="D1448" t="s">
        <v>332</v>
      </c>
      <c r="H1448" t="s">
        <v>1610</v>
      </c>
      <c r="I1448" s="4"/>
      <c r="AJ1448" s="2"/>
      <c r="AK1448" s="2"/>
      <c r="AL1448" s="2"/>
      <c r="AM1448" s="2"/>
      <c r="AO1448" t="s">
        <v>2617</v>
      </c>
      <c r="AP1448" s="1">
        <v>44677</v>
      </c>
      <c r="AQ1448" t="s">
        <v>3711</v>
      </c>
      <c r="AR1448" t="s">
        <v>3697</v>
      </c>
      <c r="AY1448" t="s">
        <v>2684</v>
      </c>
      <c r="BA1448" t="s">
        <v>2759</v>
      </c>
      <c r="BF1448" s="2"/>
    </row>
    <row r="1449" spans="1:58" customFormat="1">
      <c r="A1449">
        <v>684</v>
      </c>
      <c r="B1449" t="s">
        <v>257</v>
      </c>
      <c r="D1449" t="s">
        <v>332</v>
      </c>
      <c r="F1449" t="s">
        <v>462</v>
      </c>
      <c r="G1449" t="s">
        <v>473</v>
      </c>
      <c r="H1449" t="s">
        <v>1605</v>
      </c>
      <c r="I1449" s="4" t="s">
        <v>2856</v>
      </c>
      <c r="J1449">
        <v>1</v>
      </c>
      <c r="K1449">
        <v>0</v>
      </c>
      <c r="L1449">
        <v>0</v>
      </c>
      <c r="N1449" t="s">
        <v>3250</v>
      </c>
      <c r="O1449">
        <v>1</v>
      </c>
      <c r="P1449" s="11">
        <v>0</v>
      </c>
      <c r="Q1449">
        <v>0</v>
      </c>
      <c r="R1449">
        <v>0</v>
      </c>
      <c r="S1449">
        <v>0</v>
      </c>
      <c r="T1449">
        <v>1</v>
      </c>
      <c r="U1449" s="5">
        <f>SUM(P1449:T1449)</f>
        <v>1</v>
      </c>
      <c r="AB1449">
        <v>0</v>
      </c>
      <c r="AC1449">
        <v>1</v>
      </c>
      <c r="AD1449" s="2" t="s">
        <v>2798</v>
      </c>
      <c r="AE1449" t="s">
        <v>2809</v>
      </c>
      <c r="AF1449">
        <v>0</v>
      </c>
      <c r="AH1449" t="s">
        <v>2809</v>
      </c>
      <c r="AN1449" t="s">
        <v>2857</v>
      </c>
      <c r="AO1449" t="s">
        <v>2617</v>
      </c>
      <c r="AP1449" s="1">
        <v>44537</v>
      </c>
      <c r="AQ1449" t="s">
        <v>3732</v>
      </c>
      <c r="AR1449" t="s">
        <v>3697</v>
      </c>
      <c r="AY1449" t="s">
        <v>2641</v>
      </c>
      <c r="BA1449" t="s">
        <v>2766</v>
      </c>
      <c r="BB1449" t="s">
        <v>2760</v>
      </c>
    </row>
    <row r="1450" spans="1:58" customFormat="1">
      <c r="A1450">
        <v>20</v>
      </c>
      <c r="B1450" t="s">
        <v>258</v>
      </c>
      <c r="D1450" t="s">
        <v>319</v>
      </c>
      <c r="H1450" t="s">
        <v>1611</v>
      </c>
      <c r="I1450" s="4"/>
      <c r="AO1450" t="s">
        <v>2617</v>
      </c>
      <c r="AP1450" s="1">
        <v>44448</v>
      </c>
      <c r="AQ1450" t="s">
        <v>3706</v>
      </c>
      <c r="AR1450" t="s">
        <v>3697</v>
      </c>
      <c r="AS1450" t="s">
        <v>3730</v>
      </c>
      <c r="AT1450" t="s">
        <v>3697</v>
      </c>
      <c r="AU1450" t="s">
        <v>3722</v>
      </c>
      <c r="AV1450" t="s">
        <v>3741</v>
      </c>
      <c r="AY1450" t="s">
        <v>2679</v>
      </c>
      <c r="BA1450" t="s">
        <v>2761</v>
      </c>
      <c r="BB1450" t="s">
        <v>2774</v>
      </c>
      <c r="BC1450" t="s">
        <v>2778</v>
      </c>
    </row>
    <row r="1451" spans="1:58" customFormat="1">
      <c r="A1451">
        <v>71</v>
      </c>
      <c r="B1451" t="s">
        <v>259</v>
      </c>
      <c r="D1451" t="s">
        <v>332</v>
      </c>
      <c r="H1451" t="s">
        <v>1612</v>
      </c>
      <c r="I1451" s="4"/>
      <c r="AO1451" t="s">
        <v>2617</v>
      </c>
      <c r="AP1451" s="1">
        <v>44460</v>
      </c>
      <c r="AQ1451" t="s">
        <v>3714</v>
      </c>
      <c r="AR1451" t="s">
        <v>3697</v>
      </c>
      <c r="AY1451" t="s">
        <v>2697</v>
      </c>
      <c r="BA1451" t="s">
        <v>2761</v>
      </c>
      <c r="BB1451" t="s">
        <v>2773</v>
      </c>
    </row>
    <row r="1452" spans="1:58" customFormat="1">
      <c r="A1452">
        <v>2242</v>
      </c>
      <c r="B1452" t="s">
        <v>259</v>
      </c>
      <c r="D1452" t="s">
        <v>332</v>
      </c>
      <c r="H1452" t="s">
        <v>1614</v>
      </c>
      <c r="I1452" s="4"/>
      <c r="AO1452" t="s">
        <v>2617</v>
      </c>
      <c r="AP1452" s="1">
        <v>44712</v>
      </c>
      <c r="AQ1452" t="s">
        <v>3731</v>
      </c>
      <c r="AR1452" t="s">
        <v>3697</v>
      </c>
      <c r="AS1452" t="s">
        <v>3732</v>
      </c>
      <c r="AT1452" t="s">
        <v>3741</v>
      </c>
      <c r="AY1452" t="s">
        <v>2642</v>
      </c>
      <c r="BA1452" t="s">
        <v>2766</v>
      </c>
    </row>
    <row r="1453" spans="1:58" customFormat="1">
      <c r="A1453">
        <v>580</v>
      </c>
      <c r="B1453" t="s">
        <v>259</v>
      </c>
      <c r="D1453" t="s">
        <v>332</v>
      </c>
      <c r="H1453" t="s">
        <v>1613</v>
      </c>
      <c r="I1453" s="4"/>
      <c r="AO1453" t="s">
        <v>2617</v>
      </c>
      <c r="AP1453" s="1">
        <v>44524</v>
      </c>
      <c r="AQ1453" t="s">
        <v>3710</v>
      </c>
      <c r="AR1453" t="s">
        <v>3697</v>
      </c>
      <c r="AY1453" t="s">
        <v>2669</v>
      </c>
      <c r="BA1453" t="s">
        <v>2775</v>
      </c>
      <c r="BB1453" t="s">
        <v>2768</v>
      </c>
    </row>
    <row r="1454" spans="1:58" customFormat="1">
      <c r="A1454">
        <v>1130</v>
      </c>
      <c r="B1454" t="s">
        <v>260</v>
      </c>
      <c r="D1454" t="s">
        <v>332</v>
      </c>
      <c r="H1454" t="s">
        <v>1615</v>
      </c>
      <c r="I1454" s="4"/>
      <c r="AO1454" t="s">
        <v>2617</v>
      </c>
      <c r="AP1454" s="1">
        <v>44602</v>
      </c>
      <c r="AQ1454" t="s">
        <v>2758</v>
      </c>
      <c r="AR1454" t="s">
        <v>3697</v>
      </c>
      <c r="AY1454" t="s">
        <v>2634</v>
      </c>
      <c r="BA1454" t="s">
        <v>2758</v>
      </c>
      <c r="BB1454" t="s">
        <v>2773</v>
      </c>
    </row>
    <row r="1455" spans="1:58" customFormat="1">
      <c r="A1455">
        <v>2270</v>
      </c>
      <c r="B1455" t="s">
        <v>260</v>
      </c>
      <c r="D1455" t="s">
        <v>332</v>
      </c>
      <c r="H1455" t="s">
        <v>1618</v>
      </c>
      <c r="I1455" s="4"/>
      <c r="AO1455" t="s">
        <v>2619</v>
      </c>
      <c r="AP1455" s="1">
        <v>44727</v>
      </c>
      <c r="AQ1455" t="s">
        <v>3725</v>
      </c>
      <c r="AR1455" t="s">
        <v>3697</v>
      </c>
      <c r="AS1455" t="s">
        <v>2758</v>
      </c>
      <c r="AT1455" t="s">
        <v>3742</v>
      </c>
      <c r="AY1455" t="s">
        <v>2667</v>
      </c>
      <c r="BA1455" t="s">
        <v>2758</v>
      </c>
      <c r="BB1455" t="s">
        <v>2770</v>
      </c>
    </row>
    <row r="1456" spans="1:58" customFormat="1">
      <c r="A1456">
        <v>2130</v>
      </c>
      <c r="B1456" t="s">
        <v>260</v>
      </c>
      <c r="D1456" t="s">
        <v>332</v>
      </c>
      <c r="F1456" t="s">
        <v>461</v>
      </c>
      <c r="G1456" t="s">
        <v>474</v>
      </c>
      <c r="H1456" t="s">
        <v>1616</v>
      </c>
      <c r="I1456" s="4" t="s">
        <v>2996</v>
      </c>
      <c r="N1456" t="s">
        <v>2885</v>
      </c>
      <c r="O1456">
        <v>0</v>
      </c>
      <c r="P1456" s="11">
        <v>0</v>
      </c>
      <c r="Q1456">
        <v>0</v>
      </c>
      <c r="R1456">
        <v>0</v>
      </c>
      <c r="S1456">
        <v>0</v>
      </c>
      <c r="T1456">
        <v>0</v>
      </c>
      <c r="U1456" s="5">
        <f>SUM(P1456:T1456)</f>
        <v>0</v>
      </c>
      <c r="AN1456" t="s">
        <v>2997</v>
      </c>
      <c r="AO1456" t="s">
        <v>2617</v>
      </c>
      <c r="AP1456" s="1">
        <v>44679</v>
      </c>
      <c r="AQ1456" s="2" t="s">
        <v>3736</v>
      </c>
      <c r="AR1456" t="s">
        <v>3697</v>
      </c>
      <c r="AY1456" t="s">
        <v>2627</v>
      </c>
      <c r="BA1456" t="s">
        <v>2769</v>
      </c>
      <c r="BB1456" t="s">
        <v>2788</v>
      </c>
    </row>
    <row r="1457" spans="1:58" customFormat="1">
      <c r="A1457">
        <v>2131</v>
      </c>
      <c r="B1457" t="s">
        <v>260</v>
      </c>
      <c r="D1457" t="s">
        <v>332</v>
      </c>
      <c r="F1457" t="s">
        <v>461</v>
      </c>
      <c r="G1457" t="s">
        <v>474</v>
      </c>
      <c r="H1457" t="s">
        <v>1617</v>
      </c>
      <c r="I1457" s="4" t="s">
        <v>3093</v>
      </c>
      <c r="J1457">
        <v>1</v>
      </c>
      <c r="K1457">
        <v>0</v>
      </c>
      <c r="L1457">
        <v>1</v>
      </c>
      <c r="M1457" t="s">
        <v>3570</v>
      </c>
      <c r="N1457" t="s">
        <v>3178</v>
      </c>
      <c r="O1457">
        <v>1</v>
      </c>
      <c r="P1457" s="11">
        <v>1</v>
      </c>
      <c r="Q1457">
        <v>1</v>
      </c>
      <c r="R1457">
        <v>1</v>
      </c>
      <c r="S1457">
        <v>1</v>
      </c>
      <c r="T1457">
        <v>0</v>
      </c>
      <c r="U1457" s="5">
        <f>SUM(P1457:T1457)</f>
        <v>4</v>
      </c>
      <c r="AB1457">
        <v>0</v>
      </c>
      <c r="AC1457">
        <v>1</v>
      </c>
      <c r="AD1457" t="s">
        <v>2800</v>
      </c>
      <c r="AE1457" t="s">
        <v>3095</v>
      </c>
      <c r="AF1457">
        <v>0</v>
      </c>
      <c r="AG1457">
        <v>1</v>
      </c>
      <c r="AN1457" s="2" t="s">
        <v>3094</v>
      </c>
      <c r="AO1457" t="s">
        <v>2617</v>
      </c>
      <c r="AP1457" s="1">
        <v>44679</v>
      </c>
      <c r="AQ1457" s="2" t="s">
        <v>3736</v>
      </c>
      <c r="AR1457" t="s">
        <v>3697</v>
      </c>
      <c r="AY1457" t="s">
        <v>2627</v>
      </c>
      <c r="BA1457" t="s">
        <v>2764</v>
      </c>
      <c r="BB1457" t="s">
        <v>2769</v>
      </c>
      <c r="BF1457" t="s">
        <v>3096</v>
      </c>
    </row>
    <row r="1458" spans="1:58" customFormat="1">
      <c r="A1458">
        <v>1651</v>
      </c>
      <c r="B1458" t="s">
        <v>260</v>
      </c>
      <c r="D1458" t="s">
        <v>332</v>
      </c>
      <c r="H1458" t="s">
        <v>960</v>
      </c>
      <c r="I1458" s="4"/>
      <c r="AO1458" t="s">
        <v>2619</v>
      </c>
      <c r="AP1458" s="1">
        <v>44637</v>
      </c>
      <c r="AQ1458" t="s">
        <v>3725</v>
      </c>
      <c r="AR1458" t="s">
        <v>3697</v>
      </c>
      <c r="AY1458" t="s">
        <v>2715</v>
      </c>
      <c r="BA1458" t="s">
        <v>2758</v>
      </c>
      <c r="BB1458" t="s">
        <v>2770</v>
      </c>
      <c r="BC1458" t="s">
        <v>2778</v>
      </c>
    </row>
    <row r="1459" spans="1:58" customFormat="1">
      <c r="A1459">
        <v>786</v>
      </c>
      <c r="B1459" t="s">
        <v>261</v>
      </c>
      <c r="D1459" t="s">
        <v>365</v>
      </c>
      <c r="H1459" t="s">
        <v>1626</v>
      </c>
      <c r="I1459" s="4"/>
      <c r="AO1459" t="s">
        <v>2617</v>
      </c>
      <c r="AP1459" s="1">
        <v>44545</v>
      </c>
      <c r="AQ1459" t="s">
        <v>3731</v>
      </c>
      <c r="AR1459" t="s">
        <v>3697</v>
      </c>
      <c r="AY1459" t="s">
        <v>2654</v>
      </c>
      <c r="AZ1459" t="s">
        <v>3689</v>
      </c>
      <c r="BA1459" t="s">
        <v>2766</v>
      </c>
    </row>
    <row r="1460" spans="1:58" customFormat="1">
      <c r="A1460">
        <v>122</v>
      </c>
      <c r="B1460" t="s">
        <v>261</v>
      </c>
      <c r="D1460" t="s">
        <v>365</v>
      </c>
      <c r="H1460" t="s">
        <v>1619</v>
      </c>
      <c r="I1460" s="4"/>
      <c r="AO1460" t="s">
        <v>2617</v>
      </c>
      <c r="AP1460" s="1">
        <v>44474</v>
      </c>
      <c r="AQ1460" t="s">
        <v>3713</v>
      </c>
      <c r="AR1460" t="s">
        <v>3697</v>
      </c>
      <c r="AY1460" t="s">
        <v>2673</v>
      </c>
      <c r="BA1460" t="s">
        <v>2766</v>
      </c>
      <c r="BB1460" t="s">
        <v>2789</v>
      </c>
    </row>
    <row r="1461" spans="1:58" customFormat="1">
      <c r="A1461">
        <v>231</v>
      </c>
      <c r="B1461" t="s">
        <v>261</v>
      </c>
      <c r="D1461" t="s">
        <v>365</v>
      </c>
      <c r="H1461" t="s">
        <v>1620</v>
      </c>
      <c r="I1461" s="4"/>
      <c r="AO1461" t="s">
        <v>2617</v>
      </c>
      <c r="AP1461" s="1">
        <v>44483</v>
      </c>
      <c r="AQ1461" t="s">
        <v>3714</v>
      </c>
      <c r="AR1461" t="s">
        <v>3697</v>
      </c>
      <c r="AY1461" t="s">
        <v>2675</v>
      </c>
      <c r="BA1461" t="s">
        <v>2761</v>
      </c>
    </row>
    <row r="1462" spans="1:58" customFormat="1">
      <c r="A1462">
        <v>244</v>
      </c>
      <c r="B1462" t="s">
        <v>261</v>
      </c>
      <c r="D1462" t="s">
        <v>365</v>
      </c>
      <c r="H1462" t="s">
        <v>1622</v>
      </c>
      <c r="I1462" s="4"/>
      <c r="AO1462" t="s">
        <v>2617</v>
      </c>
      <c r="AP1462" s="1">
        <v>44483</v>
      </c>
      <c r="AQ1462" t="s">
        <v>3714</v>
      </c>
      <c r="AR1462" t="s">
        <v>3697</v>
      </c>
      <c r="AY1462" t="s">
        <v>2675</v>
      </c>
      <c r="BA1462" t="s">
        <v>2761</v>
      </c>
    </row>
    <row r="1463" spans="1:58" customFormat="1">
      <c r="A1463">
        <v>254</v>
      </c>
      <c r="B1463" t="s">
        <v>261</v>
      </c>
      <c r="D1463" t="s">
        <v>365</v>
      </c>
      <c r="H1463" t="s">
        <v>1623</v>
      </c>
      <c r="I1463" s="4"/>
      <c r="AO1463" t="s">
        <v>2617</v>
      </c>
      <c r="AP1463" s="1">
        <v>44483</v>
      </c>
      <c r="AQ1463" t="s">
        <v>3714</v>
      </c>
      <c r="AR1463" t="s">
        <v>3697</v>
      </c>
      <c r="AY1463" t="s">
        <v>2675</v>
      </c>
      <c r="BA1463" t="s">
        <v>2761</v>
      </c>
    </row>
    <row r="1464" spans="1:58" customFormat="1">
      <c r="A1464">
        <v>1411</v>
      </c>
      <c r="B1464" t="s">
        <v>261</v>
      </c>
      <c r="D1464" t="s">
        <v>365</v>
      </c>
      <c r="H1464" t="s">
        <v>1627</v>
      </c>
      <c r="I1464" s="4"/>
      <c r="AO1464" t="s">
        <v>2617</v>
      </c>
      <c r="AP1464" s="1">
        <v>44635</v>
      </c>
      <c r="AQ1464" t="s">
        <v>3714</v>
      </c>
      <c r="AR1464" t="s">
        <v>3697</v>
      </c>
      <c r="AY1464" t="s">
        <v>2623</v>
      </c>
      <c r="BA1464" t="s">
        <v>2787</v>
      </c>
      <c r="BB1464" t="s">
        <v>2761</v>
      </c>
    </row>
    <row r="1465" spans="1:58" customFormat="1">
      <c r="A1465">
        <v>1412</v>
      </c>
      <c r="B1465" t="s">
        <v>261</v>
      </c>
      <c r="D1465" t="s">
        <v>365</v>
      </c>
      <c r="H1465" t="s">
        <v>1628</v>
      </c>
      <c r="I1465" s="4"/>
      <c r="AO1465" t="s">
        <v>2617</v>
      </c>
      <c r="AP1465" s="1">
        <v>44635</v>
      </c>
      <c r="AQ1465" t="s">
        <v>3727</v>
      </c>
      <c r="AR1465" t="s">
        <v>3697</v>
      </c>
      <c r="AS1465" t="s">
        <v>3718</v>
      </c>
      <c r="AT1465" t="s">
        <v>3697</v>
      </c>
      <c r="AU1465" t="s">
        <v>3719</v>
      </c>
      <c r="AV1465" t="s">
        <v>3741</v>
      </c>
      <c r="AY1465" t="s">
        <v>2623</v>
      </c>
      <c r="BA1465" t="s">
        <v>2758</v>
      </c>
      <c r="BB1465" t="s">
        <v>2771</v>
      </c>
    </row>
    <row r="1466" spans="1:58" customFormat="1">
      <c r="A1466">
        <v>1413</v>
      </c>
      <c r="B1466" t="s">
        <v>261</v>
      </c>
      <c r="D1466" t="s">
        <v>365</v>
      </c>
      <c r="H1466" t="s">
        <v>1629</v>
      </c>
      <c r="I1466" s="4"/>
      <c r="AO1466" t="s">
        <v>2617</v>
      </c>
      <c r="AP1466" s="1">
        <v>44635</v>
      </c>
      <c r="AQ1466" t="s">
        <v>3710</v>
      </c>
      <c r="AR1466" t="s">
        <v>3697</v>
      </c>
      <c r="AS1466" t="s">
        <v>3707</v>
      </c>
      <c r="AT1466" t="s">
        <v>3697</v>
      </c>
      <c r="AY1466" t="s">
        <v>2623</v>
      </c>
      <c r="BA1466" t="s">
        <v>2762</v>
      </c>
      <c r="BB1466" t="s">
        <v>2768</v>
      </c>
    </row>
    <row r="1467" spans="1:58" customFormat="1">
      <c r="A1467">
        <v>1415</v>
      </c>
      <c r="B1467" t="s">
        <v>261</v>
      </c>
      <c r="D1467" t="s">
        <v>365</v>
      </c>
      <c r="H1467" t="s">
        <v>1630</v>
      </c>
      <c r="I1467" s="4"/>
      <c r="AO1467" t="s">
        <v>2617</v>
      </c>
      <c r="AP1467" s="1">
        <v>44635</v>
      </c>
      <c r="AQ1467" t="s">
        <v>3722</v>
      </c>
      <c r="AR1467" t="s">
        <v>3697</v>
      </c>
      <c r="AY1467" t="s">
        <v>2623</v>
      </c>
      <c r="BA1467" t="s">
        <v>2761</v>
      </c>
    </row>
    <row r="1468" spans="1:58" customFormat="1">
      <c r="A1468">
        <v>1417</v>
      </c>
      <c r="B1468" t="s">
        <v>261</v>
      </c>
      <c r="D1468" t="s">
        <v>365</v>
      </c>
      <c r="H1468" t="s">
        <v>1631</v>
      </c>
      <c r="I1468" s="4"/>
      <c r="AO1468" t="s">
        <v>2617</v>
      </c>
      <c r="AP1468" s="1">
        <v>44635</v>
      </c>
      <c r="AQ1468" t="s">
        <v>3713</v>
      </c>
      <c r="AR1468" t="s">
        <v>3697</v>
      </c>
      <c r="AY1468" t="s">
        <v>2623</v>
      </c>
      <c r="BA1468" t="s">
        <v>2789</v>
      </c>
      <c r="BB1468" t="s">
        <v>2771</v>
      </c>
    </row>
    <row r="1469" spans="1:58" customFormat="1">
      <c r="A1469">
        <v>1425</v>
      </c>
      <c r="B1469" t="s">
        <v>261</v>
      </c>
      <c r="D1469" t="s">
        <v>365</v>
      </c>
      <c r="H1469" t="s">
        <v>1632</v>
      </c>
      <c r="I1469" s="4"/>
      <c r="AO1469" t="s">
        <v>2617</v>
      </c>
      <c r="AP1469" s="1">
        <v>44635</v>
      </c>
      <c r="AQ1469" t="s">
        <v>3707</v>
      </c>
      <c r="AR1469" t="s">
        <v>3697</v>
      </c>
      <c r="AS1469" t="s">
        <v>3715</v>
      </c>
      <c r="AT1469" t="s">
        <v>3741</v>
      </c>
      <c r="AY1469" t="s">
        <v>2623</v>
      </c>
      <c r="BA1469" t="s">
        <v>2762</v>
      </c>
      <c r="BB1469" t="s">
        <v>2758</v>
      </c>
    </row>
    <row r="1470" spans="1:58" customFormat="1">
      <c r="A1470">
        <v>1429</v>
      </c>
      <c r="B1470" t="s">
        <v>261</v>
      </c>
      <c r="D1470" t="s">
        <v>365</v>
      </c>
      <c r="H1470" t="s">
        <v>1633</v>
      </c>
      <c r="I1470" s="4"/>
      <c r="AO1470" t="s">
        <v>2617</v>
      </c>
      <c r="AP1470" s="1">
        <v>44635</v>
      </c>
      <c r="AQ1470" t="s">
        <v>3733</v>
      </c>
      <c r="AR1470" t="s">
        <v>3697</v>
      </c>
      <c r="AS1470" t="s">
        <v>3714</v>
      </c>
      <c r="AT1470" t="s">
        <v>3697</v>
      </c>
      <c r="AY1470" t="s">
        <v>2623</v>
      </c>
      <c r="BA1470" t="s">
        <v>2784</v>
      </c>
      <c r="BB1470" t="s">
        <v>2776</v>
      </c>
    </row>
    <row r="1471" spans="1:58" customFormat="1">
      <c r="A1471">
        <v>1430</v>
      </c>
      <c r="B1471" t="s">
        <v>261</v>
      </c>
      <c r="D1471" t="s">
        <v>365</v>
      </c>
      <c r="H1471" t="s">
        <v>1634</v>
      </c>
      <c r="I1471" s="4"/>
      <c r="AO1471" t="s">
        <v>2617</v>
      </c>
      <c r="AP1471" s="1">
        <v>44635</v>
      </c>
      <c r="AQ1471" t="s">
        <v>3721</v>
      </c>
      <c r="AR1471" t="s">
        <v>3697</v>
      </c>
      <c r="AS1471" t="s">
        <v>3718</v>
      </c>
      <c r="AT1471" t="s">
        <v>3697</v>
      </c>
      <c r="AY1471" t="s">
        <v>2623</v>
      </c>
      <c r="BA1471" t="s">
        <v>2762</v>
      </c>
      <c r="BB1471" t="s">
        <v>2785</v>
      </c>
    </row>
    <row r="1472" spans="1:58" customFormat="1">
      <c r="A1472">
        <v>1431</v>
      </c>
      <c r="B1472" t="s">
        <v>261</v>
      </c>
      <c r="D1472" t="s">
        <v>365</v>
      </c>
      <c r="H1472" t="s">
        <v>1635</v>
      </c>
      <c r="I1472" s="4"/>
      <c r="AO1472" t="s">
        <v>2617</v>
      </c>
      <c r="AP1472" s="1">
        <v>44635</v>
      </c>
      <c r="AQ1472" t="s">
        <v>3719</v>
      </c>
      <c r="AR1472" t="s">
        <v>3697</v>
      </c>
      <c r="AS1472" t="s">
        <v>3714</v>
      </c>
      <c r="AT1472" t="s">
        <v>3697</v>
      </c>
      <c r="AY1472" t="s">
        <v>2623</v>
      </c>
      <c r="BA1472" t="s">
        <v>2761</v>
      </c>
      <c r="BB1472" t="s">
        <v>2771</v>
      </c>
    </row>
    <row r="1473" spans="1:55" customFormat="1">
      <c r="A1473">
        <v>438</v>
      </c>
      <c r="B1473" t="s">
        <v>261</v>
      </c>
      <c r="D1473" t="s">
        <v>365</v>
      </c>
      <c r="H1473" t="s">
        <v>1625</v>
      </c>
      <c r="I1473" s="4"/>
      <c r="AO1473" t="s">
        <v>2617</v>
      </c>
      <c r="AP1473" s="1">
        <v>44517</v>
      </c>
      <c r="AQ1473" t="s">
        <v>2773</v>
      </c>
      <c r="AR1473" t="s">
        <v>3697</v>
      </c>
      <c r="AY1473" t="s">
        <v>2632</v>
      </c>
      <c r="BA1473" t="s">
        <v>2775</v>
      </c>
      <c r="BB1473" t="s">
        <v>2773</v>
      </c>
    </row>
    <row r="1474" spans="1:55" customFormat="1">
      <c r="A1474">
        <v>480</v>
      </c>
      <c r="B1474" t="s">
        <v>261</v>
      </c>
      <c r="D1474" t="s">
        <v>365</v>
      </c>
      <c r="H1474" t="s">
        <v>524</v>
      </c>
      <c r="I1474" s="4"/>
      <c r="AO1474" t="s">
        <v>2619</v>
      </c>
      <c r="AP1474" s="1">
        <v>44518</v>
      </c>
      <c r="AQ1474" t="s">
        <v>3725</v>
      </c>
      <c r="AR1474" t="s">
        <v>3697</v>
      </c>
      <c r="AY1474" t="s">
        <v>2657</v>
      </c>
      <c r="BA1474" t="s">
        <v>2770</v>
      </c>
      <c r="BB1474" t="s">
        <v>2778</v>
      </c>
    </row>
    <row r="1475" spans="1:55" customFormat="1">
      <c r="A1475">
        <v>228</v>
      </c>
      <c r="B1475" t="s">
        <v>261</v>
      </c>
      <c r="D1475" t="s">
        <v>365</v>
      </c>
      <c r="H1475" t="s">
        <v>1624</v>
      </c>
      <c r="I1475" s="4" t="s">
        <v>2533</v>
      </c>
      <c r="AO1475" t="s">
        <v>2617</v>
      </c>
      <c r="AP1475" s="1">
        <v>44483</v>
      </c>
      <c r="AQ1475" t="s">
        <v>3732</v>
      </c>
      <c r="AR1475" t="s">
        <v>3697</v>
      </c>
      <c r="AS1475" t="s">
        <v>3714</v>
      </c>
      <c r="AT1475" t="s">
        <v>3697</v>
      </c>
      <c r="AY1475" t="s">
        <v>2690</v>
      </c>
      <c r="BA1475" t="s">
        <v>2766</v>
      </c>
      <c r="BB1475" t="s">
        <v>2761</v>
      </c>
    </row>
    <row r="1476" spans="1:55" customFormat="1">
      <c r="A1476">
        <v>239</v>
      </c>
      <c r="B1476" t="s">
        <v>261</v>
      </c>
      <c r="D1476" t="s">
        <v>365</v>
      </c>
      <c r="H1476" t="s">
        <v>1621</v>
      </c>
      <c r="I1476" s="4"/>
      <c r="AO1476" t="s">
        <v>2617</v>
      </c>
      <c r="AP1476" s="1">
        <v>44483</v>
      </c>
      <c r="AQ1476" t="s">
        <v>3732</v>
      </c>
      <c r="AR1476" t="s">
        <v>3697</v>
      </c>
      <c r="AS1476" t="s">
        <v>3714</v>
      </c>
      <c r="AT1476" t="s">
        <v>3697</v>
      </c>
      <c r="AY1476" t="s">
        <v>2690</v>
      </c>
      <c r="BA1476" t="s">
        <v>2766</v>
      </c>
    </row>
    <row r="1477" spans="1:55" customFormat="1">
      <c r="A1477">
        <v>1796</v>
      </c>
      <c r="B1477" t="s">
        <v>262</v>
      </c>
      <c r="D1477" t="s">
        <v>354</v>
      </c>
      <c r="H1477" t="s">
        <v>1637</v>
      </c>
      <c r="I1477" s="4"/>
      <c r="AO1477" t="s">
        <v>2617</v>
      </c>
      <c r="AP1477" s="1">
        <v>44658</v>
      </c>
      <c r="AQ1477" t="s">
        <v>3714</v>
      </c>
      <c r="AR1477" t="s">
        <v>3697</v>
      </c>
      <c r="AY1477" t="s">
        <v>2626</v>
      </c>
      <c r="BA1477" t="s">
        <v>2761</v>
      </c>
    </row>
    <row r="1478" spans="1:55" customFormat="1">
      <c r="A1478">
        <v>748</v>
      </c>
      <c r="B1478" t="s">
        <v>262</v>
      </c>
      <c r="D1478" t="s">
        <v>354</v>
      </c>
      <c r="H1478" t="s">
        <v>1256</v>
      </c>
      <c r="I1478" s="4"/>
      <c r="AO1478" t="s">
        <v>2617</v>
      </c>
      <c r="AP1478" s="1">
        <v>44545</v>
      </c>
      <c r="AQ1478" t="s">
        <v>3714</v>
      </c>
      <c r="AR1478" t="s">
        <v>3697</v>
      </c>
      <c r="AY1478" t="s">
        <v>2637</v>
      </c>
      <c r="BA1478" t="s">
        <v>2761</v>
      </c>
    </row>
    <row r="1479" spans="1:55" customFormat="1">
      <c r="A1479">
        <v>1331</v>
      </c>
      <c r="B1479" t="s">
        <v>262</v>
      </c>
      <c r="D1479" t="s">
        <v>354</v>
      </c>
      <c r="H1479" t="s">
        <v>1636</v>
      </c>
      <c r="I1479" s="4"/>
      <c r="AO1479" t="s">
        <v>2617</v>
      </c>
      <c r="AP1479" s="1">
        <v>44635</v>
      </c>
      <c r="AQ1479" t="s">
        <v>3714</v>
      </c>
      <c r="AR1479" t="s">
        <v>3697</v>
      </c>
      <c r="AY1479" t="s">
        <v>2623</v>
      </c>
      <c r="BA1479" t="s">
        <v>2787</v>
      </c>
      <c r="BB1479" t="s">
        <v>2759</v>
      </c>
      <c r="BC1479" t="s">
        <v>2761</v>
      </c>
    </row>
    <row r="1480" spans="1:55" customFormat="1">
      <c r="A1480">
        <v>1962</v>
      </c>
      <c r="B1480" t="s">
        <v>262</v>
      </c>
      <c r="D1480" t="s">
        <v>354</v>
      </c>
      <c r="H1480" t="s">
        <v>803</v>
      </c>
      <c r="I1480" s="4"/>
      <c r="AO1480" t="s">
        <v>2617</v>
      </c>
      <c r="AP1480" s="1">
        <v>44678</v>
      </c>
      <c r="AQ1480" t="s">
        <v>2777</v>
      </c>
      <c r="AR1480" t="s">
        <v>3697</v>
      </c>
      <c r="AY1480" t="s">
        <v>2638</v>
      </c>
      <c r="BA1480" t="s">
        <v>2777</v>
      </c>
    </row>
    <row r="1481" spans="1:55" customFormat="1">
      <c r="A1481">
        <v>2076</v>
      </c>
      <c r="B1481" t="s">
        <v>262</v>
      </c>
      <c r="D1481" t="s">
        <v>354</v>
      </c>
      <c r="H1481" t="s">
        <v>1638</v>
      </c>
      <c r="I1481" s="4"/>
      <c r="AO1481" t="s">
        <v>2617</v>
      </c>
      <c r="AP1481" s="1">
        <v>44679</v>
      </c>
      <c r="AQ1481" t="s">
        <v>3712</v>
      </c>
      <c r="AR1481" t="s">
        <v>3697</v>
      </c>
      <c r="AY1481" t="s">
        <v>2627</v>
      </c>
      <c r="BA1481" t="s">
        <v>2762</v>
      </c>
    </row>
    <row r="1482" spans="1:55" customFormat="1">
      <c r="A1482">
        <v>1884</v>
      </c>
      <c r="B1482" t="s">
        <v>263</v>
      </c>
      <c r="D1482" t="s">
        <v>332</v>
      </c>
      <c r="H1482" t="s">
        <v>1639</v>
      </c>
      <c r="I1482" s="4"/>
      <c r="AO1482" t="s">
        <v>2617</v>
      </c>
      <c r="AP1482" s="1">
        <v>44669</v>
      </c>
      <c r="AQ1482" t="s">
        <v>3730</v>
      </c>
      <c r="AR1482" t="s">
        <v>3697</v>
      </c>
      <c r="AY1482" t="s">
        <v>2695</v>
      </c>
      <c r="BA1482" t="s">
        <v>2766</v>
      </c>
      <c r="BB1482" t="s">
        <v>2778</v>
      </c>
    </row>
    <row r="1483" spans="1:55" customFormat="1">
      <c r="A1483">
        <v>1038</v>
      </c>
      <c r="B1483" t="s">
        <v>264</v>
      </c>
      <c r="D1483" t="s">
        <v>365</v>
      </c>
      <c r="H1483" t="s">
        <v>607</v>
      </c>
      <c r="I1483" s="4"/>
      <c r="AO1483" t="s">
        <v>2617</v>
      </c>
      <c r="AP1483" s="1">
        <v>44580</v>
      </c>
      <c r="AQ1483" t="s">
        <v>3728</v>
      </c>
      <c r="AR1483" t="s">
        <v>3697</v>
      </c>
      <c r="AY1483" t="s">
        <v>2689</v>
      </c>
      <c r="BA1483" t="s">
        <v>2758</v>
      </c>
      <c r="BB1483" t="s">
        <v>2763</v>
      </c>
    </row>
    <row r="1484" spans="1:55" customFormat="1">
      <c r="A1484">
        <v>1061</v>
      </c>
      <c r="B1484" t="s">
        <v>264</v>
      </c>
      <c r="D1484" t="s">
        <v>365</v>
      </c>
      <c r="H1484" t="s">
        <v>1644</v>
      </c>
      <c r="I1484" s="4"/>
      <c r="AO1484" t="s">
        <v>2617</v>
      </c>
      <c r="AP1484" s="1">
        <v>44593</v>
      </c>
      <c r="AQ1484" t="s">
        <v>3714</v>
      </c>
      <c r="AR1484" t="s">
        <v>3697</v>
      </c>
      <c r="AY1484" t="s">
        <v>2660</v>
      </c>
      <c r="BA1484" t="s">
        <v>2761</v>
      </c>
      <c r="BB1484" t="s">
        <v>2784</v>
      </c>
    </row>
    <row r="1485" spans="1:55" customFormat="1">
      <c r="A1485">
        <v>1272</v>
      </c>
      <c r="B1485" t="s">
        <v>264</v>
      </c>
      <c r="D1485" t="s">
        <v>365</v>
      </c>
      <c r="H1485" t="s">
        <v>1645</v>
      </c>
      <c r="I1485" s="4"/>
      <c r="AO1485" t="s">
        <v>2618</v>
      </c>
      <c r="AP1485" s="1">
        <v>44623</v>
      </c>
      <c r="AQ1485" t="s">
        <v>3728</v>
      </c>
      <c r="AR1485" t="s">
        <v>3697</v>
      </c>
      <c r="AY1485" t="s">
        <v>2664</v>
      </c>
      <c r="BA1485" t="s">
        <v>2763</v>
      </c>
      <c r="BB1485" t="s">
        <v>2788</v>
      </c>
    </row>
    <row r="1486" spans="1:55" customFormat="1">
      <c r="A1486">
        <v>1274</v>
      </c>
      <c r="B1486" t="s">
        <v>264</v>
      </c>
      <c r="D1486" t="s">
        <v>365</v>
      </c>
      <c r="H1486" t="s">
        <v>1646</v>
      </c>
      <c r="I1486" s="4"/>
      <c r="AO1486" t="s">
        <v>2617</v>
      </c>
      <c r="AP1486" s="1">
        <v>44623</v>
      </c>
      <c r="AQ1486" t="s">
        <v>3714</v>
      </c>
      <c r="AR1486" t="s">
        <v>3697</v>
      </c>
      <c r="AY1486" t="s">
        <v>2664</v>
      </c>
      <c r="BA1486" t="s">
        <v>2761</v>
      </c>
      <c r="BB1486" t="s">
        <v>2784</v>
      </c>
    </row>
    <row r="1487" spans="1:55" customFormat="1">
      <c r="A1487">
        <v>1281</v>
      </c>
      <c r="B1487" t="s">
        <v>264</v>
      </c>
      <c r="D1487" t="s">
        <v>365</v>
      </c>
      <c r="H1487" t="s">
        <v>1647</v>
      </c>
      <c r="I1487" s="4"/>
      <c r="AO1487" t="s">
        <v>2617</v>
      </c>
      <c r="AP1487" s="1">
        <v>44623</v>
      </c>
      <c r="AQ1487" t="s">
        <v>3714</v>
      </c>
      <c r="AR1487" t="s">
        <v>3697</v>
      </c>
      <c r="AY1487" t="s">
        <v>2664</v>
      </c>
      <c r="BA1487" t="s">
        <v>2787</v>
      </c>
      <c r="BB1487" t="s">
        <v>2761</v>
      </c>
    </row>
    <row r="1488" spans="1:55" customFormat="1">
      <c r="A1488">
        <v>1282</v>
      </c>
      <c r="B1488" t="s">
        <v>264</v>
      </c>
      <c r="D1488" t="s">
        <v>365</v>
      </c>
      <c r="H1488" t="s">
        <v>1648</v>
      </c>
      <c r="I1488" s="4"/>
      <c r="AO1488" t="s">
        <v>2617</v>
      </c>
      <c r="AP1488" s="1">
        <v>44623</v>
      </c>
      <c r="AQ1488" t="s">
        <v>2773</v>
      </c>
      <c r="AR1488" t="s">
        <v>3697</v>
      </c>
      <c r="AY1488" t="s">
        <v>2664</v>
      </c>
      <c r="BA1488" t="s">
        <v>2758</v>
      </c>
      <c r="BB1488" t="s">
        <v>2773</v>
      </c>
    </row>
    <row r="1489" spans="1:55" customFormat="1">
      <c r="A1489">
        <v>1015</v>
      </c>
      <c r="B1489" t="s">
        <v>264</v>
      </c>
      <c r="D1489" t="s">
        <v>365</v>
      </c>
      <c r="H1489" t="s">
        <v>1642</v>
      </c>
      <c r="I1489" s="4"/>
      <c r="AO1489" t="s">
        <v>2617</v>
      </c>
      <c r="AP1489" s="1">
        <v>44573</v>
      </c>
      <c r="AQ1489" t="s">
        <v>3719</v>
      </c>
      <c r="AR1489" t="s">
        <v>3697</v>
      </c>
      <c r="AS1489" t="s">
        <v>3712</v>
      </c>
      <c r="AT1489" t="s">
        <v>3741</v>
      </c>
      <c r="AY1489" t="s">
        <v>2650</v>
      </c>
      <c r="BA1489" t="s">
        <v>2771</v>
      </c>
    </row>
    <row r="1490" spans="1:55" customFormat="1">
      <c r="A1490">
        <v>812</v>
      </c>
      <c r="B1490" t="s">
        <v>264</v>
      </c>
      <c r="D1490" t="s">
        <v>365</v>
      </c>
      <c r="H1490" t="s">
        <v>1641</v>
      </c>
      <c r="I1490" s="4"/>
      <c r="AO1490" t="s">
        <v>2619</v>
      </c>
      <c r="AP1490" s="1">
        <v>44545</v>
      </c>
      <c r="AQ1490" t="s">
        <v>3725</v>
      </c>
      <c r="AR1490" t="s">
        <v>3697</v>
      </c>
      <c r="AY1490" t="s">
        <v>2637</v>
      </c>
      <c r="BA1490" t="s">
        <v>2783</v>
      </c>
      <c r="BB1490" t="s">
        <v>2770</v>
      </c>
    </row>
    <row r="1491" spans="1:55" customFormat="1">
      <c r="A1491">
        <v>483</v>
      </c>
      <c r="B1491" t="s">
        <v>264</v>
      </c>
      <c r="D1491" t="s">
        <v>365</v>
      </c>
      <c r="H1491" t="s">
        <v>1640</v>
      </c>
      <c r="I1491" s="4"/>
      <c r="AO1491" t="s">
        <v>2619</v>
      </c>
      <c r="AP1491" s="1">
        <v>44518</v>
      </c>
      <c r="AQ1491" t="s">
        <v>3725</v>
      </c>
      <c r="AR1491" t="s">
        <v>3697</v>
      </c>
      <c r="AY1491" t="s">
        <v>2657</v>
      </c>
      <c r="BA1491" t="s">
        <v>2758</v>
      </c>
      <c r="BB1491" t="s">
        <v>2770</v>
      </c>
    </row>
    <row r="1492" spans="1:55" customFormat="1">
      <c r="A1492">
        <v>1037</v>
      </c>
      <c r="B1492" t="s">
        <v>264</v>
      </c>
      <c r="D1492" t="s">
        <v>365</v>
      </c>
      <c r="H1492" t="s">
        <v>1643</v>
      </c>
      <c r="I1492" s="4"/>
      <c r="AO1492" t="s">
        <v>2617</v>
      </c>
      <c r="AP1492" s="1">
        <v>44580</v>
      </c>
      <c r="AQ1492" t="s">
        <v>3731</v>
      </c>
      <c r="AR1492" t="s">
        <v>3697</v>
      </c>
      <c r="AY1492" t="s">
        <v>2691</v>
      </c>
      <c r="BA1492" t="s">
        <v>2766</v>
      </c>
    </row>
    <row r="1493" spans="1:55" customFormat="1">
      <c r="A1493">
        <v>2203</v>
      </c>
      <c r="B1493" t="s">
        <v>264</v>
      </c>
      <c r="D1493" t="s">
        <v>365</v>
      </c>
      <c r="H1493" t="s">
        <v>804</v>
      </c>
      <c r="I1493" s="4"/>
      <c r="AO1493" t="s">
        <v>2619</v>
      </c>
      <c r="AP1493" s="1">
        <v>44706</v>
      </c>
      <c r="AQ1493" t="s">
        <v>3725</v>
      </c>
      <c r="AR1493" t="s">
        <v>3697</v>
      </c>
      <c r="AY1493" t="s">
        <v>2656</v>
      </c>
      <c r="BA1493" t="s">
        <v>2758</v>
      </c>
      <c r="BB1493" t="s">
        <v>2764</v>
      </c>
      <c r="BC1493" t="s">
        <v>2770</v>
      </c>
    </row>
    <row r="1494" spans="1:55" customFormat="1">
      <c r="A1494">
        <v>1711</v>
      </c>
      <c r="B1494" t="s">
        <v>264</v>
      </c>
      <c r="D1494" t="s">
        <v>365</v>
      </c>
      <c r="H1494" t="s">
        <v>1649</v>
      </c>
      <c r="I1494" s="4"/>
      <c r="AO1494" t="s">
        <v>2617</v>
      </c>
      <c r="AP1494" s="1">
        <v>44649</v>
      </c>
      <c r="AQ1494" t="s">
        <v>2775</v>
      </c>
      <c r="AR1494" t="s">
        <v>3697</v>
      </c>
      <c r="AS1494" t="s">
        <v>3700</v>
      </c>
      <c r="AT1494" t="s">
        <v>3741</v>
      </c>
      <c r="AY1494" t="s">
        <v>2670</v>
      </c>
      <c r="BA1494" t="s">
        <v>2775</v>
      </c>
      <c r="BB1494" t="s">
        <v>2759</v>
      </c>
    </row>
    <row r="1495" spans="1:55" customFormat="1">
      <c r="A1495">
        <v>1714</v>
      </c>
      <c r="B1495" t="s">
        <v>264</v>
      </c>
      <c r="D1495" t="s">
        <v>365</v>
      </c>
      <c r="H1495" t="s">
        <v>1650</v>
      </c>
      <c r="I1495" s="4"/>
      <c r="AO1495" t="s">
        <v>2617</v>
      </c>
      <c r="AP1495" s="1">
        <v>44649</v>
      </c>
      <c r="AQ1495" t="s">
        <v>3711</v>
      </c>
      <c r="AR1495" t="s">
        <v>3697</v>
      </c>
      <c r="AY1495" t="s">
        <v>2670</v>
      </c>
      <c r="BA1495" t="s">
        <v>2759</v>
      </c>
    </row>
    <row r="1496" spans="1:55" customFormat="1">
      <c r="A1496">
        <v>1934</v>
      </c>
      <c r="B1496" t="s">
        <v>264</v>
      </c>
      <c r="D1496" t="s">
        <v>365</v>
      </c>
      <c r="H1496" t="s">
        <v>1651</v>
      </c>
      <c r="I1496" s="4"/>
      <c r="AO1496" t="s">
        <v>2617</v>
      </c>
      <c r="AP1496" s="1">
        <v>44677</v>
      </c>
      <c r="AQ1496" t="s">
        <v>3732</v>
      </c>
      <c r="AR1496" t="s">
        <v>3697</v>
      </c>
      <c r="AS1496" t="s">
        <v>3715</v>
      </c>
      <c r="AT1496" t="s">
        <v>3741</v>
      </c>
      <c r="AY1496" t="s">
        <v>2704</v>
      </c>
      <c r="BA1496" t="s">
        <v>2764</v>
      </c>
      <c r="BB1496" t="s">
        <v>2766</v>
      </c>
    </row>
    <row r="1497" spans="1:55" customFormat="1">
      <c r="A1497">
        <v>2288</v>
      </c>
      <c r="B1497" t="s">
        <v>265</v>
      </c>
      <c r="D1497" t="s">
        <v>367</v>
      </c>
      <c r="H1497" t="s">
        <v>1652</v>
      </c>
      <c r="I1497" s="4"/>
      <c r="AO1497" t="s">
        <v>2617</v>
      </c>
      <c r="AP1497" s="1">
        <v>44741</v>
      </c>
      <c r="AQ1497" t="s">
        <v>2777</v>
      </c>
      <c r="AR1497" t="s">
        <v>3697</v>
      </c>
      <c r="AY1497" t="s">
        <v>2628</v>
      </c>
      <c r="BA1497" t="s">
        <v>2777</v>
      </c>
    </row>
    <row r="1498" spans="1:55" customFormat="1">
      <c r="A1498">
        <v>68</v>
      </c>
      <c r="B1498" t="s">
        <v>266</v>
      </c>
      <c r="D1498" t="s">
        <v>332</v>
      </c>
      <c r="H1498" t="s">
        <v>1653</v>
      </c>
      <c r="I1498" s="4"/>
      <c r="AO1498" t="s">
        <v>2617</v>
      </c>
      <c r="AP1498" s="1">
        <v>44460</v>
      </c>
      <c r="AQ1498" t="s">
        <v>3727</v>
      </c>
      <c r="AR1498" t="s">
        <v>3697</v>
      </c>
      <c r="AY1498" t="s">
        <v>2697</v>
      </c>
      <c r="BA1498" t="s">
        <v>2761</v>
      </c>
      <c r="BB1498" t="s">
        <v>2771</v>
      </c>
    </row>
    <row r="1499" spans="1:55" customFormat="1">
      <c r="A1499">
        <v>2160</v>
      </c>
      <c r="B1499" t="s">
        <v>267</v>
      </c>
      <c r="D1499" t="s">
        <v>354</v>
      </c>
      <c r="F1499" t="s">
        <v>462</v>
      </c>
      <c r="G1499" t="s">
        <v>477</v>
      </c>
      <c r="H1499" t="s">
        <v>1654</v>
      </c>
      <c r="I1499" s="4" t="s">
        <v>2998</v>
      </c>
      <c r="N1499" t="s">
        <v>2885</v>
      </c>
      <c r="O1499">
        <v>0</v>
      </c>
      <c r="P1499" s="11">
        <v>0</v>
      </c>
      <c r="Q1499">
        <v>0</v>
      </c>
      <c r="R1499">
        <v>0</v>
      </c>
      <c r="S1499">
        <v>0</v>
      </c>
      <c r="T1499">
        <v>0</v>
      </c>
      <c r="U1499" s="5">
        <f>SUM(P1499:T1499)</f>
        <v>0</v>
      </c>
      <c r="AN1499" t="s">
        <v>2999</v>
      </c>
      <c r="AO1499" t="s">
        <v>2619</v>
      </c>
      <c r="AP1499" s="1">
        <v>44692</v>
      </c>
      <c r="AQ1499" s="2" t="s">
        <v>3736</v>
      </c>
      <c r="AR1499" t="s">
        <v>3697</v>
      </c>
      <c r="AS1499" t="s">
        <v>3725</v>
      </c>
      <c r="AT1499" t="s">
        <v>3697</v>
      </c>
      <c r="AY1499" t="s">
        <v>2701</v>
      </c>
      <c r="BA1499" t="s">
        <v>2769</v>
      </c>
      <c r="BB1499" t="s">
        <v>2770</v>
      </c>
    </row>
    <row r="1500" spans="1:55" customFormat="1">
      <c r="A1500">
        <v>1735</v>
      </c>
      <c r="B1500" t="s">
        <v>268</v>
      </c>
      <c r="D1500" t="s">
        <v>332</v>
      </c>
      <c r="H1500" t="s">
        <v>1655</v>
      </c>
      <c r="I1500" s="4"/>
      <c r="AO1500" t="s">
        <v>2619</v>
      </c>
      <c r="AP1500" s="1">
        <v>44649</v>
      </c>
      <c r="AQ1500" t="s">
        <v>3725</v>
      </c>
      <c r="AR1500" t="s">
        <v>3697</v>
      </c>
      <c r="AY1500" t="s">
        <v>2670</v>
      </c>
      <c r="BA1500" t="s">
        <v>2763</v>
      </c>
      <c r="BB1500" t="s">
        <v>2770</v>
      </c>
    </row>
    <row r="1501" spans="1:55" customFormat="1">
      <c r="A1501">
        <v>1746</v>
      </c>
      <c r="B1501" t="s">
        <v>269</v>
      </c>
      <c r="D1501" t="s">
        <v>354</v>
      </c>
      <c r="H1501" t="s">
        <v>1661</v>
      </c>
      <c r="I1501" s="4"/>
      <c r="AO1501" t="s">
        <v>2617</v>
      </c>
      <c r="AP1501" s="1">
        <v>44656</v>
      </c>
      <c r="AQ1501" t="s">
        <v>3711</v>
      </c>
      <c r="AR1501" t="s">
        <v>3697</v>
      </c>
      <c r="AY1501" t="s">
        <v>2625</v>
      </c>
      <c r="BA1501" t="s">
        <v>2759</v>
      </c>
    </row>
    <row r="1502" spans="1:55" customFormat="1">
      <c r="A1502">
        <v>1753</v>
      </c>
      <c r="B1502" t="s">
        <v>269</v>
      </c>
      <c r="D1502" t="s">
        <v>354</v>
      </c>
      <c r="H1502" t="s">
        <v>1514</v>
      </c>
      <c r="I1502" s="4"/>
      <c r="AO1502" t="s">
        <v>2617</v>
      </c>
      <c r="AP1502" s="1">
        <v>44656</v>
      </c>
      <c r="AQ1502" t="s">
        <v>3705</v>
      </c>
      <c r="AR1502" t="s">
        <v>3697</v>
      </c>
      <c r="AY1502" t="s">
        <v>2625</v>
      </c>
      <c r="BA1502" t="s">
        <v>2764</v>
      </c>
      <c r="BB1502" t="s">
        <v>2777</v>
      </c>
    </row>
    <row r="1503" spans="1:55" customFormat="1">
      <c r="A1503">
        <v>1806</v>
      </c>
      <c r="B1503" t="s">
        <v>269</v>
      </c>
      <c r="D1503" t="s">
        <v>354</v>
      </c>
      <c r="H1503" t="s">
        <v>1662</v>
      </c>
      <c r="I1503" s="4"/>
      <c r="AO1503" t="s">
        <v>2617</v>
      </c>
      <c r="AP1503" s="1">
        <v>44658</v>
      </c>
      <c r="AQ1503" t="s">
        <v>3722</v>
      </c>
      <c r="AR1503" t="s">
        <v>3697</v>
      </c>
      <c r="AY1503" t="s">
        <v>2626</v>
      </c>
      <c r="BA1503" t="s">
        <v>2761</v>
      </c>
    </row>
    <row r="1504" spans="1:55" customFormat="1">
      <c r="A1504">
        <v>660</v>
      </c>
      <c r="B1504" t="s">
        <v>269</v>
      </c>
      <c r="D1504" t="s">
        <v>354</v>
      </c>
      <c r="F1504" t="s">
        <v>462</v>
      </c>
      <c r="G1504" t="s">
        <v>464</v>
      </c>
      <c r="H1504" t="s">
        <v>1656</v>
      </c>
      <c r="I1504" s="4" t="s">
        <v>3097</v>
      </c>
      <c r="J1504">
        <v>1</v>
      </c>
      <c r="K1504">
        <v>0</v>
      </c>
      <c r="L1504">
        <v>0</v>
      </c>
      <c r="N1504" t="s">
        <v>2797</v>
      </c>
      <c r="O1504">
        <v>1</v>
      </c>
      <c r="P1504" s="11">
        <v>0</v>
      </c>
      <c r="Q1504">
        <v>1</v>
      </c>
      <c r="R1504">
        <v>0</v>
      </c>
      <c r="S1504">
        <v>0</v>
      </c>
      <c r="T1504">
        <v>0</v>
      </c>
      <c r="U1504" s="5">
        <f>SUM(P1504:T1504)</f>
        <v>1</v>
      </c>
      <c r="AB1504">
        <v>0</v>
      </c>
      <c r="AC1504">
        <v>1</v>
      </c>
      <c r="AD1504" t="s">
        <v>2800</v>
      </c>
      <c r="AE1504" t="s">
        <v>3105</v>
      </c>
      <c r="AF1504">
        <v>0</v>
      </c>
      <c r="AG1504">
        <v>0</v>
      </c>
      <c r="AK1504" t="s">
        <v>3104</v>
      </c>
      <c r="AN1504" t="s">
        <v>3098</v>
      </c>
      <c r="AO1504" t="s">
        <v>2617</v>
      </c>
      <c r="AP1504" s="1">
        <v>44537</v>
      </c>
      <c r="AQ1504" s="2" t="s">
        <v>3736</v>
      </c>
      <c r="AR1504" t="s">
        <v>3697</v>
      </c>
      <c r="AY1504" t="s">
        <v>2676</v>
      </c>
      <c r="BA1504" t="s">
        <v>2764</v>
      </c>
      <c r="BB1504" t="s">
        <v>2769</v>
      </c>
    </row>
    <row r="1505" spans="1:57" customFormat="1">
      <c r="A1505">
        <v>758</v>
      </c>
      <c r="B1505" t="s">
        <v>269</v>
      </c>
      <c r="D1505" t="s">
        <v>354</v>
      </c>
      <c r="H1505" t="s">
        <v>1657</v>
      </c>
      <c r="I1505" s="4"/>
      <c r="AO1505" t="s">
        <v>2617</v>
      </c>
      <c r="AP1505" s="1">
        <v>44545</v>
      </c>
      <c r="AQ1505" t="s">
        <v>3732</v>
      </c>
      <c r="AR1505" t="s">
        <v>3697</v>
      </c>
      <c r="AS1505" t="s">
        <v>3698</v>
      </c>
      <c r="AT1505" t="s">
        <v>3741</v>
      </c>
      <c r="AY1505" t="s">
        <v>2637</v>
      </c>
      <c r="BA1505" t="s">
        <v>2764</v>
      </c>
      <c r="BB1505" t="s">
        <v>2766</v>
      </c>
    </row>
    <row r="1506" spans="1:57" customFormat="1">
      <c r="A1506">
        <v>763</v>
      </c>
      <c r="B1506" t="s">
        <v>269</v>
      </c>
      <c r="D1506" t="s">
        <v>354</v>
      </c>
      <c r="H1506" t="s">
        <v>1658</v>
      </c>
      <c r="I1506" s="4"/>
      <c r="AO1506" t="s">
        <v>2617</v>
      </c>
      <c r="AP1506" s="1">
        <v>44545</v>
      </c>
      <c r="AQ1506" t="s">
        <v>3728</v>
      </c>
      <c r="AR1506" t="s">
        <v>3697</v>
      </c>
      <c r="AY1506" t="s">
        <v>2637</v>
      </c>
      <c r="BA1506" t="s">
        <v>2763</v>
      </c>
    </row>
    <row r="1507" spans="1:57" customFormat="1">
      <c r="A1507">
        <v>766</v>
      </c>
      <c r="B1507" t="s">
        <v>269</v>
      </c>
      <c r="D1507" t="s">
        <v>354</v>
      </c>
      <c r="H1507" t="s">
        <v>1659</v>
      </c>
      <c r="I1507" s="4"/>
      <c r="AO1507" t="s">
        <v>2617</v>
      </c>
      <c r="AP1507" s="1">
        <v>44545</v>
      </c>
      <c r="AQ1507" t="s">
        <v>3713</v>
      </c>
      <c r="AR1507" t="s">
        <v>3697</v>
      </c>
      <c r="AY1507" t="s">
        <v>2637</v>
      </c>
      <c r="BA1507" t="s">
        <v>2758</v>
      </c>
      <c r="BB1507" t="s">
        <v>2765</v>
      </c>
    </row>
    <row r="1508" spans="1:57" customFormat="1">
      <c r="A1508">
        <v>1384</v>
      </c>
      <c r="B1508" t="s">
        <v>269</v>
      </c>
      <c r="D1508" t="s">
        <v>354</v>
      </c>
      <c r="H1508" t="s">
        <v>1660</v>
      </c>
      <c r="I1508" s="4"/>
      <c r="AO1508" t="s">
        <v>2619</v>
      </c>
      <c r="AP1508" s="1">
        <v>44635</v>
      </c>
      <c r="AQ1508" t="s">
        <v>3725</v>
      </c>
      <c r="AR1508" t="s">
        <v>3697</v>
      </c>
      <c r="AS1508" t="s">
        <v>3711</v>
      </c>
      <c r="AT1508" t="s">
        <v>3697</v>
      </c>
      <c r="AY1508" t="s">
        <v>2623</v>
      </c>
      <c r="BA1508" t="s">
        <v>2759</v>
      </c>
      <c r="BB1508" t="s">
        <v>2770</v>
      </c>
    </row>
    <row r="1509" spans="1:57" customFormat="1">
      <c r="A1509">
        <v>855</v>
      </c>
      <c r="B1509" t="s">
        <v>270</v>
      </c>
      <c r="D1509" t="s">
        <v>366</v>
      </c>
      <c r="H1509" t="s">
        <v>1669</v>
      </c>
      <c r="I1509" s="4"/>
      <c r="AO1509" t="s">
        <v>2617</v>
      </c>
      <c r="AP1509" s="1">
        <v>44545</v>
      </c>
      <c r="AQ1509" t="s">
        <v>3715</v>
      </c>
      <c r="AR1509" t="s">
        <v>3697</v>
      </c>
      <c r="AY1509" t="s">
        <v>2654</v>
      </c>
      <c r="AZ1509" t="s">
        <v>3689</v>
      </c>
      <c r="BA1509" t="s">
        <v>2758</v>
      </c>
      <c r="BB1509" t="s">
        <v>2764</v>
      </c>
      <c r="BC1509" t="s">
        <v>2778</v>
      </c>
    </row>
    <row r="1510" spans="1:57" customFormat="1">
      <c r="A1510">
        <v>650</v>
      </c>
      <c r="B1510" t="s">
        <v>270</v>
      </c>
      <c r="D1510" t="s">
        <v>366</v>
      </c>
      <c r="H1510" t="s">
        <v>1018</v>
      </c>
      <c r="I1510" s="4"/>
      <c r="AO1510" t="s">
        <v>2619</v>
      </c>
      <c r="AP1510" s="1">
        <v>44532</v>
      </c>
      <c r="AQ1510" t="s">
        <v>3725</v>
      </c>
      <c r="AR1510" t="s">
        <v>3697</v>
      </c>
      <c r="AY1510" t="s">
        <v>2644</v>
      </c>
      <c r="BA1510" t="s">
        <v>2789</v>
      </c>
      <c r="BB1510" t="s">
        <v>2763</v>
      </c>
      <c r="BC1510" t="s">
        <v>2770</v>
      </c>
    </row>
    <row r="1511" spans="1:57" customFormat="1">
      <c r="A1511">
        <v>32</v>
      </c>
      <c r="B1511" t="s">
        <v>270</v>
      </c>
      <c r="D1511" t="s">
        <v>366</v>
      </c>
      <c r="H1511" t="s">
        <v>1663</v>
      </c>
      <c r="I1511" s="4"/>
      <c r="AO1511" t="s">
        <v>2617</v>
      </c>
      <c r="AP1511" s="1">
        <v>44452</v>
      </c>
      <c r="AQ1511" t="s">
        <v>3732</v>
      </c>
      <c r="AR1511" t="s">
        <v>3697</v>
      </c>
      <c r="AY1511" t="s">
        <v>2678</v>
      </c>
      <c r="BA1511" t="s">
        <v>2766</v>
      </c>
    </row>
    <row r="1512" spans="1:57" customFormat="1">
      <c r="A1512">
        <v>848</v>
      </c>
      <c r="B1512" t="s">
        <v>270</v>
      </c>
      <c r="D1512" t="s">
        <v>366</v>
      </c>
      <c r="H1512" t="s">
        <v>1667</v>
      </c>
      <c r="I1512" s="4"/>
      <c r="AO1512" t="s">
        <v>2617</v>
      </c>
      <c r="AP1512" s="1">
        <v>44545</v>
      </c>
      <c r="AQ1512" t="s">
        <v>3714</v>
      </c>
      <c r="AR1512" t="s">
        <v>3697</v>
      </c>
      <c r="AY1512" t="s">
        <v>2637</v>
      </c>
      <c r="BA1512" t="s">
        <v>2761</v>
      </c>
    </row>
    <row r="1513" spans="1:57" customFormat="1">
      <c r="A1513">
        <v>850</v>
      </c>
      <c r="B1513" t="s">
        <v>270</v>
      </c>
      <c r="D1513" t="s">
        <v>366</v>
      </c>
      <c r="H1513" t="s">
        <v>1668</v>
      </c>
      <c r="I1513" s="4"/>
      <c r="AO1513" t="s">
        <v>2617</v>
      </c>
      <c r="AP1513" s="1">
        <v>44545</v>
      </c>
      <c r="AQ1513" t="s">
        <v>3734</v>
      </c>
      <c r="AR1513" t="s">
        <v>3697</v>
      </c>
      <c r="AS1513" t="s">
        <v>3724</v>
      </c>
      <c r="AT1513" t="s">
        <v>3741</v>
      </c>
      <c r="AY1513" t="s">
        <v>2637</v>
      </c>
      <c r="BA1513" t="s">
        <v>2787</v>
      </c>
      <c r="BB1513" t="s">
        <v>2782</v>
      </c>
    </row>
    <row r="1514" spans="1:57" customFormat="1">
      <c r="A1514">
        <v>861</v>
      </c>
      <c r="B1514" t="s">
        <v>270</v>
      </c>
      <c r="D1514" t="s">
        <v>366</v>
      </c>
      <c r="H1514" t="s">
        <v>1670</v>
      </c>
      <c r="I1514" s="4"/>
      <c r="AO1514" t="s">
        <v>2617</v>
      </c>
      <c r="AP1514" s="1">
        <v>44545</v>
      </c>
      <c r="AQ1514" t="s">
        <v>3732</v>
      </c>
      <c r="AR1514" t="s">
        <v>3697</v>
      </c>
      <c r="AY1514" t="s">
        <v>2637</v>
      </c>
      <c r="BA1514" t="s">
        <v>2766</v>
      </c>
    </row>
    <row r="1515" spans="1:57" customFormat="1">
      <c r="A1515">
        <v>1460</v>
      </c>
      <c r="B1515" t="s">
        <v>270</v>
      </c>
      <c r="D1515" t="s">
        <v>366</v>
      </c>
      <c r="H1515" t="s">
        <v>1671</v>
      </c>
      <c r="I1515" s="4"/>
      <c r="AO1515" t="s">
        <v>2617</v>
      </c>
      <c r="AP1515" s="1">
        <v>44635</v>
      </c>
      <c r="AQ1515" t="s">
        <v>2779</v>
      </c>
      <c r="AR1515" t="s">
        <v>3697</v>
      </c>
      <c r="AY1515" t="s">
        <v>2623</v>
      </c>
      <c r="BA1515" t="s">
        <v>2779</v>
      </c>
      <c r="BB1515" t="s">
        <v>2790</v>
      </c>
    </row>
    <row r="1516" spans="1:57" customFormat="1">
      <c r="A1516">
        <v>1467</v>
      </c>
      <c r="B1516" t="s">
        <v>270</v>
      </c>
      <c r="D1516" t="s">
        <v>366</v>
      </c>
      <c r="H1516" t="s">
        <v>1672</v>
      </c>
      <c r="I1516" s="4"/>
      <c r="AO1516" t="s">
        <v>2617</v>
      </c>
      <c r="AP1516" s="1">
        <v>44635</v>
      </c>
      <c r="AQ1516" t="s">
        <v>3713</v>
      </c>
      <c r="AR1516" t="s">
        <v>3697</v>
      </c>
      <c r="AY1516" t="s">
        <v>2623</v>
      </c>
      <c r="BA1516" t="s">
        <v>2766</v>
      </c>
    </row>
    <row r="1517" spans="1:57" customFormat="1">
      <c r="A1517">
        <v>1473</v>
      </c>
      <c r="B1517" t="s">
        <v>270</v>
      </c>
      <c r="D1517" t="s">
        <v>366</v>
      </c>
      <c r="H1517" t="s">
        <v>1673</v>
      </c>
      <c r="I1517" s="4"/>
      <c r="AO1517" t="s">
        <v>2617</v>
      </c>
      <c r="AP1517" s="1">
        <v>44635</v>
      </c>
      <c r="AQ1517" t="s">
        <v>3732</v>
      </c>
      <c r="AR1517" t="s">
        <v>3697</v>
      </c>
      <c r="AY1517" t="s">
        <v>2623</v>
      </c>
      <c r="BA1517" t="s">
        <v>2766</v>
      </c>
    </row>
    <row r="1518" spans="1:57" customFormat="1">
      <c r="A1518">
        <v>1641</v>
      </c>
      <c r="B1518" t="s">
        <v>270</v>
      </c>
      <c r="D1518" t="s">
        <v>366</v>
      </c>
      <c r="H1518" t="s">
        <v>1674</v>
      </c>
      <c r="I1518" s="4"/>
      <c r="AO1518" t="s">
        <v>2617</v>
      </c>
      <c r="AP1518" s="1">
        <v>44637</v>
      </c>
      <c r="AQ1518" t="s">
        <v>3733</v>
      </c>
      <c r="AR1518" t="s">
        <v>3697</v>
      </c>
      <c r="AY1518" t="s">
        <v>2622</v>
      </c>
      <c r="BA1518" t="s">
        <v>2761</v>
      </c>
      <c r="BB1518" t="s">
        <v>2776</v>
      </c>
    </row>
    <row r="1519" spans="1:57" customFormat="1">
      <c r="A1519" s="2">
        <v>444</v>
      </c>
      <c r="B1519" s="2" t="s">
        <v>270</v>
      </c>
      <c r="C1519" s="2"/>
      <c r="D1519" s="2" t="s">
        <v>366</v>
      </c>
      <c r="E1519" s="2"/>
      <c r="F1519" s="2" t="s">
        <v>462</v>
      </c>
      <c r="G1519" s="2" t="s">
        <v>470</v>
      </c>
      <c r="H1519" s="2" t="s">
        <v>1665</v>
      </c>
      <c r="I1519" s="7" t="s">
        <v>3000</v>
      </c>
      <c r="J1519" s="2"/>
      <c r="K1519" s="2"/>
      <c r="L1519" s="2"/>
      <c r="M1519" s="2"/>
      <c r="N1519" s="2" t="s">
        <v>2885</v>
      </c>
      <c r="O1519">
        <v>0</v>
      </c>
      <c r="P1519" s="11">
        <v>0</v>
      </c>
      <c r="Q1519">
        <v>0</v>
      </c>
      <c r="R1519">
        <v>0</v>
      </c>
      <c r="S1519">
        <v>0</v>
      </c>
      <c r="T1519">
        <v>0</v>
      </c>
      <c r="U1519" s="5">
        <f>SUM(P1519:T1519)</f>
        <v>0</v>
      </c>
      <c r="AB1519" s="2"/>
      <c r="AC1519" s="2"/>
      <c r="AD1519" s="2"/>
      <c r="AE1519" s="2"/>
      <c r="AF1519" s="2"/>
      <c r="AG1519" s="2"/>
      <c r="AH1519" s="2"/>
      <c r="AI1519" s="2"/>
      <c r="AN1519" s="2" t="s">
        <v>3001</v>
      </c>
      <c r="AO1519" s="2" t="s">
        <v>2617</v>
      </c>
      <c r="AP1519" s="3">
        <v>44517</v>
      </c>
      <c r="AQ1519" s="2" t="s">
        <v>3736</v>
      </c>
      <c r="AR1519" s="2" t="s">
        <v>3697</v>
      </c>
      <c r="AS1519" s="2"/>
      <c r="AT1519" s="2"/>
      <c r="AU1519" s="2"/>
      <c r="AV1519" s="2"/>
      <c r="AW1519" s="2"/>
      <c r="AX1519" s="2"/>
      <c r="AY1519" s="2" t="s">
        <v>2632</v>
      </c>
      <c r="AZ1519" s="2"/>
      <c r="BA1519" s="2" t="s">
        <v>2769</v>
      </c>
      <c r="BB1519" s="2" t="s">
        <v>2788</v>
      </c>
      <c r="BC1519" s="2" t="s">
        <v>2765</v>
      </c>
      <c r="BD1519" s="2"/>
      <c r="BE1519" s="2"/>
    </row>
    <row r="1520" spans="1:57" customFormat="1">
      <c r="A1520">
        <v>598</v>
      </c>
      <c r="B1520" t="s">
        <v>270</v>
      </c>
      <c r="D1520" t="s">
        <v>366</v>
      </c>
      <c r="H1520" t="s">
        <v>1666</v>
      </c>
      <c r="I1520" s="4"/>
      <c r="AO1520" t="s">
        <v>2617</v>
      </c>
      <c r="AP1520" s="1">
        <v>44525</v>
      </c>
      <c r="AQ1520" t="s">
        <v>2773</v>
      </c>
      <c r="AR1520" t="s">
        <v>3697</v>
      </c>
      <c r="AY1520" t="s">
        <v>2658</v>
      </c>
      <c r="BA1520" t="s">
        <v>2765</v>
      </c>
      <c r="BB1520" t="s">
        <v>2773</v>
      </c>
    </row>
    <row r="1521" spans="1:54" customFormat="1">
      <c r="A1521">
        <v>2002</v>
      </c>
      <c r="B1521" t="s">
        <v>270</v>
      </c>
      <c r="D1521" t="s">
        <v>366</v>
      </c>
      <c r="H1521" t="s">
        <v>1675</v>
      </c>
      <c r="I1521" s="4"/>
      <c r="AO1521" t="s">
        <v>2617</v>
      </c>
      <c r="AP1521" s="1">
        <v>44678</v>
      </c>
      <c r="AQ1521" t="s">
        <v>2773</v>
      </c>
      <c r="AR1521" t="s">
        <v>3697</v>
      </c>
      <c r="AS1521" t="s">
        <v>3732</v>
      </c>
      <c r="AT1521" t="s">
        <v>3741</v>
      </c>
      <c r="AY1521" t="s">
        <v>2638</v>
      </c>
      <c r="BA1521" t="s">
        <v>2766</v>
      </c>
      <c r="BB1521" t="s">
        <v>2781</v>
      </c>
    </row>
    <row r="1522" spans="1:54" customFormat="1">
      <c r="A1522">
        <v>2004</v>
      </c>
      <c r="B1522" t="s">
        <v>270</v>
      </c>
      <c r="D1522" t="s">
        <v>366</v>
      </c>
      <c r="H1522" t="s">
        <v>1676</v>
      </c>
      <c r="I1522" s="4"/>
      <c r="AO1522" t="s">
        <v>2617</v>
      </c>
      <c r="AP1522" s="1">
        <v>44678</v>
      </c>
      <c r="AQ1522" t="s">
        <v>3732</v>
      </c>
      <c r="AR1522" t="s">
        <v>3697</v>
      </c>
      <c r="AY1522" t="s">
        <v>2638</v>
      </c>
      <c r="BA1522" t="s">
        <v>2766</v>
      </c>
      <c r="BB1522" t="s">
        <v>2773</v>
      </c>
    </row>
    <row r="1523" spans="1:54" customFormat="1">
      <c r="A1523">
        <v>314</v>
      </c>
      <c r="B1523" t="s">
        <v>270</v>
      </c>
      <c r="D1523" t="s">
        <v>366</v>
      </c>
      <c r="H1523" t="s">
        <v>961</v>
      </c>
      <c r="I1523" s="4"/>
      <c r="AO1523" t="s">
        <v>2617</v>
      </c>
      <c r="AP1523" s="1">
        <v>44497</v>
      </c>
      <c r="AQ1523" t="s">
        <v>3732</v>
      </c>
      <c r="AR1523" t="s">
        <v>3697</v>
      </c>
      <c r="AY1523" t="s">
        <v>2635</v>
      </c>
      <c r="BA1523" t="s">
        <v>2766</v>
      </c>
    </row>
    <row r="1524" spans="1:54" customFormat="1">
      <c r="A1524">
        <v>362</v>
      </c>
      <c r="B1524" t="s">
        <v>270</v>
      </c>
      <c r="D1524" t="s">
        <v>366</v>
      </c>
      <c r="H1524" t="s">
        <v>1664</v>
      </c>
      <c r="I1524" s="4"/>
      <c r="AO1524" t="s">
        <v>2617</v>
      </c>
      <c r="AP1524" s="1">
        <v>44504</v>
      </c>
      <c r="AQ1524" t="s">
        <v>3718</v>
      </c>
      <c r="AR1524" t="s">
        <v>3697</v>
      </c>
      <c r="AS1524" t="s">
        <v>3734</v>
      </c>
      <c r="AT1524" t="s">
        <v>3697</v>
      </c>
      <c r="AY1524" t="s">
        <v>2710</v>
      </c>
      <c r="BA1524" t="s">
        <v>2785</v>
      </c>
    </row>
    <row r="1525" spans="1:54" customFormat="1">
      <c r="A1525">
        <v>840</v>
      </c>
      <c r="B1525" t="s">
        <v>270</v>
      </c>
      <c r="D1525" t="s">
        <v>366</v>
      </c>
      <c r="H1525" t="s">
        <v>1355</v>
      </c>
      <c r="I1525" s="4"/>
      <c r="AO1525" t="s">
        <v>2617</v>
      </c>
      <c r="AP1525" s="1">
        <v>44545</v>
      </c>
      <c r="AQ1525" t="s">
        <v>3733</v>
      </c>
      <c r="AR1525" t="s">
        <v>3697</v>
      </c>
      <c r="AY1525" t="s">
        <v>2704</v>
      </c>
      <c r="BA1525" t="s">
        <v>2783</v>
      </c>
      <c r="BB1525" t="s">
        <v>2776</v>
      </c>
    </row>
    <row r="1526" spans="1:54" customFormat="1">
      <c r="A1526">
        <v>55</v>
      </c>
      <c r="B1526" t="s">
        <v>270</v>
      </c>
      <c r="D1526" t="s">
        <v>366</v>
      </c>
      <c r="H1526" t="s">
        <v>1664</v>
      </c>
      <c r="I1526" s="4"/>
      <c r="AO1526" t="s">
        <v>2617</v>
      </c>
      <c r="AP1526" s="1">
        <v>44460</v>
      </c>
      <c r="AQ1526" t="s">
        <v>3718</v>
      </c>
      <c r="AR1526" t="s">
        <v>3697</v>
      </c>
      <c r="AY1526" t="s">
        <v>2672</v>
      </c>
      <c r="BA1526" t="s">
        <v>2785</v>
      </c>
      <c r="BB1526" t="s">
        <v>2765</v>
      </c>
    </row>
    <row r="1527" spans="1:54" customFormat="1">
      <c r="A1527">
        <v>62</v>
      </c>
      <c r="B1527" t="s">
        <v>270</v>
      </c>
      <c r="D1527" t="s">
        <v>366</v>
      </c>
      <c r="H1527" t="s">
        <v>961</v>
      </c>
      <c r="I1527" s="4"/>
      <c r="AO1527" t="s">
        <v>2617</v>
      </c>
      <c r="AP1527" s="1">
        <v>44460</v>
      </c>
      <c r="AQ1527" t="s">
        <v>3732</v>
      </c>
      <c r="AR1527" t="s">
        <v>3697</v>
      </c>
      <c r="AY1527" t="s">
        <v>2672</v>
      </c>
      <c r="BA1527" t="s">
        <v>2766</v>
      </c>
    </row>
    <row r="1528" spans="1:54" customFormat="1">
      <c r="A1528">
        <v>600</v>
      </c>
      <c r="B1528" t="s">
        <v>271</v>
      </c>
      <c r="D1528" t="s">
        <v>319</v>
      </c>
      <c r="H1528" t="s">
        <v>961</v>
      </c>
      <c r="I1528" s="4"/>
      <c r="AO1528" t="s">
        <v>2617</v>
      </c>
      <c r="AP1528" s="1">
        <v>44525</v>
      </c>
      <c r="AQ1528" t="s">
        <v>3732</v>
      </c>
      <c r="AR1528" t="s">
        <v>3697</v>
      </c>
      <c r="AS1528" t="s">
        <v>3731</v>
      </c>
      <c r="AT1528" t="s">
        <v>3741</v>
      </c>
      <c r="AY1528" t="s">
        <v>2689</v>
      </c>
      <c r="BA1528" t="s">
        <v>2766</v>
      </c>
      <c r="BB1528" t="s">
        <v>2784</v>
      </c>
    </row>
    <row r="1529" spans="1:54" customFormat="1">
      <c r="A1529">
        <v>1839</v>
      </c>
      <c r="B1529" t="s">
        <v>271</v>
      </c>
      <c r="D1529" t="s">
        <v>319</v>
      </c>
      <c r="H1529" t="s">
        <v>1678</v>
      </c>
      <c r="I1529" s="4"/>
      <c r="AO1529" t="s">
        <v>2617</v>
      </c>
      <c r="AP1529" s="1">
        <v>44658</v>
      </c>
      <c r="AQ1529" t="s">
        <v>3698</v>
      </c>
      <c r="AR1529" t="s">
        <v>3697</v>
      </c>
      <c r="AS1529" t="s">
        <v>2777</v>
      </c>
      <c r="AT1529" t="s">
        <v>3697</v>
      </c>
      <c r="AY1529" t="s">
        <v>2626</v>
      </c>
      <c r="BA1529" t="s">
        <v>2764</v>
      </c>
      <c r="BB1529" t="s">
        <v>2777</v>
      </c>
    </row>
    <row r="1530" spans="1:54" customFormat="1">
      <c r="A1530">
        <v>884</v>
      </c>
      <c r="B1530" t="s">
        <v>271</v>
      </c>
      <c r="D1530" t="s">
        <v>319</v>
      </c>
      <c r="H1530" t="s">
        <v>1677</v>
      </c>
      <c r="I1530" s="4" t="s">
        <v>2534</v>
      </c>
      <c r="AO1530" t="s">
        <v>2617</v>
      </c>
      <c r="AP1530" s="1">
        <v>44545</v>
      </c>
      <c r="AQ1530" t="s">
        <v>3714</v>
      </c>
      <c r="AR1530" t="s">
        <v>3697</v>
      </c>
      <c r="AS1530" t="s">
        <v>3722</v>
      </c>
      <c r="AT1530" t="s">
        <v>3697</v>
      </c>
      <c r="AY1530" t="s">
        <v>2637</v>
      </c>
      <c r="BA1530" t="s">
        <v>2764</v>
      </c>
      <c r="BB1530" t="s">
        <v>2761</v>
      </c>
    </row>
    <row r="1531" spans="1:54" customFormat="1">
      <c r="A1531">
        <v>1949</v>
      </c>
      <c r="B1531" t="s">
        <v>272</v>
      </c>
      <c r="D1531" t="s">
        <v>332</v>
      </c>
      <c r="H1531" t="s">
        <v>1680</v>
      </c>
      <c r="I1531" s="4"/>
      <c r="AO1531" t="s">
        <v>2619</v>
      </c>
      <c r="AP1531" s="1">
        <v>44677</v>
      </c>
      <c r="AQ1531" t="s">
        <v>3725</v>
      </c>
      <c r="AR1531" t="s">
        <v>3697</v>
      </c>
      <c r="AY1531" t="s">
        <v>2684</v>
      </c>
      <c r="BA1531" t="s">
        <v>2763</v>
      </c>
      <c r="BB1531" t="s">
        <v>2770</v>
      </c>
    </row>
    <row r="1532" spans="1:54" customFormat="1">
      <c r="A1532">
        <v>1733</v>
      </c>
      <c r="B1532" t="s">
        <v>272</v>
      </c>
      <c r="D1532" t="s">
        <v>332</v>
      </c>
      <c r="H1532" t="s">
        <v>1679</v>
      </c>
      <c r="I1532" s="4"/>
      <c r="AO1532" t="s">
        <v>2617</v>
      </c>
      <c r="AP1532" s="1">
        <v>44649</v>
      </c>
      <c r="AQ1532" t="s">
        <v>3713</v>
      </c>
      <c r="AR1532" t="s">
        <v>3697</v>
      </c>
      <c r="AS1532" t="s">
        <v>3715</v>
      </c>
      <c r="AT1532" t="s">
        <v>3741</v>
      </c>
      <c r="AY1532" t="s">
        <v>2670</v>
      </c>
      <c r="BA1532" t="s">
        <v>2789</v>
      </c>
    </row>
    <row r="1533" spans="1:54" customFormat="1">
      <c r="A1533">
        <v>652</v>
      </c>
      <c r="B1533" t="s">
        <v>3679</v>
      </c>
      <c r="D1533" t="s">
        <v>332</v>
      </c>
      <c r="F1533" t="s">
        <v>461</v>
      </c>
      <c r="G1533" t="s">
        <v>464</v>
      </c>
      <c r="H1533" t="s">
        <v>1681</v>
      </c>
      <c r="I1533" s="4" t="s">
        <v>2890</v>
      </c>
      <c r="J1533">
        <v>0</v>
      </c>
      <c r="K1533">
        <v>0</v>
      </c>
      <c r="L1533">
        <v>0</v>
      </c>
      <c r="N1533" t="s">
        <v>2885</v>
      </c>
      <c r="O1533">
        <v>0</v>
      </c>
      <c r="P1533" s="11">
        <v>0</v>
      </c>
      <c r="Q1533">
        <v>0</v>
      </c>
      <c r="R1533">
        <v>0</v>
      </c>
      <c r="S1533">
        <v>0</v>
      </c>
      <c r="T1533">
        <v>0</v>
      </c>
      <c r="U1533" s="5">
        <f>SUM(P1533:T1533)</f>
        <v>0</v>
      </c>
      <c r="AN1533" t="s">
        <v>2891</v>
      </c>
      <c r="AO1533" t="s">
        <v>2617</v>
      </c>
      <c r="AP1533" s="1">
        <v>44532</v>
      </c>
      <c r="AQ1533" t="s">
        <v>2777</v>
      </c>
      <c r="AR1533" t="s">
        <v>3697</v>
      </c>
      <c r="AS1533" t="s">
        <v>3707</v>
      </c>
      <c r="AT1533" t="s">
        <v>3697</v>
      </c>
      <c r="AU1533" t="s">
        <v>3722</v>
      </c>
      <c r="AV1533" t="s">
        <v>3741</v>
      </c>
      <c r="AY1533" t="s">
        <v>2644</v>
      </c>
      <c r="BA1533" t="s">
        <v>2762</v>
      </c>
      <c r="BB1533" t="s">
        <v>2777</v>
      </c>
    </row>
    <row r="1534" spans="1:54" customFormat="1">
      <c r="A1534">
        <v>2155</v>
      </c>
      <c r="B1534" t="s">
        <v>3679</v>
      </c>
      <c r="D1534" t="s">
        <v>332</v>
      </c>
      <c r="F1534" t="s">
        <v>461</v>
      </c>
      <c r="G1534" t="s">
        <v>464</v>
      </c>
      <c r="H1534" t="s">
        <v>1683</v>
      </c>
      <c r="I1534" s="4" t="s">
        <v>2895</v>
      </c>
      <c r="J1534">
        <v>1</v>
      </c>
      <c r="K1534">
        <v>0</v>
      </c>
      <c r="L1534">
        <v>0</v>
      </c>
      <c r="N1534" t="s">
        <v>2833</v>
      </c>
      <c r="O1534">
        <v>1</v>
      </c>
      <c r="P1534" s="11">
        <v>0</v>
      </c>
      <c r="Q1534">
        <v>0</v>
      </c>
      <c r="R1534">
        <v>0</v>
      </c>
      <c r="S1534">
        <v>1</v>
      </c>
      <c r="T1534">
        <v>0</v>
      </c>
      <c r="U1534" s="5">
        <f>SUM(P1534:T1534)</f>
        <v>1</v>
      </c>
      <c r="AB1534">
        <v>0</v>
      </c>
      <c r="AC1534">
        <v>1</v>
      </c>
      <c r="AD1534" t="s">
        <v>2826</v>
      </c>
      <c r="AE1534" t="s">
        <v>2899</v>
      </c>
      <c r="AF1534">
        <v>1</v>
      </c>
      <c r="AG1534">
        <v>0</v>
      </c>
      <c r="AJ1534" t="s">
        <v>3576</v>
      </c>
      <c r="AN1534" t="s">
        <v>2896</v>
      </c>
      <c r="AO1534" t="s">
        <v>2617</v>
      </c>
      <c r="AP1534" s="1">
        <v>44685</v>
      </c>
      <c r="AQ1534" t="s">
        <v>2773</v>
      </c>
      <c r="AR1534" t="s">
        <v>3697</v>
      </c>
      <c r="AS1534" t="s">
        <v>3715</v>
      </c>
      <c r="AT1534" t="s">
        <v>3697</v>
      </c>
      <c r="AY1534" t="s">
        <v>2661</v>
      </c>
      <c r="BA1534" t="s">
        <v>2758</v>
      </c>
      <c r="BB1534" t="s">
        <v>2773</v>
      </c>
    </row>
    <row r="1535" spans="1:54" customFormat="1">
      <c r="A1535">
        <v>2351</v>
      </c>
      <c r="B1535" t="s">
        <v>3679</v>
      </c>
      <c r="D1535" t="s">
        <v>332</v>
      </c>
      <c r="F1535" t="s">
        <v>461</v>
      </c>
      <c r="G1535" t="s">
        <v>464</v>
      </c>
      <c r="H1535" t="s">
        <v>1685</v>
      </c>
      <c r="I1535" s="4" t="s">
        <v>2901</v>
      </c>
      <c r="J1535">
        <v>1</v>
      </c>
      <c r="K1535">
        <v>0</v>
      </c>
      <c r="L1535">
        <v>0</v>
      </c>
      <c r="N1535" t="s">
        <v>2833</v>
      </c>
      <c r="O1535">
        <v>1</v>
      </c>
      <c r="P1535" s="11">
        <v>0</v>
      </c>
      <c r="Q1535">
        <v>0</v>
      </c>
      <c r="R1535">
        <v>0</v>
      </c>
      <c r="S1535">
        <v>1</v>
      </c>
      <c r="T1535">
        <v>0</v>
      </c>
      <c r="U1535" s="5">
        <f>SUM(P1535:T1535)</f>
        <v>1</v>
      </c>
      <c r="AB1535">
        <v>0</v>
      </c>
      <c r="AC1535">
        <v>1</v>
      </c>
      <c r="AD1535" s="2" t="s">
        <v>2798</v>
      </c>
      <c r="AE1535" t="s">
        <v>2833</v>
      </c>
      <c r="AF1535">
        <v>0</v>
      </c>
      <c r="AG1535">
        <v>0</v>
      </c>
      <c r="AJ1535" t="s">
        <v>3439</v>
      </c>
      <c r="AN1535" t="s">
        <v>2902</v>
      </c>
      <c r="AO1535" t="s">
        <v>2617</v>
      </c>
      <c r="AP1535" s="1">
        <v>44727</v>
      </c>
      <c r="AQ1535" t="s">
        <v>3734</v>
      </c>
      <c r="AR1535" t="s">
        <v>3697</v>
      </c>
      <c r="AS1535" t="s">
        <v>3715</v>
      </c>
      <c r="AT1535" t="s">
        <v>3742</v>
      </c>
      <c r="AY1535" t="s">
        <v>2667</v>
      </c>
      <c r="BA1535" t="s">
        <v>2758</v>
      </c>
      <c r="BB1535" t="s">
        <v>2787</v>
      </c>
    </row>
    <row r="1536" spans="1:54" customFormat="1">
      <c r="A1536">
        <v>2192</v>
      </c>
      <c r="B1536" t="s">
        <v>3679</v>
      </c>
      <c r="D1536" t="s">
        <v>332</v>
      </c>
      <c r="F1536" t="s">
        <v>461</v>
      </c>
      <c r="G1536" t="s">
        <v>464</v>
      </c>
      <c r="H1536" t="s">
        <v>1684</v>
      </c>
      <c r="I1536" s="4" t="s">
        <v>2897</v>
      </c>
      <c r="J1536">
        <v>1</v>
      </c>
      <c r="K1536">
        <v>0</v>
      </c>
      <c r="L1536">
        <v>0</v>
      </c>
      <c r="N1536" t="s">
        <v>2833</v>
      </c>
      <c r="O1536">
        <v>1</v>
      </c>
      <c r="P1536" s="11">
        <v>0</v>
      </c>
      <c r="Q1536">
        <v>0</v>
      </c>
      <c r="R1536">
        <v>0</v>
      </c>
      <c r="S1536">
        <v>1</v>
      </c>
      <c r="T1536">
        <v>0</v>
      </c>
      <c r="U1536" s="5">
        <f>SUM(P1536:T1536)</f>
        <v>1</v>
      </c>
      <c r="AB1536">
        <v>0</v>
      </c>
      <c r="AC1536">
        <v>1</v>
      </c>
      <c r="AD1536" s="2" t="s">
        <v>2799</v>
      </c>
      <c r="AE1536" t="s">
        <v>2899</v>
      </c>
      <c r="AF1536">
        <v>0</v>
      </c>
      <c r="AG1536">
        <v>0</v>
      </c>
      <c r="AJ1536" t="s">
        <v>3132</v>
      </c>
      <c r="AN1536" t="s">
        <v>2898</v>
      </c>
      <c r="AO1536" t="s">
        <v>2617</v>
      </c>
      <c r="AP1536" s="1">
        <v>44699</v>
      </c>
      <c r="AQ1536" t="s">
        <v>3714</v>
      </c>
      <c r="AR1536" t="s">
        <v>3697</v>
      </c>
      <c r="AS1536" t="s">
        <v>3708</v>
      </c>
      <c r="AT1536" t="s">
        <v>3741</v>
      </c>
      <c r="AY1536" t="s">
        <v>2671</v>
      </c>
      <c r="BA1536" t="s">
        <v>2761</v>
      </c>
    </row>
    <row r="1537" spans="1:58" customFormat="1">
      <c r="A1537">
        <v>1218</v>
      </c>
      <c r="B1537" t="s">
        <v>3679</v>
      </c>
      <c r="D1537" t="s">
        <v>332</v>
      </c>
      <c r="F1537" t="s">
        <v>461</v>
      </c>
      <c r="G1537" t="s">
        <v>464</v>
      </c>
      <c r="H1537" t="s">
        <v>1682</v>
      </c>
      <c r="I1537" s="4" t="s">
        <v>2892</v>
      </c>
      <c r="J1537">
        <v>1</v>
      </c>
      <c r="K1537">
        <v>0</v>
      </c>
      <c r="L1537">
        <v>0</v>
      </c>
      <c r="N1537" t="s">
        <v>2833</v>
      </c>
      <c r="O1537">
        <v>1</v>
      </c>
      <c r="P1537" s="11">
        <v>0</v>
      </c>
      <c r="Q1537">
        <v>0</v>
      </c>
      <c r="R1537">
        <v>0</v>
      </c>
      <c r="S1537">
        <v>1</v>
      </c>
      <c r="T1537">
        <v>0</v>
      </c>
      <c r="U1537" s="5">
        <f>SUM(P1537:T1537)</f>
        <v>1</v>
      </c>
      <c r="AB1537">
        <v>0</v>
      </c>
      <c r="AC1537">
        <v>1</v>
      </c>
      <c r="AD1537" t="s">
        <v>2826</v>
      </c>
      <c r="AE1537" t="s">
        <v>2894</v>
      </c>
      <c r="AF1537">
        <v>1</v>
      </c>
      <c r="AG1537">
        <v>0</v>
      </c>
      <c r="AJ1537" t="s">
        <v>3439</v>
      </c>
      <c r="AN1537" t="s">
        <v>2893</v>
      </c>
      <c r="AO1537" t="s">
        <v>2617</v>
      </c>
      <c r="AP1537" s="1">
        <v>44615</v>
      </c>
      <c r="AQ1537" t="s">
        <v>2773</v>
      </c>
      <c r="AR1537" t="s">
        <v>3697</v>
      </c>
      <c r="AS1537" t="s">
        <v>3708</v>
      </c>
      <c r="AT1537" t="s">
        <v>3741</v>
      </c>
      <c r="AY1537" t="s">
        <v>2624</v>
      </c>
      <c r="BA1537" t="s">
        <v>2758</v>
      </c>
      <c r="BB1537" t="s">
        <v>2773</v>
      </c>
    </row>
    <row r="1538" spans="1:58" customFormat="1">
      <c r="A1538">
        <v>1280</v>
      </c>
      <c r="B1538" t="s">
        <v>273</v>
      </c>
      <c r="D1538" t="s">
        <v>365</v>
      </c>
      <c r="H1538" t="s">
        <v>1688</v>
      </c>
      <c r="I1538" s="4"/>
      <c r="AO1538" t="s">
        <v>2617</v>
      </c>
      <c r="AP1538" s="1">
        <v>44623</v>
      </c>
      <c r="AQ1538" t="s">
        <v>2773</v>
      </c>
      <c r="AR1538" t="s">
        <v>3697</v>
      </c>
      <c r="AS1538" t="s">
        <v>3715</v>
      </c>
      <c r="AT1538" t="s">
        <v>3741</v>
      </c>
      <c r="AY1538" t="s">
        <v>2664</v>
      </c>
      <c r="BA1538" t="s">
        <v>2758</v>
      </c>
      <c r="BB1538" t="s">
        <v>2773</v>
      </c>
    </row>
    <row r="1539" spans="1:58" customFormat="1">
      <c r="A1539">
        <v>803</v>
      </c>
      <c r="B1539" t="s">
        <v>273</v>
      </c>
      <c r="D1539" t="s">
        <v>365</v>
      </c>
      <c r="H1539" t="s">
        <v>1686</v>
      </c>
      <c r="I1539" s="4"/>
      <c r="AO1539" t="s">
        <v>2617</v>
      </c>
      <c r="AP1539" s="1">
        <v>44545</v>
      </c>
      <c r="AQ1539" t="s">
        <v>2773</v>
      </c>
      <c r="AR1539" t="s">
        <v>3697</v>
      </c>
      <c r="AS1539" t="s">
        <v>3712</v>
      </c>
      <c r="AT1539" t="s">
        <v>3741</v>
      </c>
      <c r="AY1539" t="s">
        <v>2637</v>
      </c>
      <c r="BA1539" t="s">
        <v>2762</v>
      </c>
      <c r="BB1539" t="s">
        <v>2773</v>
      </c>
    </row>
    <row r="1540" spans="1:58" customFormat="1">
      <c r="A1540">
        <v>809</v>
      </c>
      <c r="B1540" t="s">
        <v>273</v>
      </c>
      <c r="D1540" t="s">
        <v>365</v>
      </c>
      <c r="H1540" t="s">
        <v>1687</v>
      </c>
      <c r="I1540" s="4"/>
      <c r="AO1540" t="s">
        <v>2617</v>
      </c>
      <c r="AP1540" s="1">
        <v>44545</v>
      </c>
      <c r="AQ1540" t="s">
        <v>3707</v>
      </c>
      <c r="AR1540" t="s">
        <v>3697</v>
      </c>
      <c r="AY1540" t="s">
        <v>2637</v>
      </c>
      <c r="BA1540" t="s">
        <v>2762</v>
      </c>
    </row>
    <row r="1541" spans="1:58" customFormat="1">
      <c r="A1541">
        <v>2199</v>
      </c>
      <c r="B1541" t="s">
        <v>273</v>
      </c>
      <c r="D1541" t="s">
        <v>365</v>
      </c>
      <c r="H1541" t="s">
        <v>1689</v>
      </c>
      <c r="I1541" s="4"/>
      <c r="AJ1541" s="2"/>
      <c r="AK1541" s="2"/>
      <c r="AL1541" s="2"/>
      <c r="AM1541" s="2"/>
      <c r="AO1541" t="s">
        <v>2617</v>
      </c>
      <c r="AP1541" s="1">
        <v>44706</v>
      </c>
      <c r="AQ1541" t="s">
        <v>3707</v>
      </c>
      <c r="AR1541" t="s">
        <v>3697</v>
      </c>
      <c r="AS1541" t="s">
        <v>3722</v>
      </c>
      <c r="AT1541" t="s">
        <v>3741</v>
      </c>
      <c r="AY1541" t="s">
        <v>2656</v>
      </c>
      <c r="BA1541" t="s">
        <v>2762</v>
      </c>
      <c r="BB1541" t="s">
        <v>2764</v>
      </c>
      <c r="BF1541" s="2"/>
    </row>
    <row r="1542" spans="1:58" customFormat="1">
      <c r="A1542">
        <v>2285</v>
      </c>
      <c r="B1542" t="s">
        <v>274</v>
      </c>
      <c r="D1542" t="s">
        <v>366</v>
      </c>
      <c r="H1542" t="s">
        <v>1694</v>
      </c>
      <c r="I1542" s="4"/>
      <c r="AO1542" t="s">
        <v>2617</v>
      </c>
      <c r="AP1542" s="1">
        <v>44741</v>
      </c>
      <c r="AQ1542" t="s">
        <v>2773</v>
      </c>
      <c r="AR1542" t="s">
        <v>3697</v>
      </c>
      <c r="AS1542" t="s">
        <v>3715</v>
      </c>
      <c r="AT1542" t="s">
        <v>3697</v>
      </c>
      <c r="AY1542" t="s">
        <v>2628</v>
      </c>
      <c r="BA1542" t="s">
        <v>2773</v>
      </c>
    </row>
    <row r="1543" spans="1:58" customFormat="1">
      <c r="A1543">
        <v>2304</v>
      </c>
      <c r="B1543" t="s">
        <v>274</v>
      </c>
      <c r="D1543" t="s">
        <v>366</v>
      </c>
      <c r="H1543" t="s">
        <v>1695</v>
      </c>
      <c r="I1543" s="4"/>
      <c r="AO1543" t="s">
        <v>2617</v>
      </c>
      <c r="AP1543" s="1">
        <v>44741</v>
      </c>
      <c r="AQ1543" t="s">
        <v>2779</v>
      </c>
      <c r="AR1543" t="s">
        <v>3697</v>
      </c>
      <c r="AY1543" t="s">
        <v>2628</v>
      </c>
      <c r="BA1543" t="s">
        <v>2764</v>
      </c>
      <c r="BB1543" t="s">
        <v>2779</v>
      </c>
    </row>
    <row r="1544" spans="1:58" s="2" customFormat="1">
      <c r="A1544">
        <v>833</v>
      </c>
      <c r="B1544" t="s">
        <v>274</v>
      </c>
      <c r="C1544"/>
      <c r="D1544" t="s">
        <v>366</v>
      </c>
      <c r="E1544"/>
      <c r="F1544"/>
      <c r="G1544"/>
      <c r="H1544" t="s">
        <v>1690</v>
      </c>
      <c r="I1544" s="4"/>
      <c r="J1544"/>
      <c r="K1544"/>
      <c r="L1544"/>
      <c r="M1544"/>
      <c r="N1544"/>
      <c r="O1544"/>
      <c r="P1544"/>
      <c r="Q1544"/>
      <c r="R1544"/>
      <c r="S1544"/>
      <c r="T1544"/>
      <c r="U1544"/>
      <c r="V1544"/>
      <c r="W1544"/>
      <c r="X1544"/>
      <c r="Y1544"/>
      <c r="Z1544"/>
      <c r="AA1544"/>
      <c r="AB1544"/>
      <c r="AC1544"/>
      <c r="AD1544"/>
      <c r="AE1544"/>
      <c r="AF1544"/>
      <c r="AG1544"/>
      <c r="AH1544"/>
      <c r="AI1544"/>
      <c r="AJ1544"/>
      <c r="AK1544"/>
      <c r="AL1544"/>
      <c r="AM1544"/>
      <c r="AN1544"/>
      <c r="AO1544" t="s">
        <v>2617</v>
      </c>
      <c r="AP1544" s="1">
        <v>44545</v>
      </c>
      <c r="AQ1544" t="s">
        <v>3698</v>
      </c>
      <c r="AR1544" t="s">
        <v>3697</v>
      </c>
      <c r="AS1544"/>
      <c r="AT1544"/>
      <c r="AU1544"/>
      <c r="AV1544"/>
      <c r="AW1544"/>
      <c r="AX1544"/>
      <c r="AY1544" t="s">
        <v>2637</v>
      </c>
      <c r="AZ1544"/>
      <c r="BA1544" t="s">
        <v>2758</v>
      </c>
      <c r="BB1544" t="s">
        <v>2764</v>
      </c>
      <c r="BC1544"/>
      <c r="BD1544"/>
      <c r="BE1544"/>
      <c r="BF1544"/>
    </row>
    <row r="1545" spans="1:58" customFormat="1">
      <c r="A1545">
        <v>843</v>
      </c>
      <c r="B1545" t="s">
        <v>274</v>
      </c>
      <c r="D1545" t="s">
        <v>366</v>
      </c>
      <c r="H1545" t="s">
        <v>1691</v>
      </c>
      <c r="I1545" s="4"/>
      <c r="AO1545" t="s">
        <v>2617</v>
      </c>
      <c r="AP1545" s="1">
        <v>44545</v>
      </c>
      <c r="AQ1545" t="s">
        <v>2777</v>
      </c>
      <c r="AR1545" t="s">
        <v>3697</v>
      </c>
      <c r="AY1545" t="s">
        <v>2637</v>
      </c>
      <c r="BA1545" t="s">
        <v>2777</v>
      </c>
      <c r="BB1545" t="s">
        <v>2778</v>
      </c>
    </row>
    <row r="1546" spans="1:58" customFormat="1">
      <c r="A1546">
        <v>1464</v>
      </c>
      <c r="B1546" t="s">
        <v>274</v>
      </c>
      <c r="D1546" t="s">
        <v>366</v>
      </c>
      <c r="H1546" t="s">
        <v>1692</v>
      </c>
      <c r="I1546" s="4"/>
      <c r="AO1546" t="s">
        <v>2617</v>
      </c>
      <c r="AP1546" s="1">
        <v>44635</v>
      </c>
      <c r="AQ1546" t="s">
        <v>3715</v>
      </c>
      <c r="AR1546" t="s">
        <v>3697</v>
      </c>
      <c r="AY1546" t="s">
        <v>2623</v>
      </c>
      <c r="BA1546" t="s">
        <v>2758</v>
      </c>
      <c r="BB1546" t="s">
        <v>2777</v>
      </c>
    </row>
    <row r="1547" spans="1:58" customFormat="1">
      <c r="A1547">
        <v>1468</v>
      </c>
      <c r="B1547" t="s">
        <v>274</v>
      </c>
      <c r="D1547" t="s">
        <v>366</v>
      </c>
      <c r="H1547" t="s">
        <v>804</v>
      </c>
      <c r="I1547" s="4"/>
      <c r="AO1547" t="s">
        <v>2619</v>
      </c>
      <c r="AP1547" s="1">
        <v>44635</v>
      </c>
      <c r="AQ1547" t="s">
        <v>3725</v>
      </c>
      <c r="AR1547" t="s">
        <v>3697</v>
      </c>
      <c r="AY1547" t="s">
        <v>2623</v>
      </c>
      <c r="BA1547" t="s">
        <v>2758</v>
      </c>
      <c r="BB1547" t="s">
        <v>2766</v>
      </c>
      <c r="BC1547" t="s">
        <v>2770</v>
      </c>
    </row>
    <row r="1548" spans="1:58" customFormat="1">
      <c r="A1548">
        <v>1471</v>
      </c>
      <c r="B1548" t="s">
        <v>274</v>
      </c>
      <c r="D1548" t="s">
        <v>366</v>
      </c>
      <c r="H1548" t="s">
        <v>1693</v>
      </c>
      <c r="I1548" s="4"/>
      <c r="AO1548" t="s">
        <v>2617</v>
      </c>
      <c r="AP1548" s="1">
        <v>44635</v>
      </c>
      <c r="AQ1548" t="s">
        <v>3711</v>
      </c>
      <c r="AR1548" t="s">
        <v>3697</v>
      </c>
      <c r="AS1548" t="s">
        <v>3715</v>
      </c>
      <c r="AT1548" t="s">
        <v>3741</v>
      </c>
      <c r="AY1548" t="s">
        <v>2623</v>
      </c>
      <c r="BA1548" t="s">
        <v>2758</v>
      </c>
      <c r="BB1548" t="s">
        <v>2759</v>
      </c>
    </row>
    <row r="1549" spans="1:58" customFormat="1">
      <c r="A1549">
        <v>617</v>
      </c>
      <c r="B1549" t="s">
        <v>274</v>
      </c>
      <c r="D1549" t="s">
        <v>366</v>
      </c>
      <c r="H1549" t="s">
        <v>1048</v>
      </c>
      <c r="I1549" s="4"/>
      <c r="AO1549" t="s">
        <v>2617</v>
      </c>
      <c r="AP1549" s="1">
        <v>44530</v>
      </c>
      <c r="AQ1549" t="s">
        <v>2777</v>
      </c>
      <c r="AR1549" t="s">
        <v>3697</v>
      </c>
      <c r="AS1549" t="s">
        <v>3708</v>
      </c>
      <c r="AT1549" t="s">
        <v>3741</v>
      </c>
      <c r="AY1549" t="s">
        <v>2706</v>
      </c>
      <c r="BA1549" t="s">
        <v>2758</v>
      </c>
      <c r="BB1549" t="s">
        <v>2777</v>
      </c>
    </row>
    <row r="1550" spans="1:58" customFormat="1">
      <c r="A1550">
        <v>353</v>
      </c>
      <c r="B1550" t="s">
        <v>275</v>
      </c>
      <c r="D1550" t="s">
        <v>354</v>
      </c>
      <c r="H1550" t="s">
        <v>1697</v>
      </c>
      <c r="I1550" s="4"/>
      <c r="AO1550" t="s">
        <v>2617</v>
      </c>
      <c r="AP1550" s="1">
        <v>44504</v>
      </c>
      <c r="AQ1550" t="s">
        <v>2777</v>
      </c>
      <c r="AR1550" t="s">
        <v>3697</v>
      </c>
      <c r="AY1550" t="s">
        <v>2646</v>
      </c>
      <c r="BA1550" t="s">
        <v>2777</v>
      </c>
    </row>
    <row r="1551" spans="1:58" customFormat="1">
      <c r="A1551">
        <v>1745</v>
      </c>
      <c r="B1551" t="s">
        <v>275</v>
      </c>
      <c r="D1551" t="s">
        <v>354</v>
      </c>
      <c r="H1551" t="s">
        <v>576</v>
      </c>
      <c r="I1551" s="4"/>
      <c r="AO1551" t="s">
        <v>2617</v>
      </c>
      <c r="AP1551" s="1">
        <v>44656</v>
      </c>
      <c r="AQ1551" t="s">
        <v>3711</v>
      </c>
      <c r="AR1551" t="s">
        <v>3697</v>
      </c>
      <c r="AY1551" t="s">
        <v>2625</v>
      </c>
      <c r="BA1551" t="s">
        <v>2759</v>
      </c>
    </row>
    <row r="1552" spans="1:58" customFormat="1">
      <c r="A1552">
        <v>1751</v>
      </c>
      <c r="B1552" t="s">
        <v>275</v>
      </c>
      <c r="D1552" t="s">
        <v>354</v>
      </c>
      <c r="H1552" t="s">
        <v>578</v>
      </c>
      <c r="I1552" s="4"/>
      <c r="AO1552" t="s">
        <v>2619</v>
      </c>
      <c r="AP1552" s="1">
        <v>44656</v>
      </c>
      <c r="AQ1552" t="s">
        <v>3725</v>
      </c>
      <c r="AR1552" t="s">
        <v>3697</v>
      </c>
      <c r="AS1552" t="s">
        <v>3731</v>
      </c>
      <c r="AT1552" t="s">
        <v>3741</v>
      </c>
      <c r="AY1552" t="s">
        <v>2625</v>
      </c>
      <c r="BA1552" t="s">
        <v>2766</v>
      </c>
      <c r="BB1552" t="s">
        <v>2770</v>
      </c>
    </row>
    <row r="1553" spans="1:55" customFormat="1">
      <c r="A1553">
        <v>770</v>
      </c>
      <c r="B1553" t="s">
        <v>275</v>
      </c>
      <c r="D1553" t="s">
        <v>354</v>
      </c>
      <c r="H1553" t="s">
        <v>1698</v>
      </c>
      <c r="I1553" s="4"/>
      <c r="AO1553" t="s">
        <v>2617</v>
      </c>
      <c r="AP1553" s="1">
        <v>44545</v>
      </c>
      <c r="AQ1553" t="s">
        <v>2777</v>
      </c>
      <c r="AR1553" t="s">
        <v>3697</v>
      </c>
      <c r="AY1553" t="s">
        <v>2637</v>
      </c>
      <c r="BA1553" t="s">
        <v>2777</v>
      </c>
    </row>
    <row r="1554" spans="1:55" customFormat="1">
      <c r="A1554">
        <v>1374</v>
      </c>
      <c r="B1554" t="s">
        <v>275</v>
      </c>
      <c r="D1554" t="s">
        <v>354</v>
      </c>
      <c r="H1554" t="s">
        <v>1699</v>
      </c>
      <c r="I1554" s="4"/>
      <c r="AO1554" t="s">
        <v>2617</v>
      </c>
      <c r="AP1554" s="1">
        <v>44635</v>
      </c>
      <c r="AQ1554" t="s">
        <v>2777</v>
      </c>
      <c r="AR1554" t="s">
        <v>3697</v>
      </c>
      <c r="AY1554" t="s">
        <v>2623</v>
      </c>
      <c r="BA1554" t="s">
        <v>2777</v>
      </c>
      <c r="BB1554" t="s">
        <v>2778</v>
      </c>
      <c r="BC1554" t="s">
        <v>2773</v>
      </c>
    </row>
    <row r="1555" spans="1:55" customFormat="1">
      <c r="A1555">
        <v>1390</v>
      </c>
      <c r="B1555" t="s">
        <v>275</v>
      </c>
      <c r="D1555" t="s">
        <v>354</v>
      </c>
      <c r="F1555" t="s">
        <v>462</v>
      </c>
      <c r="G1555" t="s">
        <v>465</v>
      </c>
      <c r="H1555" t="s">
        <v>1700</v>
      </c>
      <c r="I1555" s="4" t="s">
        <v>3106</v>
      </c>
      <c r="J1555">
        <v>0</v>
      </c>
      <c r="K1555">
        <v>0</v>
      </c>
      <c r="L1555">
        <v>0</v>
      </c>
      <c r="N1555" t="s">
        <v>2885</v>
      </c>
      <c r="O1555">
        <v>0</v>
      </c>
      <c r="P1555" s="11">
        <v>0</v>
      </c>
      <c r="Q1555">
        <v>0</v>
      </c>
      <c r="R1555">
        <v>0</v>
      </c>
      <c r="S1555">
        <v>0</v>
      </c>
      <c r="T1555">
        <v>0</v>
      </c>
      <c r="U1555" s="5">
        <f>SUM(P1555:T1555)</f>
        <v>0</v>
      </c>
      <c r="AF1555">
        <v>0</v>
      </c>
      <c r="AN1555" t="s">
        <v>3107</v>
      </c>
      <c r="AO1555" t="s">
        <v>2617</v>
      </c>
      <c r="AP1555" s="1">
        <v>44635</v>
      </c>
      <c r="AQ1555" t="s">
        <v>3705</v>
      </c>
      <c r="AR1555" t="s">
        <v>3697</v>
      </c>
      <c r="AY1555" t="s">
        <v>2623</v>
      </c>
      <c r="BA1555" t="s">
        <v>2758</v>
      </c>
      <c r="BB1555" t="s">
        <v>2769</v>
      </c>
      <c r="BC1555" t="s">
        <v>2765</v>
      </c>
    </row>
    <row r="1556" spans="1:55" customFormat="1">
      <c r="A1556">
        <v>2084</v>
      </c>
      <c r="B1556" t="s">
        <v>275</v>
      </c>
      <c r="D1556" t="s">
        <v>354</v>
      </c>
      <c r="H1556" t="s">
        <v>1701</v>
      </c>
      <c r="I1556" s="4"/>
      <c r="AO1556" t="s">
        <v>2617</v>
      </c>
      <c r="AP1556" s="1">
        <v>44679</v>
      </c>
      <c r="AQ1556" t="s">
        <v>2777</v>
      </c>
      <c r="AR1556" t="s">
        <v>3697</v>
      </c>
      <c r="AS1556" t="s">
        <v>3705</v>
      </c>
      <c r="AT1556" t="s">
        <v>3697</v>
      </c>
      <c r="AU1556" t="s">
        <v>2773</v>
      </c>
      <c r="AV1556" t="s">
        <v>3741</v>
      </c>
      <c r="AY1556" t="s">
        <v>2627</v>
      </c>
      <c r="BA1556" t="s">
        <v>2758</v>
      </c>
      <c r="BB1556" t="s">
        <v>2777</v>
      </c>
      <c r="BC1556" t="s">
        <v>2773</v>
      </c>
    </row>
    <row r="1557" spans="1:55" customFormat="1">
      <c r="A1557">
        <v>82</v>
      </c>
      <c r="B1557" t="s">
        <v>275</v>
      </c>
      <c r="D1557" t="s">
        <v>354</v>
      </c>
      <c r="H1557" t="s">
        <v>1696</v>
      </c>
      <c r="I1557" s="4"/>
      <c r="AO1557" t="s">
        <v>2617</v>
      </c>
      <c r="AP1557" s="1">
        <v>44467</v>
      </c>
      <c r="AQ1557" t="s">
        <v>3703</v>
      </c>
      <c r="AR1557" t="s">
        <v>3697</v>
      </c>
      <c r="AS1557" t="s">
        <v>2773</v>
      </c>
      <c r="AT1557" t="s">
        <v>3697</v>
      </c>
      <c r="AU1557" t="s">
        <v>3705</v>
      </c>
      <c r="AV1557" t="s">
        <v>3741</v>
      </c>
      <c r="AY1557" t="s">
        <v>2727</v>
      </c>
      <c r="BA1557" t="s">
        <v>2758</v>
      </c>
      <c r="BB1557" t="s">
        <v>2785</v>
      </c>
      <c r="BC1557" t="s">
        <v>2773</v>
      </c>
    </row>
    <row r="1558" spans="1:55" customFormat="1">
      <c r="A1558">
        <v>1113</v>
      </c>
      <c r="B1558" t="s">
        <v>277</v>
      </c>
      <c r="D1558" t="s">
        <v>354</v>
      </c>
      <c r="H1558" t="s">
        <v>1049</v>
      </c>
      <c r="I1558" s="4"/>
      <c r="AO1558" t="s">
        <v>2617</v>
      </c>
      <c r="AP1558" s="1">
        <v>44602</v>
      </c>
      <c r="AQ1558" t="s">
        <v>2777</v>
      </c>
      <c r="AR1558" t="s">
        <v>3697</v>
      </c>
      <c r="AY1558" t="s">
        <v>2634</v>
      </c>
      <c r="BA1558" t="s">
        <v>2758</v>
      </c>
      <c r="BB1558" t="s">
        <v>2777</v>
      </c>
    </row>
    <row r="1559" spans="1:55" customFormat="1">
      <c r="A1559">
        <v>1368</v>
      </c>
      <c r="B1559" t="s">
        <v>277</v>
      </c>
      <c r="D1559" t="s">
        <v>354</v>
      </c>
      <c r="H1559" t="s">
        <v>1703</v>
      </c>
      <c r="I1559" s="4"/>
      <c r="AO1559" t="s">
        <v>2617</v>
      </c>
      <c r="AP1559" s="1">
        <v>44635</v>
      </c>
      <c r="AQ1559" t="s">
        <v>3702</v>
      </c>
      <c r="AR1559" t="s">
        <v>3697</v>
      </c>
      <c r="AY1559" t="s">
        <v>2623</v>
      </c>
      <c r="BA1559" t="s">
        <v>2764</v>
      </c>
      <c r="BB1559" t="s">
        <v>2759</v>
      </c>
    </row>
    <row r="1560" spans="1:55" customFormat="1">
      <c r="A1560">
        <v>1401</v>
      </c>
      <c r="B1560" t="s">
        <v>277</v>
      </c>
      <c r="D1560" t="s">
        <v>354</v>
      </c>
      <c r="H1560" t="s">
        <v>1704</v>
      </c>
      <c r="I1560" s="4"/>
      <c r="AO1560" t="s">
        <v>2617</v>
      </c>
      <c r="AP1560" s="1">
        <v>44635</v>
      </c>
      <c r="AQ1560" t="s">
        <v>3731</v>
      </c>
      <c r="AR1560" t="s">
        <v>3697</v>
      </c>
      <c r="AY1560" t="s">
        <v>2623</v>
      </c>
      <c r="BA1560" t="s">
        <v>2766</v>
      </c>
      <c r="BB1560" t="s">
        <v>2777</v>
      </c>
    </row>
    <row r="1561" spans="1:55" customFormat="1">
      <c r="A1561">
        <v>1741</v>
      </c>
      <c r="B1561" t="s">
        <v>278</v>
      </c>
      <c r="D1561" t="s">
        <v>332</v>
      </c>
      <c r="H1561" t="s">
        <v>1705</v>
      </c>
      <c r="I1561" s="4"/>
      <c r="AO1561" t="s">
        <v>2617</v>
      </c>
      <c r="AP1561" s="1">
        <v>44649</v>
      </c>
      <c r="AQ1561" t="s">
        <v>2758</v>
      </c>
      <c r="AR1561" t="s">
        <v>3697</v>
      </c>
      <c r="AS1561" t="s">
        <v>2773</v>
      </c>
      <c r="AT1561" t="s">
        <v>3697</v>
      </c>
      <c r="AY1561" t="s">
        <v>2670</v>
      </c>
      <c r="BA1561" t="s">
        <v>2758</v>
      </c>
      <c r="BB1561" t="s">
        <v>2773</v>
      </c>
    </row>
    <row r="1562" spans="1:55" customFormat="1">
      <c r="A1562">
        <v>795</v>
      </c>
      <c r="B1562" t="s">
        <v>279</v>
      </c>
      <c r="D1562" t="s">
        <v>365</v>
      </c>
      <c r="H1562" t="s">
        <v>772</v>
      </c>
      <c r="I1562" s="4"/>
      <c r="AO1562" t="s">
        <v>2617</v>
      </c>
      <c r="AP1562" s="1">
        <v>44545</v>
      </c>
      <c r="AQ1562" t="s">
        <v>3732</v>
      </c>
      <c r="AR1562" t="s">
        <v>3697</v>
      </c>
      <c r="AY1562" t="s">
        <v>2637</v>
      </c>
      <c r="BA1562" t="s">
        <v>2766</v>
      </c>
    </row>
    <row r="1563" spans="1:55" customFormat="1">
      <c r="A1563">
        <v>1173</v>
      </c>
      <c r="B1563" t="s">
        <v>279</v>
      </c>
      <c r="D1563" t="s">
        <v>365</v>
      </c>
      <c r="H1563" t="s">
        <v>1707</v>
      </c>
      <c r="I1563" s="4"/>
      <c r="AO1563" t="s">
        <v>2617</v>
      </c>
      <c r="AP1563" s="1">
        <v>44614</v>
      </c>
      <c r="AQ1563" t="s">
        <v>3714</v>
      </c>
      <c r="AR1563" t="s">
        <v>3697</v>
      </c>
      <c r="AY1563" t="s">
        <v>2651</v>
      </c>
      <c r="BA1563" t="s">
        <v>2762</v>
      </c>
      <c r="BB1563" t="s">
        <v>2761</v>
      </c>
    </row>
    <row r="1564" spans="1:55" customFormat="1">
      <c r="A1564">
        <v>1174</v>
      </c>
      <c r="B1564" t="s">
        <v>279</v>
      </c>
      <c r="D1564" t="s">
        <v>365</v>
      </c>
      <c r="H1564" t="s">
        <v>772</v>
      </c>
      <c r="I1564" s="4"/>
      <c r="AO1564" t="s">
        <v>2617</v>
      </c>
      <c r="AP1564" s="1">
        <v>44614</v>
      </c>
      <c r="AQ1564" t="s">
        <v>3732</v>
      </c>
      <c r="AR1564" t="s">
        <v>3697</v>
      </c>
      <c r="AY1564" t="s">
        <v>2651</v>
      </c>
      <c r="BA1564" t="s">
        <v>2766</v>
      </c>
    </row>
    <row r="1565" spans="1:55" customFormat="1">
      <c r="A1565">
        <v>549</v>
      </c>
      <c r="B1565" t="s">
        <v>279</v>
      </c>
      <c r="D1565" t="s">
        <v>365</v>
      </c>
      <c r="H1565" t="s">
        <v>1706</v>
      </c>
      <c r="I1565" s="4"/>
      <c r="AO1565" t="s">
        <v>2617</v>
      </c>
      <c r="AP1565" s="1">
        <v>44524</v>
      </c>
      <c r="AQ1565" t="s">
        <v>3707</v>
      </c>
      <c r="AR1565" t="s">
        <v>3697</v>
      </c>
      <c r="AY1565" t="s">
        <v>2633</v>
      </c>
      <c r="BA1565" t="s">
        <v>2762</v>
      </c>
      <c r="BB1565" t="s">
        <v>2764</v>
      </c>
    </row>
    <row r="1566" spans="1:55" customFormat="1">
      <c r="A1566">
        <v>1933</v>
      </c>
      <c r="B1566" t="s">
        <v>279</v>
      </c>
      <c r="D1566" t="s">
        <v>365</v>
      </c>
      <c r="H1566" t="s">
        <v>1708</v>
      </c>
      <c r="I1566" s="4"/>
      <c r="AO1566" t="s">
        <v>2618</v>
      </c>
      <c r="AP1566" s="1">
        <v>44677</v>
      </c>
      <c r="AQ1566" t="s">
        <v>3713</v>
      </c>
      <c r="AR1566" t="s">
        <v>3697</v>
      </c>
      <c r="AY1566" t="s">
        <v>2684</v>
      </c>
      <c r="BA1566" t="s">
        <v>2759</v>
      </c>
      <c r="BB1566" t="s">
        <v>2788</v>
      </c>
    </row>
    <row r="1567" spans="1:55" customFormat="1">
      <c r="A1567">
        <v>2222</v>
      </c>
      <c r="B1567" t="s">
        <v>279</v>
      </c>
      <c r="D1567" t="s">
        <v>365</v>
      </c>
      <c r="H1567" t="s">
        <v>1709</v>
      </c>
      <c r="I1567" s="4"/>
      <c r="AO1567" t="s">
        <v>2618</v>
      </c>
      <c r="AP1567" s="1">
        <v>44712</v>
      </c>
      <c r="AQ1567" t="s">
        <v>3713</v>
      </c>
      <c r="AR1567" t="s">
        <v>3697</v>
      </c>
      <c r="AY1567" t="s">
        <v>2642</v>
      </c>
      <c r="BA1567" t="s">
        <v>2762</v>
      </c>
      <c r="BB1567" t="s">
        <v>2788</v>
      </c>
    </row>
    <row r="1568" spans="1:55" customFormat="1">
      <c r="A1568">
        <v>1257</v>
      </c>
      <c r="B1568" t="s">
        <v>280</v>
      </c>
      <c r="D1568" t="s">
        <v>319</v>
      </c>
      <c r="H1568" t="s">
        <v>1710</v>
      </c>
      <c r="I1568" s="4"/>
      <c r="AO1568" t="s">
        <v>2617</v>
      </c>
      <c r="AP1568" s="1">
        <v>44621</v>
      </c>
      <c r="AQ1568" t="s">
        <v>3722</v>
      </c>
      <c r="AR1568" t="s">
        <v>3697</v>
      </c>
      <c r="AS1568" t="s">
        <v>3708</v>
      </c>
      <c r="AT1568" t="s">
        <v>3741</v>
      </c>
      <c r="AY1568" t="s">
        <v>2652</v>
      </c>
      <c r="BA1568" t="s">
        <v>2758</v>
      </c>
      <c r="BB1568" t="s">
        <v>2764</v>
      </c>
      <c r="BC1568" t="s">
        <v>2761</v>
      </c>
    </row>
    <row r="1569" spans="1:55" customFormat="1">
      <c r="A1569">
        <v>1724</v>
      </c>
      <c r="B1569" t="s">
        <v>280</v>
      </c>
      <c r="D1569" t="s">
        <v>319</v>
      </c>
      <c r="H1569" t="s">
        <v>1711</v>
      </c>
      <c r="I1569" s="4"/>
      <c r="AO1569" t="s">
        <v>2617</v>
      </c>
      <c r="AP1569" s="1">
        <v>44649</v>
      </c>
      <c r="AQ1569" t="s">
        <v>3699</v>
      </c>
      <c r="AR1569" t="s">
        <v>3697</v>
      </c>
      <c r="AS1569" t="s">
        <v>3705</v>
      </c>
      <c r="AT1569" t="s">
        <v>3697</v>
      </c>
      <c r="AY1569" t="s">
        <v>2670</v>
      </c>
      <c r="BA1569" t="s">
        <v>2758</v>
      </c>
      <c r="BB1569" t="s">
        <v>2764</v>
      </c>
    </row>
    <row r="1570" spans="1:55" customFormat="1">
      <c r="A1570">
        <v>556</v>
      </c>
      <c r="B1570" t="s">
        <v>281</v>
      </c>
      <c r="D1570" t="s">
        <v>367</v>
      </c>
      <c r="H1570" t="s">
        <v>526</v>
      </c>
      <c r="I1570" s="4"/>
      <c r="AO1570" t="s">
        <v>2617</v>
      </c>
      <c r="AP1570" s="1">
        <v>44524</v>
      </c>
      <c r="AQ1570" t="s">
        <v>2773</v>
      </c>
      <c r="AR1570" t="s">
        <v>3697</v>
      </c>
      <c r="AY1570" t="s">
        <v>2645</v>
      </c>
      <c r="AZ1570" t="s">
        <v>3689</v>
      </c>
      <c r="BA1570" t="s">
        <v>2758</v>
      </c>
      <c r="BB1570" t="s">
        <v>2773</v>
      </c>
    </row>
    <row r="1571" spans="1:55" customFormat="1">
      <c r="A1571">
        <v>310</v>
      </c>
      <c r="B1571" t="s">
        <v>281</v>
      </c>
      <c r="D1571" t="s">
        <v>367</v>
      </c>
      <c r="H1571" t="s">
        <v>1719</v>
      </c>
      <c r="I1571" s="4"/>
      <c r="AO1571" t="s">
        <v>2617</v>
      </c>
      <c r="AP1571" s="1">
        <v>44497</v>
      </c>
      <c r="AQ1571" t="s">
        <v>3719</v>
      </c>
      <c r="AR1571" t="s">
        <v>3697</v>
      </c>
      <c r="AY1571" t="s">
        <v>2689</v>
      </c>
      <c r="BA1571" t="s">
        <v>2771</v>
      </c>
    </row>
    <row r="1572" spans="1:55" customFormat="1">
      <c r="A1572">
        <v>2307</v>
      </c>
      <c r="B1572" t="s">
        <v>281</v>
      </c>
      <c r="D1572" t="s">
        <v>367</v>
      </c>
      <c r="H1572" t="s">
        <v>1750</v>
      </c>
      <c r="I1572" s="4"/>
      <c r="AO1572" t="s">
        <v>2617</v>
      </c>
      <c r="AP1572" s="1">
        <v>44741</v>
      </c>
      <c r="AQ1572" t="s">
        <v>2773</v>
      </c>
      <c r="AR1572" t="s">
        <v>3697</v>
      </c>
      <c r="AY1572" t="s">
        <v>2628</v>
      </c>
      <c r="BA1572" t="s">
        <v>2773</v>
      </c>
    </row>
    <row r="1573" spans="1:55" customFormat="1">
      <c r="A1573">
        <v>2313</v>
      </c>
      <c r="B1573" t="s">
        <v>281</v>
      </c>
      <c r="D1573" t="s">
        <v>367</v>
      </c>
      <c r="H1573" t="s">
        <v>1751</v>
      </c>
      <c r="I1573" s="4"/>
      <c r="AO1573" t="s">
        <v>2617</v>
      </c>
      <c r="AP1573" s="1">
        <v>44741</v>
      </c>
      <c r="AQ1573" t="s">
        <v>3714</v>
      </c>
      <c r="AR1573" t="s">
        <v>3697</v>
      </c>
      <c r="AY1573" t="s">
        <v>2628</v>
      </c>
      <c r="BA1573" t="s">
        <v>2787</v>
      </c>
    </row>
    <row r="1574" spans="1:55" customFormat="1">
      <c r="A1574">
        <v>1064</v>
      </c>
      <c r="B1574" t="s">
        <v>281</v>
      </c>
      <c r="D1574" t="s">
        <v>367</v>
      </c>
      <c r="H1574" t="s">
        <v>1731</v>
      </c>
      <c r="I1574" s="4"/>
      <c r="AO1574" t="s">
        <v>2617</v>
      </c>
      <c r="AP1574" s="1">
        <v>44593</v>
      </c>
      <c r="AQ1574" t="s">
        <v>2773</v>
      </c>
      <c r="AR1574" t="s">
        <v>3697</v>
      </c>
      <c r="AY1574" t="s">
        <v>2660</v>
      </c>
      <c r="BA1574" t="s">
        <v>2765</v>
      </c>
      <c r="BB1574" t="s">
        <v>2773</v>
      </c>
    </row>
    <row r="1575" spans="1:55" customFormat="1">
      <c r="A1575">
        <v>1253</v>
      </c>
      <c r="B1575" t="s">
        <v>281</v>
      </c>
      <c r="D1575" t="s">
        <v>367</v>
      </c>
      <c r="H1575" t="s">
        <v>1736</v>
      </c>
      <c r="I1575" s="4"/>
      <c r="AO1575" t="s">
        <v>2617</v>
      </c>
      <c r="AP1575" s="1">
        <v>44621</v>
      </c>
      <c r="AQ1575" t="s">
        <v>3710</v>
      </c>
      <c r="AR1575" t="s">
        <v>3697</v>
      </c>
      <c r="AY1575" t="s">
        <v>2652</v>
      </c>
      <c r="BA1575" t="s">
        <v>2787</v>
      </c>
    </row>
    <row r="1576" spans="1:55" customFormat="1">
      <c r="A1576">
        <v>647</v>
      </c>
      <c r="B1576" t="s">
        <v>281</v>
      </c>
      <c r="D1576" t="s">
        <v>367</v>
      </c>
      <c r="H1576" t="s">
        <v>1722</v>
      </c>
      <c r="I1576" s="4"/>
      <c r="AO1576" t="s">
        <v>2617</v>
      </c>
      <c r="AP1576" s="1">
        <v>44532</v>
      </c>
      <c r="AQ1576" t="s">
        <v>2777</v>
      </c>
      <c r="AR1576" t="s">
        <v>3697</v>
      </c>
      <c r="AY1576" t="s">
        <v>2644</v>
      </c>
      <c r="BA1576" t="s">
        <v>2777</v>
      </c>
    </row>
    <row r="1577" spans="1:55" customFormat="1">
      <c r="A1577">
        <v>649</v>
      </c>
      <c r="B1577" t="s">
        <v>281</v>
      </c>
      <c r="D1577" t="s">
        <v>367</v>
      </c>
      <c r="H1577" t="s">
        <v>1723</v>
      </c>
      <c r="I1577" s="4"/>
      <c r="AO1577" t="s">
        <v>2617</v>
      </c>
      <c r="AP1577" s="1">
        <v>44532</v>
      </c>
      <c r="AQ1577" t="s">
        <v>3710</v>
      </c>
      <c r="AR1577" t="s">
        <v>3697</v>
      </c>
      <c r="AY1577" t="s">
        <v>2644</v>
      </c>
      <c r="BA1577" t="s">
        <v>2787</v>
      </c>
    </row>
    <row r="1578" spans="1:55" customFormat="1">
      <c r="A1578">
        <v>2141</v>
      </c>
      <c r="B1578" t="s">
        <v>281</v>
      </c>
      <c r="D1578" t="s">
        <v>367</v>
      </c>
      <c r="F1578" t="s">
        <v>462</v>
      </c>
      <c r="G1578" t="s">
        <v>466</v>
      </c>
      <c r="H1578" t="s">
        <v>1743</v>
      </c>
      <c r="I1578" s="4" t="s">
        <v>3108</v>
      </c>
      <c r="J1578">
        <v>0</v>
      </c>
      <c r="K1578">
        <v>0</v>
      </c>
      <c r="L1578">
        <v>0</v>
      </c>
      <c r="N1578" t="s">
        <v>2885</v>
      </c>
      <c r="O1578">
        <v>0</v>
      </c>
      <c r="P1578" s="11">
        <v>0</v>
      </c>
      <c r="Q1578">
        <v>0</v>
      </c>
      <c r="R1578">
        <v>0</v>
      </c>
      <c r="S1578">
        <v>0</v>
      </c>
      <c r="T1578">
        <v>0</v>
      </c>
      <c r="U1578" s="5">
        <f>SUM(P1578:T1578)</f>
        <v>0</v>
      </c>
      <c r="AF1578">
        <v>0</v>
      </c>
      <c r="AN1578" t="s">
        <v>3109</v>
      </c>
      <c r="AO1578" t="s">
        <v>2619</v>
      </c>
      <c r="AP1578" s="1">
        <v>44685</v>
      </c>
      <c r="AQ1578" t="s">
        <v>3725</v>
      </c>
      <c r="AR1578" t="s">
        <v>3697</v>
      </c>
      <c r="AY1578" t="s">
        <v>2661</v>
      </c>
      <c r="BA1578" t="s">
        <v>2758</v>
      </c>
      <c r="BB1578" t="s">
        <v>2769</v>
      </c>
      <c r="BC1578" t="s">
        <v>2770</v>
      </c>
    </row>
    <row r="1579" spans="1:55" customFormat="1">
      <c r="A1579">
        <v>2142</v>
      </c>
      <c r="B1579" t="s">
        <v>281</v>
      </c>
      <c r="D1579" t="s">
        <v>367</v>
      </c>
      <c r="H1579" t="s">
        <v>1744</v>
      </c>
      <c r="I1579" s="4"/>
      <c r="AO1579" t="s">
        <v>2617</v>
      </c>
      <c r="AP1579" s="1">
        <v>44685</v>
      </c>
      <c r="AQ1579" t="s">
        <v>2777</v>
      </c>
      <c r="AR1579" t="s">
        <v>3697</v>
      </c>
      <c r="AY1579" t="s">
        <v>2661</v>
      </c>
      <c r="BA1579" t="s">
        <v>2777</v>
      </c>
    </row>
    <row r="1580" spans="1:55" customFormat="1">
      <c r="A1580">
        <v>1770</v>
      </c>
      <c r="B1580" t="s">
        <v>281</v>
      </c>
      <c r="D1580" t="s">
        <v>367</v>
      </c>
      <c r="H1580" t="s">
        <v>1741</v>
      </c>
      <c r="I1580" s="4"/>
      <c r="AO1580" t="s">
        <v>2617</v>
      </c>
      <c r="AP1580" s="1">
        <v>44656</v>
      </c>
      <c r="AQ1580" t="s">
        <v>2777</v>
      </c>
      <c r="AR1580" t="s">
        <v>3697</v>
      </c>
      <c r="AS1580" t="s">
        <v>3710</v>
      </c>
      <c r="AT1580" t="s">
        <v>3697</v>
      </c>
      <c r="AY1580" t="s">
        <v>2625</v>
      </c>
      <c r="BA1580" t="s">
        <v>2759</v>
      </c>
      <c r="BB1580" t="s">
        <v>2777</v>
      </c>
    </row>
    <row r="1581" spans="1:55" customFormat="1">
      <c r="A1581">
        <v>1833</v>
      </c>
      <c r="B1581" t="s">
        <v>281</v>
      </c>
      <c r="D1581" t="s">
        <v>367</v>
      </c>
      <c r="H1581" t="s">
        <v>1742</v>
      </c>
      <c r="I1581" s="4"/>
      <c r="AO1581" t="s">
        <v>2617</v>
      </c>
      <c r="AP1581" s="1">
        <v>44658</v>
      </c>
      <c r="AQ1581" t="s">
        <v>3698</v>
      </c>
      <c r="AR1581" t="s">
        <v>3697</v>
      </c>
      <c r="AS1581" t="s">
        <v>2775</v>
      </c>
      <c r="AT1581" t="s">
        <v>3741</v>
      </c>
      <c r="AY1581" t="s">
        <v>2626</v>
      </c>
      <c r="BA1581" t="s">
        <v>2775</v>
      </c>
      <c r="BB1581" t="s">
        <v>2764</v>
      </c>
    </row>
    <row r="1582" spans="1:55" customFormat="1">
      <c r="A1582">
        <v>1006</v>
      </c>
      <c r="B1582" t="s">
        <v>281</v>
      </c>
      <c r="D1582" t="s">
        <v>367</v>
      </c>
      <c r="H1582" t="s">
        <v>1725</v>
      </c>
      <c r="I1582" s="4"/>
      <c r="AO1582" t="s">
        <v>2619</v>
      </c>
      <c r="AP1582" s="1">
        <v>44568</v>
      </c>
      <c r="AQ1582" t="s">
        <v>3725</v>
      </c>
      <c r="AR1582" t="s">
        <v>3697</v>
      </c>
      <c r="AY1582" t="s">
        <v>2728</v>
      </c>
      <c r="BA1582" t="s">
        <v>2770</v>
      </c>
      <c r="BB1582" t="s">
        <v>2771</v>
      </c>
      <c r="BC1582" t="s">
        <v>2773</v>
      </c>
    </row>
    <row r="1583" spans="1:55" customFormat="1">
      <c r="A1583">
        <v>148</v>
      </c>
      <c r="B1583" t="s">
        <v>281</v>
      </c>
      <c r="D1583" t="s">
        <v>367</v>
      </c>
      <c r="H1583" t="s">
        <v>1715</v>
      </c>
      <c r="I1583" s="4"/>
      <c r="AO1583" t="s">
        <v>2617</v>
      </c>
      <c r="AP1583" s="1">
        <v>44476</v>
      </c>
      <c r="AQ1583" t="s">
        <v>2777</v>
      </c>
      <c r="AR1583" t="s">
        <v>3697</v>
      </c>
      <c r="AY1583" t="s">
        <v>2692</v>
      </c>
      <c r="BA1583" t="s">
        <v>2777</v>
      </c>
    </row>
    <row r="1584" spans="1:55" customFormat="1">
      <c r="A1584">
        <v>149</v>
      </c>
      <c r="B1584" t="s">
        <v>281</v>
      </c>
      <c r="D1584" t="s">
        <v>367</v>
      </c>
      <c r="H1584" t="s">
        <v>1716</v>
      </c>
      <c r="I1584" s="4"/>
      <c r="AO1584" t="s">
        <v>2617</v>
      </c>
      <c r="AP1584" s="1">
        <v>44476</v>
      </c>
      <c r="AQ1584" t="s">
        <v>3719</v>
      </c>
      <c r="AR1584" t="s">
        <v>3697</v>
      </c>
      <c r="AY1584" t="s">
        <v>2692</v>
      </c>
      <c r="BA1584" t="s">
        <v>2771</v>
      </c>
    </row>
    <row r="1585" spans="1:56" customFormat="1">
      <c r="A1585">
        <v>1309</v>
      </c>
      <c r="B1585" t="s">
        <v>281</v>
      </c>
      <c r="D1585" t="s">
        <v>367</v>
      </c>
      <c r="H1585" t="s">
        <v>772</v>
      </c>
      <c r="I1585" s="4"/>
      <c r="AO1585" t="s">
        <v>2617</v>
      </c>
      <c r="AP1585" s="1">
        <v>44628</v>
      </c>
      <c r="AQ1585" t="s">
        <v>3732</v>
      </c>
      <c r="AR1585" t="s">
        <v>3697</v>
      </c>
      <c r="AY1585" t="s">
        <v>2666</v>
      </c>
      <c r="BA1585" t="s">
        <v>2766</v>
      </c>
    </row>
    <row r="1586" spans="1:56" customFormat="1">
      <c r="A1586">
        <v>695</v>
      </c>
      <c r="B1586" t="s">
        <v>281</v>
      </c>
      <c r="D1586" t="s">
        <v>367</v>
      </c>
      <c r="H1586" t="s">
        <v>837</v>
      </c>
      <c r="I1586" s="4"/>
      <c r="AO1586" t="s">
        <v>2619</v>
      </c>
      <c r="AP1586" s="1">
        <v>44539</v>
      </c>
      <c r="AQ1586" t="s">
        <v>3725</v>
      </c>
      <c r="AR1586" t="s">
        <v>3697</v>
      </c>
      <c r="AS1586" t="s">
        <v>3715</v>
      </c>
      <c r="AT1586" t="s">
        <v>3741</v>
      </c>
      <c r="AY1586" t="s">
        <v>2683</v>
      </c>
      <c r="BA1586" t="s">
        <v>2758</v>
      </c>
      <c r="BB1586" t="s">
        <v>2764</v>
      </c>
      <c r="BC1586" t="s">
        <v>2770</v>
      </c>
      <c r="BD1586" t="s">
        <v>2773</v>
      </c>
    </row>
    <row r="1587" spans="1:56" customFormat="1">
      <c r="A1587">
        <v>697</v>
      </c>
      <c r="B1587" t="s">
        <v>281</v>
      </c>
      <c r="D1587" t="s">
        <v>367</v>
      </c>
      <c r="H1587" t="s">
        <v>1724</v>
      </c>
      <c r="I1587" s="4"/>
      <c r="AO1587" t="s">
        <v>2617</v>
      </c>
      <c r="AP1587" s="1">
        <v>44539</v>
      </c>
      <c r="AQ1587" t="s">
        <v>2773</v>
      </c>
      <c r="AR1587" t="s">
        <v>3697</v>
      </c>
      <c r="AS1587" t="s">
        <v>3715</v>
      </c>
      <c r="AT1587" t="s">
        <v>3741</v>
      </c>
      <c r="AY1587" t="s">
        <v>2683</v>
      </c>
      <c r="BA1587" t="s">
        <v>2773</v>
      </c>
    </row>
    <row r="1588" spans="1:56" customFormat="1">
      <c r="A1588">
        <v>1100</v>
      </c>
      <c r="B1588" t="s">
        <v>281</v>
      </c>
      <c r="D1588" t="s">
        <v>367</v>
      </c>
      <c r="H1588" t="s">
        <v>1732</v>
      </c>
      <c r="I1588" s="4"/>
      <c r="AO1588" t="s">
        <v>2617</v>
      </c>
      <c r="AP1588" s="1">
        <v>44601</v>
      </c>
      <c r="AQ1588" t="s">
        <v>2775</v>
      </c>
      <c r="AR1588" t="s">
        <v>3697</v>
      </c>
      <c r="AY1588" t="s">
        <v>2655</v>
      </c>
      <c r="BA1588" t="s">
        <v>2775</v>
      </c>
    </row>
    <row r="1589" spans="1:56" customFormat="1">
      <c r="A1589">
        <v>1021</v>
      </c>
      <c r="B1589" t="s">
        <v>281</v>
      </c>
      <c r="D1589" t="s">
        <v>367</v>
      </c>
      <c r="H1589" t="s">
        <v>1726</v>
      </c>
      <c r="I1589" s="4"/>
      <c r="AO1589" t="s">
        <v>2617</v>
      </c>
      <c r="AP1589" s="1">
        <v>44573</v>
      </c>
      <c r="AQ1589" t="s">
        <v>3698</v>
      </c>
      <c r="AR1589" t="s">
        <v>3697</v>
      </c>
      <c r="AY1589" t="s">
        <v>2650</v>
      </c>
      <c r="BA1589" t="s">
        <v>2758</v>
      </c>
      <c r="BB1589" t="s">
        <v>2764</v>
      </c>
      <c r="BC1589" t="s">
        <v>2777</v>
      </c>
    </row>
    <row r="1590" spans="1:56" customFormat="1">
      <c r="A1590">
        <v>1022</v>
      </c>
      <c r="B1590" t="s">
        <v>281</v>
      </c>
      <c r="D1590" t="s">
        <v>367</v>
      </c>
      <c r="H1590" t="s">
        <v>1727</v>
      </c>
      <c r="I1590" s="4"/>
      <c r="AO1590" t="s">
        <v>2617</v>
      </c>
      <c r="AP1590" s="1">
        <v>44573</v>
      </c>
      <c r="AQ1590" t="s">
        <v>2777</v>
      </c>
      <c r="AR1590" t="s">
        <v>3697</v>
      </c>
      <c r="AY1590" t="s">
        <v>2650</v>
      </c>
      <c r="BA1590" t="s">
        <v>2777</v>
      </c>
    </row>
    <row r="1591" spans="1:56" customFormat="1">
      <c r="A1591">
        <v>1023</v>
      </c>
      <c r="B1591" t="s">
        <v>281</v>
      </c>
      <c r="D1591" t="s">
        <v>367</v>
      </c>
      <c r="H1591" t="s">
        <v>1728</v>
      </c>
      <c r="I1591" s="4"/>
      <c r="AO1591" t="s">
        <v>2617</v>
      </c>
      <c r="AP1591" s="1">
        <v>44573</v>
      </c>
      <c r="AQ1591" t="s">
        <v>2773</v>
      </c>
      <c r="AR1591" t="s">
        <v>3697</v>
      </c>
      <c r="AY1591" t="s">
        <v>2650</v>
      </c>
      <c r="BA1591" t="s">
        <v>2785</v>
      </c>
      <c r="BB1591" t="s">
        <v>2778</v>
      </c>
      <c r="BC1591" t="s">
        <v>2773</v>
      </c>
    </row>
    <row r="1592" spans="1:56" customFormat="1">
      <c r="A1592">
        <v>44</v>
      </c>
      <c r="B1592" t="s">
        <v>281</v>
      </c>
      <c r="D1592" t="s">
        <v>367</v>
      </c>
      <c r="H1592" t="s">
        <v>1712</v>
      </c>
      <c r="I1592" s="4"/>
      <c r="AO1592" t="s">
        <v>2617</v>
      </c>
      <c r="AP1592" s="1">
        <v>44453</v>
      </c>
      <c r="AQ1592" t="s">
        <v>2777</v>
      </c>
      <c r="AR1592" t="s">
        <v>3697</v>
      </c>
      <c r="AS1592" t="s">
        <v>3710</v>
      </c>
      <c r="AT1592" t="s">
        <v>3697</v>
      </c>
      <c r="AY1592" t="s">
        <v>2740</v>
      </c>
      <c r="BA1592" t="s">
        <v>2764</v>
      </c>
      <c r="BB1592" t="s">
        <v>2768</v>
      </c>
      <c r="BC1592" t="s">
        <v>2777</v>
      </c>
    </row>
    <row r="1593" spans="1:56" customFormat="1">
      <c r="A1593">
        <v>45</v>
      </c>
      <c r="B1593" t="s">
        <v>281</v>
      </c>
      <c r="D1593" t="s">
        <v>367</v>
      </c>
      <c r="H1593" t="s">
        <v>1713</v>
      </c>
      <c r="I1593" s="4"/>
      <c r="AO1593" t="s">
        <v>2617</v>
      </c>
      <c r="AP1593" s="1">
        <v>44453</v>
      </c>
      <c r="AQ1593" t="s">
        <v>2773</v>
      </c>
      <c r="AR1593" t="s">
        <v>3697</v>
      </c>
      <c r="AY1593" t="s">
        <v>2740</v>
      </c>
      <c r="BA1593" t="s">
        <v>2773</v>
      </c>
    </row>
    <row r="1594" spans="1:56" customFormat="1">
      <c r="A1594">
        <v>46</v>
      </c>
      <c r="B1594" t="s">
        <v>281</v>
      </c>
      <c r="D1594" t="s">
        <v>367</v>
      </c>
      <c r="H1594" t="s">
        <v>1714</v>
      </c>
      <c r="I1594" s="4"/>
      <c r="AO1594" t="s">
        <v>2617</v>
      </c>
      <c r="AP1594" s="1">
        <v>44453</v>
      </c>
      <c r="AQ1594" t="s">
        <v>2775</v>
      </c>
      <c r="AR1594" t="s">
        <v>3697</v>
      </c>
      <c r="AY1594" t="s">
        <v>2740</v>
      </c>
      <c r="AZ1594" s="2"/>
      <c r="BA1594" t="s">
        <v>2775</v>
      </c>
      <c r="BB1594" t="s">
        <v>2768</v>
      </c>
    </row>
    <row r="1595" spans="1:56" customFormat="1">
      <c r="A1595">
        <v>823</v>
      </c>
      <c r="B1595" t="s">
        <v>281</v>
      </c>
      <c r="D1595" t="s">
        <v>367</v>
      </c>
      <c r="H1595" t="s">
        <v>504</v>
      </c>
      <c r="I1595" s="4"/>
      <c r="AO1595" t="s">
        <v>2619</v>
      </c>
      <c r="AP1595" s="1">
        <v>44545</v>
      </c>
      <c r="AQ1595" t="s">
        <v>3725</v>
      </c>
      <c r="AR1595" t="s">
        <v>3697</v>
      </c>
      <c r="AS1595" t="s">
        <v>3715</v>
      </c>
      <c r="AT1595" t="s">
        <v>3741</v>
      </c>
      <c r="AY1595" t="s">
        <v>2637</v>
      </c>
      <c r="BA1595" t="s">
        <v>2770</v>
      </c>
      <c r="BB1595" t="s">
        <v>2778</v>
      </c>
    </row>
    <row r="1596" spans="1:56" customFormat="1">
      <c r="A1596">
        <v>825</v>
      </c>
      <c r="B1596" t="s">
        <v>281</v>
      </c>
      <c r="D1596" t="s">
        <v>367</v>
      </c>
      <c r="H1596" t="s">
        <v>1431</v>
      </c>
      <c r="I1596" s="4"/>
      <c r="AO1596" t="s">
        <v>2617</v>
      </c>
      <c r="AP1596" s="1">
        <v>44545</v>
      </c>
      <c r="AQ1596" t="s">
        <v>3719</v>
      </c>
      <c r="AR1596" t="s">
        <v>3697</v>
      </c>
      <c r="AY1596" t="s">
        <v>2637</v>
      </c>
      <c r="BA1596" t="s">
        <v>2771</v>
      </c>
    </row>
    <row r="1597" spans="1:56" customFormat="1">
      <c r="A1597">
        <v>2311</v>
      </c>
      <c r="B1597" t="s">
        <v>281</v>
      </c>
      <c r="D1597" t="s">
        <v>367</v>
      </c>
      <c r="F1597" t="s">
        <v>462</v>
      </c>
      <c r="G1597" t="s">
        <v>466</v>
      </c>
      <c r="H1597" t="s">
        <v>1749</v>
      </c>
      <c r="I1597" s="4" t="s">
        <v>2536</v>
      </c>
      <c r="J1597">
        <v>1</v>
      </c>
      <c r="K1597">
        <v>0</v>
      </c>
      <c r="L1597">
        <v>0</v>
      </c>
      <c r="N1597" t="s">
        <v>3250</v>
      </c>
      <c r="O1597">
        <v>1</v>
      </c>
      <c r="P1597" s="11">
        <v>0</v>
      </c>
      <c r="Q1597">
        <v>0</v>
      </c>
      <c r="R1597">
        <v>0</v>
      </c>
      <c r="S1597">
        <v>0</v>
      </c>
      <c r="T1597">
        <v>1</v>
      </c>
      <c r="U1597" s="5">
        <f>SUM(P1597:T1597)</f>
        <v>1</v>
      </c>
      <c r="AB1597">
        <v>0</v>
      </c>
      <c r="AC1597">
        <v>1</v>
      </c>
      <c r="AD1597" t="s">
        <v>2826</v>
      </c>
      <c r="AE1597" t="s">
        <v>2801</v>
      </c>
      <c r="AF1597">
        <v>0</v>
      </c>
      <c r="AG1597">
        <v>0</v>
      </c>
      <c r="AH1597" t="s">
        <v>2827</v>
      </c>
      <c r="AN1597" s="2" t="s">
        <v>2613</v>
      </c>
      <c r="AO1597" t="s">
        <v>2617</v>
      </c>
      <c r="AP1597" s="1">
        <v>44727</v>
      </c>
      <c r="AQ1597" t="s">
        <v>3696</v>
      </c>
      <c r="AR1597" t="s">
        <v>3697</v>
      </c>
      <c r="AY1597" t="s">
        <v>2667</v>
      </c>
      <c r="BA1597" t="s">
        <v>2760</v>
      </c>
      <c r="BB1597" t="s">
        <v>2792</v>
      </c>
      <c r="BC1597" t="s">
        <v>2773</v>
      </c>
    </row>
    <row r="1598" spans="1:56" customFormat="1">
      <c r="A1598">
        <v>2341</v>
      </c>
      <c r="B1598" t="s">
        <v>281</v>
      </c>
      <c r="D1598" t="s">
        <v>367</v>
      </c>
      <c r="H1598" t="s">
        <v>3770</v>
      </c>
      <c r="I1598" s="4"/>
      <c r="AO1598" t="s">
        <v>2617</v>
      </c>
      <c r="AP1598" s="1">
        <v>44727</v>
      </c>
      <c r="AQ1598" t="s">
        <v>3711</v>
      </c>
      <c r="AR1598" t="s">
        <v>3697</v>
      </c>
      <c r="AY1598" t="s">
        <v>2667</v>
      </c>
      <c r="BA1598" t="s">
        <v>2758</v>
      </c>
      <c r="BB1598" t="s">
        <v>2759</v>
      </c>
    </row>
    <row r="1599" spans="1:56" customFormat="1">
      <c r="A1599">
        <v>1635</v>
      </c>
      <c r="B1599" t="s">
        <v>281</v>
      </c>
      <c r="D1599" t="s">
        <v>367</v>
      </c>
      <c r="H1599" t="s">
        <v>1737</v>
      </c>
      <c r="I1599" s="4"/>
      <c r="AO1599" t="s">
        <v>2617</v>
      </c>
      <c r="AP1599" s="1">
        <v>44637</v>
      </c>
      <c r="AQ1599" t="s">
        <v>2773</v>
      </c>
      <c r="AR1599" t="s">
        <v>3697</v>
      </c>
      <c r="AY1599" t="s">
        <v>2622</v>
      </c>
      <c r="BA1599" t="s">
        <v>2792</v>
      </c>
      <c r="BB1599" t="s">
        <v>2773</v>
      </c>
    </row>
    <row r="1600" spans="1:56" customFormat="1">
      <c r="A1600">
        <v>1636</v>
      </c>
      <c r="B1600" t="s">
        <v>281</v>
      </c>
      <c r="D1600" t="s">
        <v>367</v>
      </c>
      <c r="H1600" t="s">
        <v>1738</v>
      </c>
      <c r="I1600" s="4"/>
      <c r="AO1600" t="s">
        <v>2617</v>
      </c>
      <c r="AP1600" s="1">
        <v>44637</v>
      </c>
      <c r="AQ1600" t="s">
        <v>3704</v>
      </c>
      <c r="AR1600" t="s">
        <v>3697</v>
      </c>
      <c r="AY1600" t="s">
        <v>2622</v>
      </c>
      <c r="BA1600" t="s">
        <v>2759</v>
      </c>
      <c r="BB1600" t="s">
        <v>2778</v>
      </c>
    </row>
    <row r="1601" spans="1:57" customFormat="1">
      <c r="A1601">
        <v>2181</v>
      </c>
      <c r="B1601" t="s">
        <v>281</v>
      </c>
      <c r="D1601" t="s">
        <v>367</v>
      </c>
      <c r="H1601" t="s">
        <v>1746</v>
      </c>
      <c r="I1601" s="4"/>
      <c r="AO1601" t="s">
        <v>2617</v>
      </c>
      <c r="AP1601" s="1">
        <v>44699</v>
      </c>
      <c r="AQ1601" t="s">
        <v>2773</v>
      </c>
      <c r="AR1601" t="s">
        <v>3697</v>
      </c>
      <c r="AY1601" t="s">
        <v>2671</v>
      </c>
      <c r="BA1601" t="s">
        <v>2773</v>
      </c>
    </row>
    <row r="1602" spans="1:57" customFormat="1">
      <c r="A1602" s="2">
        <v>2182</v>
      </c>
      <c r="B1602" s="2" t="s">
        <v>281</v>
      </c>
      <c r="C1602" s="2"/>
      <c r="D1602" s="2" t="s">
        <v>367</v>
      </c>
      <c r="E1602" s="2"/>
      <c r="F1602" s="2" t="s">
        <v>462</v>
      </c>
      <c r="G1602" s="2" t="s">
        <v>466</v>
      </c>
      <c r="H1602" s="2" t="s">
        <v>1745</v>
      </c>
      <c r="I1602" s="7" t="s">
        <v>2535</v>
      </c>
      <c r="J1602" s="2">
        <v>1</v>
      </c>
      <c r="K1602" s="2">
        <v>0</v>
      </c>
      <c r="L1602" s="2">
        <v>0</v>
      </c>
      <c r="M1602" s="2"/>
      <c r="N1602" t="s">
        <v>3250</v>
      </c>
      <c r="O1602">
        <v>1</v>
      </c>
      <c r="P1602" s="11">
        <v>0</v>
      </c>
      <c r="Q1602">
        <v>0</v>
      </c>
      <c r="R1602">
        <v>0</v>
      </c>
      <c r="S1602">
        <v>0</v>
      </c>
      <c r="T1602">
        <v>1</v>
      </c>
      <c r="U1602" s="5">
        <f>SUM(P1602:T1602)</f>
        <v>1</v>
      </c>
      <c r="AB1602" s="2">
        <v>0</v>
      </c>
      <c r="AC1602" s="2">
        <v>1</v>
      </c>
      <c r="AD1602" s="2" t="s">
        <v>2798</v>
      </c>
      <c r="AE1602" s="2" t="s">
        <v>2804</v>
      </c>
      <c r="AF1602" s="2">
        <v>0</v>
      </c>
      <c r="AG1602" s="2"/>
      <c r="AH1602" s="2" t="s">
        <v>2825</v>
      </c>
      <c r="AI1602" s="2"/>
      <c r="AN1602" s="2" t="s">
        <v>2612</v>
      </c>
      <c r="AO1602" s="2" t="s">
        <v>2617</v>
      </c>
      <c r="AP1602" s="3">
        <v>44699</v>
      </c>
      <c r="AQ1602" s="2" t="s">
        <v>3696</v>
      </c>
      <c r="AR1602" s="2" t="s">
        <v>3697</v>
      </c>
      <c r="AS1602" s="2"/>
      <c r="AT1602" s="2"/>
      <c r="AU1602" s="2"/>
      <c r="AV1602" s="2"/>
      <c r="AW1602" s="2"/>
      <c r="AX1602" s="2"/>
      <c r="AY1602" s="2" t="s">
        <v>2671</v>
      </c>
      <c r="AZ1602" s="2"/>
      <c r="BA1602" s="2" t="s">
        <v>2760</v>
      </c>
      <c r="BB1602" s="2"/>
      <c r="BC1602" s="2"/>
      <c r="BD1602" s="2"/>
      <c r="BE1602" s="2"/>
    </row>
    <row r="1603" spans="1:57" customFormat="1">
      <c r="A1603">
        <v>487</v>
      </c>
      <c r="B1603" t="s">
        <v>281</v>
      </c>
      <c r="D1603" t="s">
        <v>367</v>
      </c>
      <c r="H1603" t="s">
        <v>1720</v>
      </c>
      <c r="I1603" s="4"/>
      <c r="AO1603" t="s">
        <v>2617</v>
      </c>
      <c r="AP1603" s="1">
        <v>44518</v>
      </c>
      <c r="AQ1603" t="s">
        <v>2773</v>
      </c>
      <c r="AR1603" t="s">
        <v>3697</v>
      </c>
      <c r="AY1603" t="s">
        <v>2657</v>
      </c>
      <c r="BA1603" t="s">
        <v>2773</v>
      </c>
    </row>
    <row r="1604" spans="1:57" customFormat="1">
      <c r="A1604">
        <v>1040</v>
      </c>
      <c r="B1604" t="s">
        <v>281</v>
      </c>
      <c r="D1604" t="s">
        <v>367</v>
      </c>
      <c r="H1604" t="s">
        <v>1729</v>
      </c>
      <c r="I1604" s="4"/>
      <c r="AO1604" t="s">
        <v>2617</v>
      </c>
      <c r="AP1604" s="1">
        <v>44580</v>
      </c>
      <c r="AQ1604" t="s">
        <v>3705</v>
      </c>
      <c r="AR1604" t="s">
        <v>3697</v>
      </c>
      <c r="AY1604" t="s">
        <v>2691</v>
      </c>
      <c r="BA1604" t="s">
        <v>2758</v>
      </c>
      <c r="BB1604" t="s">
        <v>2764</v>
      </c>
    </row>
    <row r="1605" spans="1:57" customFormat="1">
      <c r="A1605">
        <v>1041</v>
      </c>
      <c r="B1605" t="s">
        <v>281</v>
      </c>
      <c r="D1605" t="s">
        <v>367</v>
      </c>
      <c r="H1605" t="s">
        <v>1730</v>
      </c>
      <c r="I1605" s="4"/>
      <c r="AO1605" t="s">
        <v>2617</v>
      </c>
      <c r="AP1605" s="1">
        <v>44580</v>
      </c>
      <c r="AQ1605" t="s">
        <v>3705</v>
      </c>
      <c r="AR1605" t="s">
        <v>3697</v>
      </c>
      <c r="AY1605" t="s">
        <v>2691</v>
      </c>
      <c r="BA1605" t="s">
        <v>2758</v>
      </c>
      <c r="BB1605" t="s">
        <v>2764</v>
      </c>
    </row>
    <row r="1606" spans="1:57" customFormat="1">
      <c r="A1606">
        <v>1178</v>
      </c>
      <c r="B1606" t="s">
        <v>281</v>
      </c>
      <c r="D1606" t="s">
        <v>367</v>
      </c>
      <c r="H1606" t="s">
        <v>1733</v>
      </c>
      <c r="I1606" s="4"/>
      <c r="AO1606" t="s">
        <v>2617</v>
      </c>
      <c r="AP1606" s="1">
        <v>44614</v>
      </c>
      <c r="AQ1606" t="s">
        <v>2779</v>
      </c>
      <c r="AR1606" t="s">
        <v>3697</v>
      </c>
      <c r="AY1606" t="s">
        <v>2651</v>
      </c>
      <c r="BA1606" t="s">
        <v>2779</v>
      </c>
    </row>
    <row r="1607" spans="1:57" customFormat="1">
      <c r="A1607">
        <v>1179</v>
      </c>
      <c r="B1607" t="s">
        <v>281</v>
      </c>
      <c r="D1607" t="s">
        <v>367</v>
      </c>
      <c r="H1607" t="s">
        <v>1734</v>
      </c>
      <c r="I1607" s="4"/>
      <c r="AO1607" t="s">
        <v>2617</v>
      </c>
      <c r="AP1607" s="1">
        <v>44614</v>
      </c>
      <c r="AQ1607" t="s">
        <v>3699</v>
      </c>
      <c r="AR1607" t="s">
        <v>3697</v>
      </c>
      <c r="AY1607" t="s">
        <v>2651</v>
      </c>
      <c r="BA1607" t="s">
        <v>2764</v>
      </c>
    </row>
    <row r="1608" spans="1:57" customFormat="1">
      <c r="A1608">
        <v>1180</v>
      </c>
      <c r="B1608" t="s">
        <v>281</v>
      </c>
      <c r="D1608" t="s">
        <v>367</v>
      </c>
      <c r="H1608" t="s">
        <v>1735</v>
      </c>
      <c r="I1608" s="4"/>
      <c r="AO1608" t="s">
        <v>2617</v>
      </c>
      <c r="AP1608" s="1">
        <v>44614</v>
      </c>
      <c r="AQ1608" t="s">
        <v>3706</v>
      </c>
      <c r="AR1608" t="s">
        <v>3697</v>
      </c>
      <c r="AY1608" t="s">
        <v>2651</v>
      </c>
      <c r="BA1608" t="s">
        <v>2775</v>
      </c>
      <c r="BB1608" t="s">
        <v>2774</v>
      </c>
    </row>
    <row r="1609" spans="1:57" customFormat="1">
      <c r="A1609">
        <v>1680</v>
      </c>
      <c r="B1609" t="s">
        <v>281</v>
      </c>
      <c r="D1609" t="s">
        <v>367</v>
      </c>
      <c r="H1609" t="s">
        <v>1739</v>
      </c>
      <c r="I1609" s="4"/>
      <c r="AO1609" t="s">
        <v>2617</v>
      </c>
      <c r="AP1609" s="1">
        <v>44643</v>
      </c>
      <c r="AQ1609" t="s">
        <v>2775</v>
      </c>
      <c r="AR1609" t="s">
        <v>3697</v>
      </c>
      <c r="AY1609" t="s">
        <v>2653</v>
      </c>
      <c r="BA1609" t="s">
        <v>2775</v>
      </c>
    </row>
    <row r="1610" spans="1:57" customFormat="1">
      <c r="A1610">
        <v>555</v>
      </c>
      <c r="B1610" t="s">
        <v>281</v>
      </c>
      <c r="D1610" t="s">
        <v>367</v>
      </c>
      <c r="H1610" t="s">
        <v>1721</v>
      </c>
      <c r="I1610" s="4"/>
      <c r="AO1610" t="s">
        <v>2617</v>
      </c>
      <c r="AP1610" s="1">
        <v>44524</v>
      </c>
      <c r="AQ1610" t="s">
        <v>3715</v>
      </c>
      <c r="AR1610" t="s">
        <v>3697</v>
      </c>
      <c r="AS1610" t="s">
        <v>3722</v>
      </c>
      <c r="AT1610" t="s">
        <v>3741</v>
      </c>
      <c r="AY1610" t="s">
        <v>2633</v>
      </c>
      <c r="BA1610" t="s">
        <v>2764</v>
      </c>
      <c r="BB1610" t="s">
        <v>2761</v>
      </c>
      <c r="BC1610" t="s">
        <v>2765</v>
      </c>
    </row>
    <row r="1611" spans="1:57" customFormat="1">
      <c r="A1611">
        <v>308</v>
      </c>
      <c r="B1611" t="s">
        <v>281</v>
      </c>
      <c r="D1611" t="s">
        <v>367</v>
      </c>
      <c r="H1611" t="s">
        <v>1717</v>
      </c>
      <c r="I1611" s="4"/>
      <c r="AO1611" t="s">
        <v>2617</v>
      </c>
      <c r="AP1611" s="1">
        <v>44497</v>
      </c>
      <c r="AQ1611" t="s">
        <v>2775</v>
      </c>
      <c r="AR1611" t="s">
        <v>3697</v>
      </c>
      <c r="AY1611" t="s">
        <v>2635</v>
      </c>
      <c r="BA1611" t="s">
        <v>2775</v>
      </c>
    </row>
    <row r="1612" spans="1:57" customFormat="1">
      <c r="A1612">
        <v>1717</v>
      </c>
      <c r="B1612" t="s">
        <v>281</v>
      </c>
      <c r="D1612" t="s">
        <v>367</v>
      </c>
      <c r="F1612" s="2" t="s">
        <v>462</v>
      </c>
      <c r="G1612" s="2" t="s">
        <v>466</v>
      </c>
      <c r="H1612" t="s">
        <v>1740</v>
      </c>
      <c r="I1612" s="4" t="s">
        <v>3002</v>
      </c>
      <c r="N1612" s="2" t="s">
        <v>2885</v>
      </c>
      <c r="O1612">
        <v>0</v>
      </c>
      <c r="P1612" s="11">
        <v>0</v>
      </c>
      <c r="Q1612">
        <v>0</v>
      </c>
      <c r="R1612">
        <v>0</v>
      </c>
      <c r="S1612">
        <v>0</v>
      </c>
      <c r="T1612">
        <v>0</v>
      </c>
      <c r="U1612" s="5">
        <f>SUM(P1612:T1612)</f>
        <v>0</v>
      </c>
      <c r="AN1612" t="s">
        <v>3003</v>
      </c>
      <c r="AO1612" t="s">
        <v>2617</v>
      </c>
      <c r="AP1612" s="1">
        <v>44649</v>
      </c>
      <c r="AQ1612" s="2" t="s">
        <v>3736</v>
      </c>
      <c r="AR1612" t="s">
        <v>3697</v>
      </c>
      <c r="AS1612" t="s">
        <v>3715</v>
      </c>
      <c r="AT1612" t="s">
        <v>3741</v>
      </c>
      <c r="AY1612" t="s">
        <v>2670</v>
      </c>
      <c r="BA1612" t="s">
        <v>2769</v>
      </c>
    </row>
    <row r="1613" spans="1:57" customFormat="1">
      <c r="A1613">
        <v>2226</v>
      </c>
      <c r="B1613" t="s">
        <v>281</v>
      </c>
      <c r="D1613" t="s">
        <v>367</v>
      </c>
      <c r="H1613" t="s">
        <v>1747</v>
      </c>
      <c r="I1613" s="4"/>
      <c r="AO1613" t="s">
        <v>2617</v>
      </c>
      <c r="AP1613" s="1">
        <v>44712</v>
      </c>
      <c r="AQ1613" t="s">
        <v>3713</v>
      </c>
      <c r="AR1613" t="s">
        <v>3697</v>
      </c>
      <c r="AS1613" t="s">
        <v>3715</v>
      </c>
      <c r="AT1613" t="s">
        <v>3741</v>
      </c>
      <c r="AY1613" t="s">
        <v>2642</v>
      </c>
      <c r="BA1613" t="s">
        <v>2764</v>
      </c>
      <c r="BB1613" t="s">
        <v>2789</v>
      </c>
    </row>
    <row r="1614" spans="1:57" customFormat="1">
      <c r="A1614">
        <v>2227</v>
      </c>
      <c r="B1614" t="s">
        <v>281</v>
      </c>
      <c r="D1614" t="s">
        <v>367</v>
      </c>
      <c r="H1614" t="s">
        <v>1748</v>
      </c>
      <c r="I1614" s="4"/>
      <c r="AO1614" t="s">
        <v>2617</v>
      </c>
      <c r="AP1614" s="1">
        <v>44712</v>
      </c>
      <c r="AQ1614" t="s">
        <v>3705</v>
      </c>
      <c r="AR1614" t="s">
        <v>3697</v>
      </c>
      <c r="AY1614" t="s">
        <v>2642</v>
      </c>
      <c r="BA1614" t="s">
        <v>2758</v>
      </c>
      <c r="BB1614" t="s">
        <v>2764</v>
      </c>
      <c r="BC1614" t="s">
        <v>2778</v>
      </c>
    </row>
    <row r="1615" spans="1:57" customFormat="1">
      <c r="A1615">
        <v>309</v>
      </c>
      <c r="B1615" t="s">
        <v>281</v>
      </c>
      <c r="D1615" t="s">
        <v>367</v>
      </c>
      <c r="H1615" t="s">
        <v>1718</v>
      </c>
      <c r="I1615" s="4"/>
      <c r="AO1615" t="s">
        <v>2617</v>
      </c>
      <c r="AP1615" s="1">
        <v>44497</v>
      </c>
      <c r="AQ1615" t="s">
        <v>3698</v>
      </c>
      <c r="AR1615" t="s">
        <v>3697</v>
      </c>
      <c r="AY1615" t="s">
        <v>2741</v>
      </c>
      <c r="BA1615" t="s">
        <v>2758</v>
      </c>
      <c r="BB1615" t="s">
        <v>2764</v>
      </c>
      <c r="BC1615" t="s">
        <v>2777</v>
      </c>
    </row>
    <row r="1616" spans="1:57" customFormat="1">
      <c r="A1616">
        <v>1845</v>
      </c>
      <c r="B1616" t="s">
        <v>284</v>
      </c>
      <c r="D1616" t="s">
        <v>319</v>
      </c>
      <c r="H1616" t="s">
        <v>1759</v>
      </c>
      <c r="I1616" s="4"/>
      <c r="AO1616" t="s">
        <v>2617</v>
      </c>
      <c r="AP1616" s="1">
        <v>44658</v>
      </c>
      <c r="AQ1616" t="s">
        <v>2773</v>
      </c>
      <c r="AR1616" t="s">
        <v>3697</v>
      </c>
      <c r="AS1616" t="s">
        <v>3715</v>
      </c>
      <c r="AT1616" t="s">
        <v>3741</v>
      </c>
      <c r="AY1616" t="s">
        <v>2626</v>
      </c>
      <c r="BA1616" t="s">
        <v>2764</v>
      </c>
      <c r="BB1616" t="s">
        <v>2773</v>
      </c>
    </row>
    <row r="1617" spans="1:55" customFormat="1">
      <c r="A1617">
        <v>405</v>
      </c>
      <c r="B1617" t="s">
        <v>284</v>
      </c>
      <c r="D1617" t="s">
        <v>319</v>
      </c>
      <c r="F1617" s="2" t="s">
        <v>461</v>
      </c>
      <c r="G1617" s="2" t="s">
        <v>466</v>
      </c>
      <c r="H1617" t="s">
        <v>668</v>
      </c>
      <c r="I1617" s="4" t="s">
        <v>3004</v>
      </c>
      <c r="N1617" s="2" t="s">
        <v>2885</v>
      </c>
      <c r="O1617">
        <v>0</v>
      </c>
      <c r="P1617" s="11">
        <v>0</v>
      </c>
      <c r="Q1617">
        <v>0</v>
      </c>
      <c r="R1617">
        <v>0</v>
      </c>
      <c r="S1617">
        <v>0</v>
      </c>
      <c r="T1617">
        <v>0</v>
      </c>
      <c r="U1617" s="5">
        <f>SUM(P1617:T1617)</f>
        <v>0</v>
      </c>
      <c r="AN1617" t="s">
        <v>3005</v>
      </c>
      <c r="AO1617" t="s">
        <v>2619</v>
      </c>
      <c r="AP1617" s="1">
        <v>44509</v>
      </c>
      <c r="AQ1617" t="s">
        <v>3725</v>
      </c>
      <c r="AR1617" t="s">
        <v>3697</v>
      </c>
      <c r="AS1617" t="s">
        <v>3736</v>
      </c>
      <c r="AT1617" t="s">
        <v>3741</v>
      </c>
      <c r="AY1617" t="s">
        <v>2636</v>
      </c>
      <c r="BA1617" t="s">
        <v>2769</v>
      </c>
      <c r="BB1617" t="s">
        <v>2770</v>
      </c>
    </row>
    <row r="1618" spans="1:55" customFormat="1">
      <c r="A1618">
        <v>191</v>
      </c>
      <c r="B1618" t="s">
        <v>284</v>
      </c>
      <c r="D1618" t="s">
        <v>319</v>
      </c>
      <c r="H1618" t="s">
        <v>804</v>
      </c>
      <c r="I1618" s="4"/>
      <c r="AO1618" t="s">
        <v>2619</v>
      </c>
      <c r="AP1618" s="1">
        <v>44481</v>
      </c>
      <c r="AQ1618" t="s">
        <v>3725</v>
      </c>
      <c r="AR1618" t="s">
        <v>3697</v>
      </c>
      <c r="AS1618" t="s">
        <v>3719</v>
      </c>
      <c r="AT1618" t="s">
        <v>3741</v>
      </c>
      <c r="AY1618" t="s">
        <v>2621</v>
      </c>
      <c r="BA1618" t="s">
        <v>2758</v>
      </c>
      <c r="BB1618" t="s">
        <v>2770</v>
      </c>
      <c r="BC1618" t="s">
        <v>2771</v>
      </c>
    </row>
    <row r="1619" spans="1:55" customFormat="1">
      <c r="A1619">
        <v>601</v>
      </c>
      <c r="B1619" t="s">
        <v>284</v>
      </c>
      <c r="D1619" t="s">
        <v>319</v>
      </c>
      <c r="H1619" t="s">
        <v>802</v>
      </c>
      <c r="I1619" s="4"/>
      <c r="AO1619" t="s">
        <v>2617</v>
      </c>
      <c r="AP1619" s="1">
        <v>44525</v>
      </c>
      <c r="AQ1619" t="s">
        <v>3715</v>
      </c>
      <c r="AR1619" t="s">
        <v>3697</v>
      </c>
      <c r="AY1619" t="s">
        <v>2658</v>
      </c>
      <c r="BA1619" t="s">
        <v>2758</v>
      </c>
      <c r="BB1619" t="s">
        <v>2773</v>
      </c>
    </row>
    <row r="1620" spans="1:55" customFormat="1">
      <c r="A1620">
        <v>2327</v>
      </c>
      <c r="B1620" t="s">
        <v>285</v>
      </c>
      <c r="D1620" t="s">
        <v>354</v>
      </c>
      <c r="H1620" t="s">
        <v>1760</v>
      </c>
      <c r="I1620" s="4"/>
      <c r="AO1620" t="s">
        <v>2617</v>
      </c>
      <c r="AP1620" s="1">
        <v>44727</v>
      </c>
      <c r="AQ1620" t="s">
        <v>3733</v>
      </c>
      <c r="AR1620" t="s">
        <v>3697</v>
      </c>
      <c r="AY1620" t="s">
        <v>2667</v>
      </c>
      <c r="BA1620" t="s">
        <v>2761</v>
      </c>
      <c r="BB1620" t="s">
        <v>2786</v>
      </c>
    </row>
    <row r="1621" spans="1:55" customFormat="1">
      <c r="A1621">
        <v>1955</v>
      </c>
      <c r="B1621" t="s">
        <v>285</v>
      </c>
      <c r="D1621" t="s">
        <v>354</v>
      </c>
      <c r="H1621" t="s">
        <v>1761</v>
      </c>
      <c r="I1621" s="4"/>
      <c r="AO1621" t="s">
        <v>2617</v>
      </c>
      <c r="AP1621" s="1">
        <v>44678</v>
      </c>
      <c r="AQ1621" t="s">
        <v>2773</v>
      </c>
      <c r="AR1621" t="s">
        <v>3697</v>
      </c>
      <c r="AS1621" t="s">
        <v>3733</v>
      </c>
      <c r="AT1621" t="s">
        <v>3697</v>
      </c>
      <c r="AY1621" t="s">
        <v>2638</v>
      </c>
      <c r="BA1621" t="s">
        <v>2786</v>
      </c>
      <c r="BB1621" t="s">
        <v>2773</v>
      </c>
    </row>
    <row r="1622" spans="1:55" customFormat="1">
      <c r="A1622">
        <v>1703</v>
      </c>
      <c r="B1622" t="s">
        <v>285</v>
      </c>
      <c r="D1622" t="s">
        <v>354</v>
      </c>
      <c r="H1622" t="s">
        <v>607</v>
      </c>
      <c r="I1622" s="4"/>
      <c r="AO1622" t="s">
        <v>2617</v>
      </c>
      <c r="AP1622" s="1">
        <v>44649</v>
      </c>
      <c r="AQ1622" t="s">
        <v>3728</v>
      </c>
      <c r="AR1622" t="s">
        <v>3697</v>
      </c>
      <c r="AS1622" t="s">
        <v>3733</v>
      </c>
      <c r="AT1622" t="s">
        <v>3741</v>
      </c>
      <c r="AY1622" t="s">
        <v>2670</v>
      </c>
      <c r="BA1622" t="s">
        <v>2763</v>
      </c>
      <c r="BB1622" t="s">
        <v>2776</v>
      </c>
    </row>
    <row r="1623" spans="1:55" customFormat="1">
      <c r="A1623">
        <v>654</v>
      </c>
      <c r="B1623" t="s">
        <v>286</v>
      </c>
      <c r="D1623" t="s">
        <v>332</v>
      </c>
      <c r="H1623" t="s">
        <v>1765</v>
      </c>
      <c r="I1623" s="4"/>
      <c r="AO1623" t="s">
        <v>2617</v>
      </c>
      <c r="AP1623" s="1">
        <v>44532</v>
      </c>
      <c r="AQ1623" t="s">
        <v>3702</v>
      </c>
      <c r="AR1623" t="s">
        <v>3697</v>
      </c>
      <c r="AY1623" t="s">
        <v>2644</v>
      </c>
      <c r="BA1623" t="s">
        <v>2758</v>
      </c>
      <c r="BB1623" t="s">
        <v>2764</v>
      </c>
      <c r="BC1623" t="s">
        <v>2759</v>
      </c>
    </row>
    <row r="1624" spans="1:55" customFormat="1">
      <c r="A1624">
        <v>2306</v>
      </c>
      <c r="B1624" t="s">
        <v>286</v>
      </c>
      <c r="D1624" t="s">
        <v>332</v>
      </c>
      <c r="H1624" t="s">
        <v>1212</v>
      </c>
      <c r="I1624" s="4"/>
      <c r="AO1624" t="s">
        <v>2617</v>
      </c>
      <c r="AP1624" s="1">
        <v>44727</v>
      </c>
      <c r="AQ1624" t="s">
        <v>3711</v>
      </c>
      <c r="AR1624" t="s">
        <v>3697</v>
      </c>
      <c r="AY1624" t="s">
        <v>2667</v>
      </c>
      <c r="BA1624" t="s">
        <v>2759</v>
      </c>
    </row>
    <row r="1625" spans="1:55" customFormat="1">
      <c r="A1625">
        <v>1564</v>
      </c>
      <c r="B1625" t="s">
        <v>286</v>
      </c>
      <c r="D1625" t="s">
        <v>332</v>
      </c>
      <c r="H1625" t="s">
        <v>1766</v>
      </c>
      <c r="I1625" s="4"/>
      <c r="AO1625" t="s">
        <v>2617</v>
      </c>
      <c r="AP1625" s="1">
        <v>44635</v>
      </c>
      <c r="AQ1625" t="s">
        <v>3702</v>
      </c>
      <c r="AR1625" t="s">
        <v>3697</v>
      </c>
      <c r="AS1625" t="s">
        <v>3715</v>
      </c>
      <c r="AT1625" t="s">
        <v>3741</v>
      </c>
      <c r="AY1625" t="s">
        <v>2623</v>
      </c>
      <c r="BA1625" t="s">
        <v>2758</v>
      </c>
      <c r="BB1625" t="s">
        <v>2759</v>
      </c>
    </row>
    <row r="1626" spans="1:55" customFormat="1">
      <c r="A1626">
        <v>1902</v>
      </c>
      <c r="B1626" t="s">
        <v>286</v>
      </c>
      <c r="D1626" t="s">
        <v>332</v>
      </c>
      <c r="H1626" t="s">
        <v>1767</v>
      </c>
      <c r="I1626" s="4"/>
      <c r="AO1626" t="s">
        <v>2617</v>
      </c>
      <c r="AP1626" s="1">
        <v>44670</v>
      </c>
      <c r="AQ1626" t="s">
        <v>2773</v>
      </c>
      <c r="AR1626" t="s">
        <v>3697</v>
      </c>
      <c r="AY1626" t="s">
        <v>2629</v>
      </c>
      <c r="BA1626" t="s">
        <v>2773</v>
      </c>
      <c r="BB1626" t="s">
        <v>2758</v>
      </c>
    </row>
    <row r="1627" spans="1:55" customFormat="1">
      <c r="A1627">
        <v>2305</v>
      </c>
      <c r="B1627" t="s">
        <v>286</v>
      </c>
      <c r="D1627" t="s">
        <v>332</v>
      </c>
      <c r="H1627" t="s">
        <v>1067</v>
      </c>
      <c r="I1627" s="4"/>
      <c r="AO1627" t="s">
        <v>2617</v>
      </c>
      <c r="AP1627" s="1">
        <v>44734</v>
      </c>
      <c r="AQ1627" t="s">
        <v>3727</v>
      </c>
      <c r="AR1627" t="s">
        <v>3697</v>
      </c>
      <c r="AY1627" t="s">
        <v>2630</v>
      </c>
      <c r="BA1627" t="s">
        <v>2771</v>
      </c>
    </row>
    <row r="1628" spans="1:55" customFormat="1">
      <c r="A1628">
        <v>603</v>
      </c>
      <c r="B1628" t="s">
        <v>286</v>
      </c>
      <c r="D1628" t="s">
        <v>332</v>
      </c>
      <c r="H1628" t="s">
        <v>1764</v>
      </c>
      <c r="I1628" s="4"/>
      <c r="AO1628" t="s">
        <v>2617</v>
      </c>
      <c r="AP1628" s="1">
        <v>44525</v>
      </c>
      <c r="AQ1628" t="s">
        <v>3726</v>
      </c>
      <c r="AR1628" t="s">
        <v>3697</v>
      </c>
      <c r="AS1628" t="s">
        <v>3713</v>
      </c>
      <c r="AT1628" t="s">
        <v>3697</v>
      </c>
      <c r="AY1628" t="s">
        <v>2658</v>
      </c>
      <c r="BA1628" t="s">
        <v>2775</v>
      </c>
      <c r="BB1628" t="s">
        <v>2759</v>
      </c>
      <c r="BC1628" t="s">
        <v>2765</v>
      </c>
    </row>
    <row r="1629" spans="1:55" customFormat="1">
      <c r="A1629">
        <v>1943</v>
      </c>
      <c r="B1629" t="s">
        <v>286</v>
      </c>
      <c r="D1629" t="s">
        <v>332</v>
      </c>
      <c r="H1629" t="s">
        <v>1768</v>
      </c>
      <c r="I1629" s="4"/>
      <c r="AO1629" t="s">
        <v>2617</v>
      </c>
      <c r="AP1629" s="1">
        <v>44677</v>
      </c>
      <c r="AQ1629" t="s">
        <v>3702</v>
      </c>
      <c r="AR1629" t="s">
        <v>3697</v>
      </c>
      <c r="AY1629" t="s">
        <v>2684</v>
      </c>
      <c r="BA1629" t="s">
        <v>2759</v>
      </c>
    </row>
    <row r="1630" spans="1:55" customFormat="1">
      <c r="A1630">
        <v>1945</v>
      </c>
      <c r="B1630" t="s">
        <v>286</v>
      </c>
      <c r="D1630" t="s">
        <v>332</v>
      </c>
      <c r="H1630" t="s">
        <v>1769</v>
      </c>
      <c r="I1630" s="4"/>
      <c r="AO1630" t="s">
        <v>2617</v>
      </c>
      <c r="AP1630" s="1">
        <v>44677</v>
      </c>
      <c r="AQ1630" t="s">
        <v>3711</v>
      </c>
      <c r="AR1630" t="s">
        <v>3697</v>
      </c>
      <c r="AY1630" t="s">
        <v>2684</v>
      </c>
      <c r="BA1630" t="s">
        <v>2759</v>
      </c>
    </row>
    <row r="1631" spans="1:55" customFormat="1">
      <c r="A1631">
        <v>2043</v>
      </c>
      <c r="B1631" t="s">
        <v>286</v>
      </c>
      <c r="D1631" t="s">
        <v>332</v>
      </c>
      <c r="H1631" t="s">
        <v>1767</v>
      </c>
      <c r="I1631" s="4"/>
      <c r="AO1631" t="s">
        <v>2617</v>
      </c>
      <c r="AP1631" s="1">
        <v>44678</v>
      </c>
      <c r="AQ1631" t="s">
        <v>2773</v>
      </c>
      <c r="AR1631" t="s">
        <v>3697</v>
      </c>
      <c r="AY1631" t="s">
        <v>2638</v>
      </c>
      <c r="BA1631" t="s">
        <v>2758</v>
      </c>
      <c r="BB1631" t="s">
        <v>2773</v>
      </c>
    </row>
    <row r="1632" spans="1:55" customFormat="1">
      <c r="A1632">
        <v>2051</v>
      </c>
      <c r="B1632" t="s">
        <v>286</v>
      </c>
      <c r="D1632" t="s">
        <v>332</v>
      </c>
      <c r="H1632" t="s">
        <v>1770</v>
      </c>
      <c r="I1632" s="4"/>
      <c r="AO1632" t="s">
        <v>2617</v>
      </c>
      <c r="AP1632" s="1">
        <v>44678</v>
      </c>
      <c r="AQ1632" t="s">
        <v>3726</v>
      </c>
      <c r="AR1632" t="s">
        <v>3697</v>
      </c>
      <c r="AS1632" t="s">
        <v>3713</v>
      </c>
      <c r="AT1632" t="s">
        <v>3697</v>
      </c>
      <c r="AU1632" t="s">
        <v>3701</v>
      </c>
      <c r="AV1632" t="s">
        <v>3741</v>
      </c>
      <c r="AY1632" t="s">
        <v>2638</v>
      </c>
      <c r="BA1632" t="s">
        <v>2775</v>
      </c>
      <c r="BB1632" t="s">
        <v>2759</v>
      </c>
    </row>
    <row r="1633" spans="1:54" customFormat="1">
      <c r="A1633">
        <v>112</v>
      </c>
      <c r="B1633" t="s">
        <v>286</v>
      </c>
      <c r="D1633" t="s">
        <v>332</v>
      </c>
      <c r="F1633" s="2" t="s">
        <v>462</v>
      </c>
      <c r="G1633" s="2" t="s">
        <v>467</v>
      </c>
      <c r="H1633" t="s">
        <v>1763</v>
      </c>
      <c r="I1633" s="4" t="s">
        <v>3006</v>
      </c>
      <c r="N1633" s="2" t="s">
        <v>2885</v>
      </c>
      <c r="O1633">
        <v>0</v>
      </c>
      <c r="P1633" s="11">
        <v>0</v>
      </c>
      <c r="Q1633">
        <v>0</v>
      </c>
      <c r="R1633">
        <v>0</v>
      </c>
      <c r="S1633">
        <v>0</v>
      </c>
      <c r="T1633">
        <v>0</v>
      </c>
      <c r="U1633" s="5">
        <f>SUM(P1633:T1633)</f>
        <v>0</v>
      </c>
      <c r="AN1633" t="s">
        <v>3007</v>
      </c>
      <c r="AO1633" t="s">
        <v>2619</v>
      </c>
      <c r="AP1633" s="1">
        <v>44469</v>
      </c>
      <c r="AQ1633" t="s">
        <v>3725</v>
      </c>
      <c r="AR1633" t="s">
        <v>3697</v>
      </c>
      <c r="AY1633" t="s">
        <v>2682</v>
      </c>
      <c r="BA1633" t="s">
        <v>2769</v>
      </c>
      <c r="BB1633" t="s">
        <v>2770</v>
      </c>
    </row>
    <row r="1634" spans="1:54" customFormat="1">
      <c r="A1634">
        <v>35</v>
      </c>
      <c r="B1634" t="s">
        <v>286</v>
      </c>
      <c r="D1634" t="s">
        <v>332</v>
      </c>
      <c r="H1634" t="s">
        <v>1762</v>
      </c>
      <c r="I1634" s="4"/>
      <c r="AO1634" t="s">
        <v>2618</v>
      </c>
      <c r="AP1634" s="1">
        <v>44452</v>
      </c>
      <c r="AQ1634" t="s">
        <v>3774</v>
      </c>
      <c r="AR1634" t="s">
        <v>3697</v>
      </c>
      <c r="AY1634" s="2" t="s">
        <v>2742</v>
      </c>
      <c r="BA1634" t="s">
        <v>2763</v>
      </c>
    </row>
    <row r="1635" spans="1:54" customFormat="1">
      <c r="A1635">
        <v>1520</v>
      </c>
      <c r="B1635" t="s">
        <v>287</v>
      </c>
      <c r="D1635" t="s">
        <v>332</v>
      </c>
      <c r="F1635" s="2" t="s">
        <v>462</v>
      </c>
      <c r="G1635" s="2" t="s">
        <v>464</v>
      </c>
      <c r="H1635" t="s">
        <v>1771</v>
      </c>
      <c r="I1635" s="4" t="s">
        <v>3008</v>
      </c>
      <c r="N1635" s="2" t="s">
        <v>2885</v>
      </c>
      <c r="O1635">
        <v>0</v>
      </c>
      <c r="P1635" s="11">
        <v>0</v>
      </c>
      <c r="Q1635">
        <v>0</v>
      </c>
      <c r="R1635">
        <v>0</v>
      </c>
      <c r="S1635">
        <v>0</v>
      </c>
      <c r="T1635">
        <v>0</v>
      </c>
      <c r="U1635" s="5">
        <f>SUM(P1635:T1635)</f>
        <v>0</v>
      </c>
      <c r="AN1635" t="s">
        <v>3009</v>
      </c>
      <c r="AO1635" t="s">
        <v>2617</v>
      </c>
      <c r="AP1635" s="1">
        <v>44635</v>
      </c>
      <c r="AQ1635" s="2" t="s">
        <v>3736</v>
      </c>
      <c r="AR1635" t="s">
        <v>3697</v>
      </c>
      <c r="AY1635" t="s">
        <v>2623</v>
      </c>
      <c r="BA1635" t="s">
        <v>2769</v>
      </c>
      <c r="BB1635" t="s">
        <v>2763</v>
      </c>
    </row>
    <row r="1636" spans="1:54" customFormat="1">
      <c r="A1636">
        <v>115</v>
      </c>
      <c r="B1636" t="s">
        <v>287</v>
      </c>
      <c r="D1636" t="s">
        <v>332</v>
      </c>
      <c r="H1636" t="s">
        <v>892</v>
      </c>
      <c r="I1636" s="4"/>
      <c r="AO1636" t="s">
        <v>2617</v>
      </c>
      <c r="AP1636" s="1">
        <v>44469</v>
      </c>
      <c r="AQ1636" t="s">
        <v>2777</v>
      </c>
      <c r="AR1636" t="s">
        <v>3697</v>
      </c>
      <c r="AY1636" t="s">
        <v>2682</v>
      </c>
      <c r="BA1636" t="s">
        <v>2777</v>
      </c>
    </row>
    <row r="1637" spans="1:54" customFormat="1">
      <c r="A1637">
        <v>1128</v>
      </c>
      <c r="B1637" t="s">
        <v>288</v>
      </c>
      <c r="D1637" t="s">
        <v>332</v>
      </c>
      <c r="H1637" t="s">
        <v>1773</v>
      </c>
      <c r="I1637" s="4"/>
      <c r="AO1637" t="s">
        <v>2617</v>
      </c>
      <c r="AP1637" s="1">
        <v>44602</v>
      </c>
      <c r="AQ1637" t="s">
        <v>2773</v>
      </c>
      <c r="AR1637" t="s">
        <v>3697</v>
      </c>
      <c r="AY1637" t="s">
        <v>2634</v>
      </c>
      <c r="BA1637" t="s">
        <v>2773</v>
      </c>
    </row>
    <row r="1638" spans="1:54" customFormat="1">
      <c r="A1638">
        <v>1526</v>
      </c>
      <c r="B1638" t="s">
        <v>288</v>
      </c>
      <c r="D1638" t="s">
        <v>332</v>
      </c>
      <c r="H1638" t="s">
        <v>579</v>
      </c>
      <c r="I1638" s="4"/>
      <c r="AO1638" t="s">
        <v>2619</v>
      </c>
      <c r="AP1638" s="1">
        <v>44635</v>
      </c>
      <c r="AQ1638" t="s">
        <v>3725</v>
      </c>
      <c r="AR1638" t="s">
        <v>3697</v>
      </c>
      <c r="AY1638" t="s">
        <v>2623</v>
      </c>
      <c r="BA1638" t="s">
        <v>2758</v>
      </c>
      <c r="BB1638" t="s">
        <v>2770</v>
      </c>
    </row>
    <row r="1639" spans="1:54" customFormat="1">
      <c r="A1639">
        <v>1694</v>
      </c>
      <c r="B1639" t="s">
        <v>288</v>
      </c>
      <c r="D1639" t="s">
        <v>332</v>
      </c>
      <c r="H1639" t="s">
        <v>1778</v>
      </c>
      <c r="I1639" s="4"/>
      <c r="AO1639" t="s">
        <v>2617</v>
      </c>
      <c r="AP1639" s="1">
        <v>44643</v>
      </c>
      <c r="AQ1639" t="s">
        <v>2773</v>
      </c>
      <c r="AR1639" t="s">
        <v>3697</v>
      </c>
      <c r="AS1639" t="s">
        <v>3715</v>
      </c>
      <c r="AT1639" t="s">
        <v>3741</v>
      </c>
      <c r="AY1639" t="s">
        <v>2653</v>
      </c>
      <c r="BA1639" t="s">
        <v>2773</v>
      </c>
    </row>
    <row r="1640" spans="1:54" customFormat="1">
      <c r="A1640">
        <v>1697</v>
      </c>
      <c r="B1640" t="s">
        <v>288</v>
      </c>
      <c r="D1640" t="s">
        <v>332</v>
      </c>
      <c r="H1640" t="s">
        <v>1779</v>
      </c>
      <c r="I1640" s="4"/>
      <c r="AO1640" t="s">
        <v>2617</v>
      </c>
      <c r="AP1640" s="1">
        <v>44643</v>
      </c>
      <c r="AQ1640" t="s">
        <v>2773</v>
      </c>
      <c r="AR1640" t="s">
        <v>3697</v>
      </c>
      <c r="AY1640" t="s">
        <v>2653</v>
      </c>
      <c r="BA1640" t="s">
        <v>2773</v>
      </c>
    </row>
    <row r="1641" spans="1:54" customFormat="1">
      <c r="A1641">
        <v>1240</v>
      </c>
      <c r="B1641" t="s">
        <v>288</v>
      </c>
      <c r="D1641" t="s">
        <v>332</v>
      </c>
      <c r="H1641" t="s">
        <v>1777</v>
      </c>
      <c r="I1641" s="4"/>
      <c r="AO1641" t="s">
        <v>2617</v>
      </c>
      <c r="AP1641" s="1">
        <v>44616</v>
      </c>
      <c r="AQ1641" t="s">
        <v>2773</v>
      </c>
      <c r="AR1641" t="s">
        <v>3697</v>
      </c>
      <c r="AY1641" t="s">
        <v>2665</v>
      </c>
      <c r="BA1641" t="s">
        <v>2773</v>
      </c>
    </row>
    <row r="1642" spans="1:54" customFormat="1">
      <c r="A1642">
        <v>69</v>
      </c>
      <c r="B1642" t="s">
        <v>288</v>
      </c>
      <c r="D1642" t="s">
        <v>332</v>
      </c>
      <c r="H1642" t="s">
        <v>1772</v>
      </c>
      <c r="I1642" s="4"/>
      <c r="AO1642" t="s">
        <v>2617</v>
      </c>
      <c r="AP1642" s="1">
        <v>44460</v>
      </c>
      <c r="AQ1642" t="s">
        <v>2773</v>
      </c>
      <c r="AR1642" t="s">
        <v>3697</v>
      </c>
      <c r="AY1642" t="s">
        <v>2710</v>
      </c>
      <c r="BA1642" t="s">
        <v>2773</v>
      </c>
    </row>
    <row r="1643" spans="1:54" customFormat="1">
      <c r="A1643">
        <v>159</v>
      </c>
      <c r="B1643" t="s">
        <v>288</v>
      </c>
      <c r="D1643" t="s">
        <v>332</v>
      </c>
      <c r="H1643" t="s">
        <v>1773</v>
      </c>
      <c r="I1643" s="4"/>
      <c r="AO1643" t="s">
        <v>2617</v>
      </c>
      <c r="AP1643" s="1">
        <v>44476</v>
      </c>
      <c r="AQ1643" t="s">
        <v>2773</v>
      </c>
      <c r="AR1643" t="s">
        <v>3697</v>
      </c>
      <c r="AY1643" t="s">
        <v>2710</v>
      </c>
      <c r="BA1643" t="s">
        <v>2773</v>
      </c>
    </row>
    <row r="1644" spans="1:54" customFormat="1">
      <c r="A1644">
        <v>520</v>
      </c>
      <c r="B1644" t="s">
        <v>288</v>
      </c>
      <c r="D1644" t="s">
        <v>332</v>
      </c>
      <c r="H1644" t="s">
        <v>1776</v>
      </c>
      <c r="I1644" s="4"/>
      <c r="AO1644" t="s">
        <v>2617</v>
      </c>
      <c r="AP1644" s="1">
        <v>44518</v>
      </c>
      <c r="AQ1644" t="s">
        <v>3710</v>
      </c>
      <c r="AR1644" t="s">
        <v>3697</v>
      </c>
      <c r="AY1644" t="s">
        <v>2717</v>
      </c>
      <c r="BA1644" t="s">
        <v>2787</v>
      </c>
      <c r="BB1644" t="s">
        <v>2773</v>
      </c>
    </row>
    <row r="1645" spans="1:54" customFormat="1">
      <c r="A1645">
        <v>370</v>
      </c>
      <c r="B1645" t="s">
        <v>288</v>
      </c>
      <c r="D1645" t="s">
        <v>332</v>
      </c>
      <c r="H1645" t="s">
        <v>1774</v>
      </c>
      <c r="I1645" s="4"/>
      <c r="AO1645" t="s">
        <v>2617</v>
      </c>
      <c r="AP1645" s="1">
        <v>44504</v>
      </c>
      <c r="AQ1645" t="s">
        <v>3730</v>
      </c>
      <c r="AR1645" t="s">
        <v>3697</v>
      </c>
      <c r="AS1645" t="s">
        <v>3731</v>
      </c>
      <c r="AT1645" t="s">
        <v>3741</v>
      </c>
      <c r="AY1645" t="s">
        <v>2743</v>
      </c>
      <c r="BA1645" t="s">
        <v>2792</v>
      </c>
    </row>
    <row r="1646" spans="1:54" customFormat="1">
      <c r="A1646">
        <v>376</v>
      </c>
      <c r="B1646" t="s">
        <v>288</v>
      </c>
      <c r="D1646" t="s">
        <v>332</v>
      </c>
      <c r="H1646" t="s">
        <v>1775</v>
      </c>
      <c r="I1646" s="4"/>
      <c r="AO1646" t="s">
        <v>2617</v>
      </c>
      <c r="AP1646" s="1">
        <v>44504</v>
      </c>
      <c r="AQ1646" t="s">
        <v>3730</v>
      </c>
      <c r="AR1646" t="s">
        <v>3697</v>
      </c>
      <c r="AY1646" t="s">
        <v>2744</v>
      </c>
      <c r="BA1646" t="s">
        <v>2792</v>
      </c>
    </row>
    <row r="1647" spans="1:54" customFormat="1">
      <c r="A1647">
        <v>150</v>
      </c>
      <c r="B1647" t="s">
        <v>289</v>
      </c>
      <c r="D1647" t="s">
        <v>367</v>
      </c>
      <c r="H1647" t="s">
        <v>1780</v>
      </c>
      <c r="I1647" s="4"/>
      <c r="AO1647" t="s">
        <v>2617</v>
      </c>
      <c r="AP1647" s="1">
        <v>44476</v>
      </c>
      <c r="AQ1647" t="s">
        <v>3714</v>
      </c>
      <c r="AR1647" t="s">
        <v>3697</v>
      </c>
      <c r="AY1647" t="s">
        <v>2692</v>
      </c>
      <c r="BA1647" t="s">
        <v>2759</v>
      </c>
      <c r="BB1647" t="s">
        <v>2761</v>
      </c>
    </row>
    <row r="1648" spans="1:54" customFormat="1">
      <c r="A1648">
        <v>1144</v>
      </c>
      <c r="B1648" t="s">
        <v>290</v>
      </c>
      <c r="D1648" t="s">
        <v>354</v>
      </c>
      <c r="H1648" t="s">
        <v>1757</v>
      </c>
      <c r="I1648" s="4"/>
      <c r="AO1648" t="s">
        <v>2617</v>
      </c>
      <c r="AP1648" s="1">
        <v>44609</v>
      </c>
      <c r="AQ1648" t="s">
        <v>2773</v>
      </c>
      <c r="AR1648" t="s">
        <v>3697</v>
      </c>
      <c r="AY1648" t="s">
        <v>2694</v>
      </c>
      <c r="BA1648" t="s">
        <v>2777</v>
      </c>
      <c r="BB1648" t="s">
        <v>2773</v>
      </c>
    </row>
    <row r="1649" spans="1:56" customFormat="1">
      <c r="A1649">
        <v>876</v>
      </c>
      <c r="B1649" t="s">
        <v>291</v>
      </c>
      <c r="D1649" t="s">
        <v>319</v>
      </c>
      <c r="H1649" t="s">
        <v>1781</v>
      </c>
      <c r="I1649" s="4"/>
      <c r="AO1649" t="s">
        <v>2617</v>
      </c>
      <c r="AP1649" s="1">
        <v>44545</v>
      </c>
      <c r="AQ1649" t="s">
        <v>3703</v>
      </c>
      <c r="AR1649" t="s">
        <v>3697</v>
      </c>
      <c r="AY1649" t="s">
        <v>2637</v>
      </c>
      <c r="BA1649" t="s">
        <v>2766</v>
      </c>
      <c r="BB1649" t="s">
        <v>2777</v>
      </c>
      <c r="BC1649" t="s">
        <v>2785</v>
      </c>
    </row>
    <row r="1650" spans="1:56" customFormat="1">
      <c r="A1650">
        <v>879</v>
      </c>
      <c r="B1650" t="s">
        <v>291</v>
      </c>
      <c r="D1650" t="s">
        <v>319</v>
      </c>
      <c r="H1650" t="s">
        <v>1782</v>
      </c>
      <c r="I1650" s="4"/>
      <c r="AO1650" t="s">
        <v>2617</v>
      </c>
      <c r="AP1650" s="1">
        <v>44545</v>
      </c>
      <c r="AQ1650" t="s">
        <v>3729</v>
      </c>
      <c r="AR1650" t="s">
        <v>3697</v>
      </c>
      <c r="AY1650" t="s">
        <v>2637</v>
      </c>
      <c r="BA1650" t="s">
        <v>2772</v>
      </c>
    </row>
    <row r="1651" spans="1:56" customFormat="1">
      <c r="A1651">
        <v>1187</v>
      </c>
      <c r="B1651" t="s">
        <v>291</v>
      </c>
      <c r="D1651" t="s">
        <v>319</v>
      </c>
      <c r="H1651" t="s">
        <v>1783</v>
      </c>
      <c r="I1651" s="4"/>
      <c r="AO1651" t="s">
        <v>2617</v>
      </c>
      <c r="AP1651" s="1">
        <v>44614</v>
      </c>
      <c r="AQ1651" t="s">
        <v>3714</v>
      </c>
      <c r="AR1651" t="s">
        <v>3697</v>
      </c>
      <c r="AY1651" t="s">
        <v>2651</v>
      </c>
      <c r="BA1651" t="s">
        <v>2761</v>
      </c>
    </row>
    <row r="1652" spans="1:56" customFormat="1">
      <c r="A1652">
        <v>2006</v>
      </c>
      <c r="B1652" t="s">
        <v>291</v>
      </c>
      <c r="D1652" t="s">
        <v>319</v>
      </c>
      <c r="H1652" t="s">
        <v>1784</v>
      </c>
      <c r="I1652" s="4"/>
      <c r="AO1652" t="s">
        <v>2617</v>
      </c>
      <c r="AP1652" s="1">
        <v>44678</v>
      </c>
      <c r="AQ1652" t="s">
        <v>3713</v>
      </c>
      <c r="AR1652" t="s">
        <v>3697</v>
      </c>
      <c r="AY1652" t="s">
        <v>2638</v>
      </c>
      <c r="BA1652" t="s">
        <v>2759</v>
      </c>
      <c r="BB1652" t="s">
        <v>2788</v>
      </c>
    </row>
    <row r="1653" spans="1:56" customFormat="1">
      <c r="A1653">
        <v>2012</v>
      </c>
      <c r="B1653" t="s">
        <v>291</v>
      </c>
      <c r="D1653" t="s">
        <v>319</v>
      </c>
      <c r="H1653" t="s">
        <v>1785</v>
      </c>
      <c r="I1653" s="4"/>
      <c r="AO1653" t="s">
        <v>2618</v>
      </c>
      <c r="AP1653" s="1">
        <v>44678</v>
      </c>
      <c r="AQ1653" t="s">
        <v>3728</v>
      </c>
      <c r="AR1653" t="s">
        <v>3697</v>
      </c>
      <c r="AY1653" t="s">
        <v>2638</v>
      </c>
      <c r="BA1653" t="s">
        <v>2763</v>
      </c>
    </row>
    <row r="1654" spans="1:56" customFormat="1">
      <c r="A1654">
        <v>2013</v>
      </c>
      <c r="B1654" t="s">
        <v>291</v>
      </c>
      <c r="D1654" t="s">
        <v>319</v>
      </c>
      <c r="H1654" t="s">
        <v>1786</v>
      </c>
      <c r="I1654" s="4"/>
      <c r="AO1654" t="s">
        <v>2618</v>
      </c>
      <c r="AP1654" s="1">
        <v>44678</v>
      </c>
      <c r="AQ1654" t="s">
        <v>3728</v>
      </c>
      <c r="AR1654" t="s">
        <v>3697</v>
      </c>
      <c r="AY1654" t="s">
        <v>2638</v>
      </c>
      <c r="BA1654" t="s">
        <v>2763</v>
      </c>
    </row>
    <row r="1655" spans="1:56" customFormat="1">
      <c r="A1655">
        <v>2016</v>
      </c>
      <c r="B1655" t="s">
        <v>291</v>
      </c>
      <c r="D1655" t="s">
        <v>319</v>
      </c>
      <c r="H1655" t="s">
        <v>1787</v>
      </c>
      <c r="I1655" s="4"/>
      <c r="AO1655" t="s">
        <v>2618</v>
      </c>
      <c r="AP1655" s="1">
        <v>44678</v>
      </c>
      <c r="AQ1655" t="s">
        <v>3728</v>
      </c>
      <c r="AR1655" t="s">
        <v>3697</v>
      </c>
      <c r="AY1655" t="s">
        <v>2638</v>
      </c>
      <c r="BA1655" t="s">
        <v>2763</v>
      </c>
    </row>
    <row r="1656" spans="1:56" customFormat="1">
      <c r="A1656">
        <v>673</v>
      </c>
      <c r="B1656" t="s">
        <v>292</v>
      </c>
      <c r="D1656" t="s">
        <v>364</v>
      </c>
      <c r="H1656" t="s">
        <v>1790</v>
      </c>
      <c r="I1656" s="4"/>
      <c r="AO1656" t="s">
        <v>2617</v>
      </c>
      <c r="AP1656" s="1">
        <v>44537</v>
      </c>
      <c r="AQ1656" t="s">
        <v>3722</v>
      </c>
      <c r="AR1656" t="s">
        <v>3697</v>
      </c>
      <c r="AY1656" t="s">
        <v>2676</v>
      </c>
      <c r="BA1656" t="s">
        <v>2764</v>
      </c>
      <c r="BB1656" t="s">
        <v>2761</v>
      </c>
    </row>
    <row r="1657" spans="1:56" customFormat="1">
      <c r="A1657">
        <v>184</v>
      </c>
      <c r="B1657" t="s">
        <v>292</v>
      </c>
      <c r="D1657" t="s">
        <v>364</v>
      </c>
      <c r="H1657" t="s">
        <v>1788</v>
      </c>
      <c r="I1657" s="4"/>
      <c r="AO1657" t="s">
        <v>2617</v>
      </c>
      <c r="AP1657" s="1">
        <v>44481</v>
      </c>
      <c r="AQ1657" t="s">
        <v>3728</v>
      </c>
      <c r="AR1657" t="s">
        <v>3697</v>
      </c>
      <c r="AS1657" t="s">
        <v>3715</v>
      </c>
      <c r="AT1657" t="s">
        <v>3741</v>
      </c>
      <c r="AY1657" t="s">
        <v>2621</v>
      </c>
      <c r="BA1657" t="s">
        <v>2764</v>
      </c>
      <c r="BB1657" t="s">
        <v>2763</v>
      </c>
    </row>
    <row r="1658" spans="1:56" customFormat="1">
      <c r="A1658">
        <v>1436</v>
      </c>
      <c r="B1658" t="s">
        <v>292</v>
      </c>
      <c r="D1658" t="s">
        <v>364</v>
      </c>
      <c r="H1658" t="s">
        <v>1793</v>
      </c>
      <c r="I1658" s="4"/>
      <c r="AO1658" t="s">
        <v>2617</v>
      </c>
      <c r="AP1658" s="1">
        <v>44635</v>
      </c>
      <c r="AQ1658" t="s">
        <v>2758</v>
      </c>
      <c r="AR1658" t="s">
        <v>3697</v>
      </c>
      <c r="AY1658" t="s">
        <v>2623</v>
      </c>
      <c r="BA1658" t="s">
        <v>2758</v>
      </c>
      <c r="BB1658" t="s">
        <v>2771</v>
      </c>
      <c r="BC1658" t="s">
        <v>2778</v>
      </c>
    </row>
    <row r="1659" spans="1:56" customFormat="1">
      <c r="A1659">
        <v>1439</v>
      </c>
      <c r="B1659" t="s">
        <v>292</v>
      </c>
      <c r="D1659" t="s">
        <v>364</v>
      </c>
      <c r="H1659" t="s">
        <v>1794</v>
      </c>
      <c r="I1659" s="4"/>
      <c r="AO1659" t="s">
        <v>2619</v>
      </c>
      <c r="AP1659" s="1">
        <v>44635</v>
      </c>
      <c r="AQ1659" t="s">
        <v>3725</v>
      </c>
      <c r="AR1659" t="s">
        <v>3697</v>
      </c>
      <c r="AS1659" t="s">
        <v>2758</v>
      </c>
      <c r="AT1659" t="s">
        <v>3741</v>
      </c>
      <c r="AY1659" t="s">
        <v>2623</v>
      </c>
      <c r="BA1659" t="s">
        <v>2758</v>
      </c>
      <c r="BB1659" t="s">
        <v>2770</v>
      </c>
      <c r="BC1659" t="s">
        <v>2778</v>
      </c>
      <c r="BD1659" t="s">
        <v>2773</v>
      </c>
    </row>
    <row r="1660" spans="1:56" customFormat="1">
      <c r="A1660">
        <v>1150</v>
      </c>
      <c r="B1660" t="s">
        <v>292</v>
      </c>
      <c r="D1660" t="s">
        <v>364</v>
      </c>
      <c r="H1660" t="s">
        <v>1791</v>
      </c>
      <c r="I1660" s="4"/>
      <c r="AO1660" t="s">
        <v>2617</v>
      </c>
      <c r="AP1660" s="1">
        <v>44609</v>
      </c>
      <c r="AQ1660" t="s">
        <v>2777</v>
      </c>
      <c r="AR1660" t="s">
        <v>3697</v>
      </c>
      <c r="AY1660" t="s">
        <v>2694</v>
      </c>
      <c r="BA1660" t="s">
        <v>2777</v>
      </c>
      <c r="BB1660" t="s">
        <v>2773</v>
      </c>
    </row>
    <row r="1661" spans="1:56" customFormat="1">
      <c r="A1661">
        <v>439</v>
      </c>
      <c r="B1661" t="s">
        <v>292</v>
      </c>
      <c r="D1661" t="s">
        <v>364</v>
      </c>
      <c r="H1661" t="s">
        <v>1789</v>
      </c>
      <c r="I1661" s="4"/>
      <c r="AO1661" t="s">
        <v>2617</v>
      </c>
      <c r="AP1661" s="1">
        <v>44517</v>
      </c>
      <c r="AQ1661" t="s">
        <v>3713</v>
      </c>
      <c r="AR1661" t="s">
        <v>3697</v>
      </c>
      <c r="AY1661" t="s">
        <v>2632</v>
      </c>
      <c r="BA1661" t="s">
        <v>2759</v>
      </c>
      <c r="BB1661" t="s">
        <v>2788</v>
      </c>
      <c r="BC1661" t="s">
        <v>2765</v>
      </c>
    </row>
    <row r="1662" spans="1:56" customFormat="1">
      <c r="A1662">
        <v>1231</v>
      </c>
      <c r="B1662" t="s">
        <v>292</v>
      </c>
      <c r="D1662" t="s">
        <v>364</v>
      </c>
      <c r="H1662" t="s">
        <v>1792</v>
      </c>
      <c r="I1662" s="4"/>
      <c r="AO1662" t="s">
        <v>2617</v>
      </c>
      <c r="AP1662" s="1">
        <v>44616</v>
      </c>
      <c r="AQ1662" t="s">
        <v>3713</v>
      </c>
      <c r="AR1662" t="s">
        <v>3697</v>
      </c>
      <c r="AY1662" t="s">
        <v>2665</v>
      </c>
      <c r="BA1662" t="s">
        <v>2788</v>
      </c>
      <c r="BB1662" t="s">
        <v>2765</v>
      </c>
    </row>
    <row r="1663" spans="1:56" customFormat="1">
      <c r="A1663">
        <v>1990</v>
      </c>
      <c r="B1663" t="s">
        <v>292</v>
      </c>
      <c r="D1663" t="s">
        <v>364</v>
      </c>
      <c r="H1663" t="s">
        <v>1795</v>
      </c>
      <c r="I1663" s="4"/>
      <c r="AO1663" t="s">
        <v>2617</v>
      </c>
      <c r="AP1663" s="1">
        <v>44678</v>
      </c>
      <c r="AQ1663" t="s">
        <v>3711</v>
      </c>
      <c r="AR1663" t="s">
        <v>3697</v>
      </c>
      <c r="AY1663" t="s">
        <v>2638</v>
      </c>
      <c r="BA1663" t="s">
        <v>2759</v>
      </c>
    </row>
    <row r="1664" spans="1:56" customFormat="1">
      <c r="A1664">
        <v>1862</v>
      </c>
      <c r="B1664" t="s">
        <v>293</v>
      </c>
      <c r="D1664" t="s">
        <v>332</v>
      </c>
      <c r="H1664" t="s">
        <v>1796</v>
      </c>
      <c r="I1664" s="4"/>
      <c r="AO1664" t="s">
        <v>2617</v>
      </c>
      <c r="AP1664" s="1">
        <v>44658</v>
      </c>
      <c r="AQ1664" t="s">
        <v>2773</v>
      </c>
      <c r="AR1664" t="s">
        <v>3697</v>
      </c>
      <c r="AY1664" t="s">
        <v>2626</v>
      </c>
      <c r="BA1664" t="s">
        <v>2773</v>
      </c>
    </row>
    <row r="1665" spans="1:54" customFormat="1">
      <c r="A1665">
        <v>570</v>
      </c>
      <c r="B1665" t="s">
        <v>293</v>
      </c>
      <c r="D1665" t="s">
        <v>332</v>
      </c>
      <c r="H1665" t="s">
        <v>1212</v>
      </c>
      <c r="I1665" s="4"/>
      <c r="AO1665" t="s">
        <v>2617</v>
      </c>
      <c r="AP1665" s="1">
        <v>44524</v>
      </c>
      <c r="AQ1665" t="s">
        <v>3711</v>
      </c>
      <c r="AR1665" t="s">
        <v>3697</v>
      </c>
      <c r="AY1665" t="s">
        <v>2633</v>
      </c>
      <c r="BA1665" t="s">
        <v>2759</v>
      </c>
      <c r="BB1665" t="s">
        <v>2777</v>
      </c>
    </row>
    <row r="1666" spans="1:54" customFormat="1">
      <c r="A1666">
        <v>2128</v>
      </c>
      <c r="B1666" t="s">
        <v>294</v>
      </c>
      <c r="D1666" t="s">
        <v>332</v>
      </c>
      <c r="H1666" t="s">
        <v>1797</v>
      </c>
      <c r="I1666" s="4"/>
      <c r="AO1666" t="s">
        <v>2617</v>
      </c>
      <c r="AP1666" s="1">
        <v>44679</v>
      </c>
      <c r="AQ1666" t="s">
        <v>3731</v>
      </c>
      <c r="AR1666" t="s">
        <v>3697</v>
      </c>
      <c r="AS1666" t="s">
        <v>3732</v>
      </c>
      <c r="AT1666" t="s">
        <v>3741</v>
      </c>
      <c r="AY1666" t="s">
        <v>2627</v>
      </c>
      <c r="BA1666" t="s">
        <v>2766</v>
      </c>
      <c r="BB1666" t="s">
        <v>2777</v>
      </c>
    </row>
    <row r="1667" spans="1:54" customFormat="1">
      <c r="A1667">
        <v>732</v>
      </c>
      <c r="B1667" t="s">
        <v>295</v>
      </c>
      <c r="D1667" t="s">
        <v>354</v>
      </c>
      <c r="H1667" t="s">
        <v>1802</v>
      </c>
      <c r="I1667" s="4"/>
      <c r="AO1667" t="s">
        <v>2617</v>
      </c>
      <c r="AP1667" s="1">
        <v>44545</v>
      </c>
      <c r="AQ1667" t="s">
        <v>3710</v>
      </c>
      <c r="AR1667" t="s">
        <v>3697</v>
      </c>
      <c r="AY1667" t="s">
        <v>2647</v>
      </c>
      <c r="AZ1667" t="s">
        <v>3689</v>
      </c>
      <c r="BA1667" t="s">
        <v>2787</v>
      </c>
    </row>
    <row r="1668" spans="1:54" customFormat="1">
      <c r="A1668">
        <v>1246</v>
      </c>
      <c r="B1668" t="s">
        <v>295</v>
      </c>
      <c r="D1668" t="s">
        <v>354</v>
      </c>
      <c r="H1668" t="s">
        <v>1803</v>
      </c>
      <c r="I1668" s="4"/>
      <c r="AO1668" t="s">
        <v>2617</v>
      </c>
      <c r="AP1668" s="1">
        <v>44621</v>
      </c>
      <c r="AQ1668" t="s">
        <v>3732</v>
      </c>
      <c r="AR1668" t="s">
        <v>3697</v>
      </c>
      <c r="AY1668" t="s">
        <v>2652</v>
      </c>
      <c r="BA1668" t="s">
        <v>2766</v>
      </c>
    </row>
    <row r="1669" spans="1:54" customFormat="1">
      <c r="A1669">
        <v>1809</v>
      </c>
      <c r="B1669" t="s">
        <v>295</v>
      </c>
      <c r="D1669" t="s">
        <v>354</v>
      </c>
      <c r="H1669" t="s">
        <v>1810</v>
      </c>
      <c r="I1669" s="4"/>
      <c r="AO1669" t="s">
        <v>2617</v>
      </c>
      <c r="AP1669" s="1">
        <v>44658</v>
      </c>
      <c r="AQ1669" t="s">
        <v>3710</v>
      </c>
      <c r="AR1669" t="s">
        <v>3697</v>
      </c>
      <c r="AY1669" t="s">
        <v>2626</v>
      </c>
      <c r="BA1669" t="s">
        <v>2787</v>
      </c>
    </row>
    <row r="1670" spans="1:54" customFormat="1">
      <c r="A1670">
        <v>1816</v>
      </c>
      <c r="B1670" t="s">
        <v>295</v>
      </c>
      <c r="D1670" t="s">
        <v>354</v>
      </c>
      <c r="H1670" t="s">
        <v>1811</v>
      </c>
      <c r="I1670" s="4"/>
      <c r="AO1670" t="s">
        <v>2617</v>
      </c>
      <c r="AP1670" s="1">
        <v>44658</v>
      </c>
      <c r="AQ1670" t="s">
        <v>3710</v>
      </c>
      <c r="AR1670" t="s">
        <v>3697</v>
      </c>
      <c r="AS1670" t="s">
        <v>3709</v>
      </c>
      <c r="AT1670" t="s">
        <v>3741</v>
      </c>
      <c r="AY1670" t="s">
        <v>2626</v>
      </c>
      <c r="BA1670" t="s">
        <v>2787</v>
      </c>
    </row>
    <row r="1671" spans="1:54" customFormat="1">
      <c r="A1671">
        <v>393</v>
      </c>
      <c r="B1671" t="s">
        <v>295</v>
      </c>
      <c r="D1671" t="s">
        <v>354</v>
      </c>
      <c r="H1671" t="s">
        <v>1799</v>
      </c>
      <c r="I1671" s="4"/>
      <c r="AO1671" t="s">
        <v>2617</v>
      </c>
      <c r="AP1671" s="1">
        <v>44509</v>
      </c>
      <c r="AQ1671" t="s">
        <v>3705</v>
      </c>
      <c r="AR1671" t="s">
        <v>3697</v>
      </c>
      <c r="AY1671" t="s">
        <v>2636</v>
      </c>
      <c r="BA1671" t="s">
        <v>2758</v>
      </c>
      <c r="BB1671" t="s">
        <v>2764</v>
      </c>
    </row>
    <row r="1672" spans="1:54" customFormat="1">
      <c r="A1672">
        <v>1324</v>
      </c>
      <c r="B1672" t="s">
        <v>295</v>
      </c>
      <c r="D1672" t="s">
        <v>354</v>
      </c>
      <c r="H1672" t="s">
        <v>1808</v>
      </c>
      <c r="I1672" s="4" t="s">
        <v>2537</v>
      </c>
      <c r="AO1672" t="s">
        <v>2617</v>
      </c>
      <c r="AP1672" s="1">
        <v>44635</v>
      </c>
      <c r="AQ1672" t="s">
        <v>3715</v>
      </c>
      <c r="AR1672" t="s">
        <v>3697</v>
      </c>
      <c r="AY1672" t="s">
        <v>2623</v>
      </c>
      <c r="BA1672" t="s">
        <v>2758</v>
      </c>
      <c r="BB1672" t="s">
        <v>2764</v>
      </c>
    </row>
    <row r="1673" spans="1:54" customFormat="1">
      <c r="A1673">
        <v>1336</v>
      </c>
      <c r="B1673" t="s">
        <v>295</v>
      </c>
      <c r="D1673" t="s">
        <v>354</v>
      </c>
      <c r="H1673" t="s">
        <v>1804</v>
      </c>
      <c r="I1673" s="4"/>
      <c r="AO1673" t="s">
        <v>2618</v>
      </c>
      <c r="AP1673" s="1">
        <v>44635</v>
      </c>
      <c r="AQ1673" t="s">
        <v>3728</v>
      </c>
      <c r="AR1673" t="s">
        <v>3697</v>
      </c>
      <c r="AY1673" t="s">
        <v>2623</v>
      </c>
      <c r="BA1673" t="s">
        <v>2763</v>
      </c>
    </row>
    <row r="1674" spans="1:54" customFormat="1">
      <c r="A1674">
        <v>1386</v>
      </c>
      <c r="B1674" t="s">
        <v>295</v>
      </c>
      <c r="D1674" t="s">
        <v>354</v>
      </c>
      <c r="H1674" t="s">
        <v>1805</v>
      </c>
      <c r="I1674" s="4"/>
      <c r="AO1674" t="s">
        <v>2617</v>
      </c>
      <c r="AP1674" s="1">
        <v>44635</v>
      </c>
      <c r="AQ1674" t="s">
        <v>3733</v>
      </c>
      <c r="AR1674" t="s">
        <v>3697</v>
      </c>
      <c r="AY1674" t="s">
        <v>2623</v>
      </c>
      <c r="BA1674" t="s">
        <v>2786</v>
      </c>
    </row>
    <row r="1675" spans="1:54" customFormat="1">
      <c r="A1675">
        <v>1393</v>
      </c>
      <c r="B1675" t="s">
        <v>295</v>
      </c>
      <c r="D1675" t="s">
        <v>354</v>
      </c>
      <c r="H1675" t="s">
        <v>1806</v>
      </c>
      <c r="I1675" s="4"/>
      <c r="AO1675" t="s">
        <v>2617</v>
      </c>
      <c r="AP1675" s="1">
        <v>44635</v>
      </c>
      <c r="AQ1675" t="s">
        <v>2773</v>
      </c>
      <c r="AR1675" t="s">
        <v>3697</v>
      </c>
      <c r="AS1675" t="s">
        <v>3698</v>
      </c>
      <c r="AT1675" t="s">
        <v>3697</v>
      </c>
      <c r="AY1675" t="s">
        <v>2623</v>
      </c>
      <c r="BA1675" t="s">
        <v>2758</v>
      </c>
      <c r="BB1675" t="s">
        <v>2773</v>
      </c>
    </row>
    <row r="1676" spans="1:54" customFormat="1">
      <c r="A1676">
        <v>1404</v>
      </c>
      <c r="B1676" t="s">
        <v>295</v>
      </c>
      <c r="D1676" t="s">
        <v>354</v>
      </c>
      <c r="H1676" t="s">
        <v>1807</v>
      </c>
      <c r="I1676" s="4"/>
      <c r="AO1676" t="s">
        <v>2617</v>
      </c>
      <c r="AP1676" s="1">
        <v>44635</v>
      </c>
      <c r="AQ1676" t="s">
        <v>3710</v>
      </c>
      <c r="AR1676" t="s">
        <v>3697</v>
      </c>
      <c r="AY1676" t="s">
        <v>2623</v>
      </c>
      <c r="BA1676" t="s">
        <v>2787</v>
      </c>
      <c r="BB1676" t="s">
        <v>2782</v>
      </c>
    </row>
    <row r="1677" spans="1:54" customFormat="1">
      <c r="A1677">
        <v>1878</v>
      </c>
      <c r="B1677" t="s">
        <v>295</v>
      </c>
      <c r="D1677" t="s">
        <v>354</v>
      </c>
      <c r="H1677" t="s">
        <v>1514</v>
      </c>
      <c r="I1677" s="4"/>
      <c r="AO1677" t="s">
        <v>2617</v>
      </c>
      <c r="AP1677" s="1">
        <v>44669</v>
      </c>
      <c r="AQ1677" t="s">
        <v>3705</v>
      </c>
      <c r="AR1677" t="s">
        <v>3697</v>
      </c>
      <c r="AY1677" t="s">
        <v>2695</v>
      </c>
      <c r="BA1677" t="s">
        <v>2764</v>
      </c>
      <c r="BB1677" t="s">
        <v>2777</v>
      </c>
    </row>
    <row r="1678" spans="1:54" customFormat="1">
      <c r="A1678">
        <v>539</v>
      </c>
      <c r="B1678" t="s">
        <v>295</v>
      </c>
      <c r="D1678" t="s">
        <v>354</v>
      </c>
      <c r="H1678" t="s">
        <v>1801</v>
      </c>
      <c r="I1678" s="4"/>
      <c r="AO1678" t="s">
        <v>2617</v>
      </c>
      <c r="AP1678" s="1">
        <v>44524</v>
      </c>
      <c r="AQ1678" t="s">
        <v>3717</v>
      </c>
      <c r="AR1678" t="s">
        <v>3697</v>
      </c>
      <c r="AY1678" t="s">
        <v>2633</v>
      </c>
      <c r="BA1678" t="s">
        <v>2764</v>
      </c>
    </row>
    <row r="1679" spans="1:54" customFormat="1">
      <c r="A1679">
        <v>290</v>
      </c>
      <c r="B1679" t="s">
        <v>295</v>
      </c>
      <c r="D1679" t="s">
        <v>354</v>
      </c>
      <c r="H1679" t="s">
        <v>1798</v>
      </c>
      <c r="I1679" s="4"/>
      <c r="AO1679" t="s">
        <v>2617</v>
      </c>
      <c r="AP1679" s="1">
        <v>44497</v>
      </c>
      <c r="AQ1679" t="s">
        <v>3734</v>
      </c>
      <c r="AR1679" t="s">
        <v>3697</v>
      </c>
      <c r="AY1679" t="s">
        <v>2635</v>
      </c>
      <c r="BA1679" t="s">
        <v>2764</v>
      </c>
      <c r="BB1679" t="s">
        <v>2768</v>
      </c>
    </row>
    <row r="1680" spans="1:54" customFormat="1">
      <c r="A1680">
        <v>1702</v>
      </c>
      <c r="B1680" t="s">
        <v>295</v>
      </c>
      <c r="D1680" t="s">
        <v>354</v>
      </c>
      <c r="H1680" t="s">
        <v>1809</v>
      </c>
      <c r="I1680" s="4"/>
      <c r="AO1680" t="s">
        <v>2617</v>
      </c>
      <c r="AP1680" s="1">
        <v>44649</v>
      </c>
      <c r="AQ1680" t="s">
        <v>3715</v>
      </c>
      <c r="AR1680" t="s">
        <v>3697</v>
      </c>
      <c r="AY1680" t="s">
        <v>2670</v>
      </c>
      <c r="BA1680" t="s">
        <v>2758</v>
      </c>
      <c r="BB1680" t="s">
        <v>2773</v>
      </c>
    </row>
    <row r="1681" spans="1:57" customFormat="1">
      <c r="A1681">
        <v>427</v>
      </c>
      <c r="B1681" t="s">
        <v>295</v>
      </c>
      <c r="D1681" t="s">
        <v>354</v>
      </c>
      <c r="H1681" t="s">
        <v>1800</v>
      </c>
      <c r="I1681" s="4"/>
      <c r="AO1681" t="s">
        <v>2617</v>
      </c>
      <c r="AP1681" s="1">
        <v>44517</v>
      </c>
      <c r="AQ1681" t="s">
        <v>3734</v>
      </c>
      <c r="AR1681" t="s">
        <v>3697</v>
      </c>
      <c r="AY1681" t="s">
        <v>2639</v>
      </c>
      <c r="BA1681" t="s">
        <v>2787</v>
      </c>
    </row>
    <row r="1682" spans="1:57" customFormat="1">
      <c r="A1682">
        <v>25</v>
      </c>
      <c r="B1682" t="s">
        <v>296</v>
      </c>
      <c r="D1682" t="s">
        <v>354</v>
      </c>
      <c r="H1682" t="s">
        <v>1812</v>
      </c>
      <c r="I1682" s="4"/>
      <c r="AO1682" t="s">
        <v>2619</v>
      </c>
      <c r="AP1682" s="1">
        <v>44452</v>
      </c>
      <c r="AQ1682" t="s">
        <v>3725</v>
      </c>
      <c r="AR1682" t="s">
        <v>3697</v>
      </c>
      <c r="AS1682" t="s">
        <v>3732</v>
      </c>
      <c r="AT1682" t="s">
        <v>3697</v>
      </c>
      <c r="AU1682" t="s">
        <v>3714</v>
      </c>
      <c r="AV1682" t="s">
        <v>3697</v>
      </c>
      <c r="AY1682" t="s">
        <v>2678</v>
      </c>
      <c r="BA1682" t="s">
        <v>2766</v>
      </c>
      <c r="BB1682" t="s">
        <v>2761</v>
      </c>
      <c r="BC1682" t="s">
        <v>2770</v>
      </c>
    </row>
    <row r="1683" spans="1:57" customFormat="1">
      <c r="A1683">
        <v>744</v>
      </c>
      <c r="B1683" t="s">
        <v>296</v>
      </c>
      <c r="D1683" t="s">
        <v>354</v>
      </c>
      <c r="H1683" t="s">
        <v>578</v>
      </c>
      <c r="I1683" s="4"/>
      <c r="AO1683" t="s">
        <v>2619</v>
      </c>
      <c r="AP1683" s="1">
        <v>44545</v>
      </c>
      <c r="AQ1683" t="s">
        <v>3725</v>
      </c>
      <c r="AR1683" t="s">
        <v>3697</v>
      </c>
      <c r="AS1683" t="s">
        <v>3731</v>
      </c>
      <c r="AT1683" t="s">
        <v>3741</v>
      </c>
      <c r="AY1683" t="s">
        <v>2637</v>
      </c>
      <c r="BA1683" t="s">
        <v>2766</v>
      </c>
      <c r="BB1683" t="s">
        <v>2770</v>
      </c>
    </row>
    <row r="1684" spans="1:57" customFormat="1">
      <c r="A1684">
        <v>481</v>
      </c>
      <c r="B1684" t="s">
        <v>297</v>
      </c>
      <c r="D1684" t="s">
        <v>365</v>
      </c>
      <c r="H1684" t="s">
        <v>1813</v>
      </c>
      <c r="I1684" s="4"/>
      <c r="AO1684" t="s">
        <v>2617</v>
      </c>
      <c r="AP1684" s="1">
        <v>44518</v>
      </c>
      <c r="AQ1684" t="s">
        <v>2773</v>
      </c>
      <c r="AR1684" t="s">
        <v>3697</v>
      </c>
      <c r="AY1684" t="s">
        <v>2657</v>
      </c>
      <c r="BA1684" t="s">
        <v>2773</v>
      </c>
    </row>
    <row r="1685" spans="1:57" customFormat="1">
      <c r="A1685">
        <v>1799</v>
      </c>
      <c r="B1685" t="s">
        <v>298</v>
      </c>
      <c r="D1685" t="s">
        <v>354</v>
      </c>
      <c r="H1685" t="s">
        <v>1822</v>
      </c>
      <c r="I1685" s="4"/>
      <c r="AO1685" t="s">
        <v>2619</v>
      </c>
      <c r="AP1685" s="1">
        <v>44658</v>
      </c>
      <c r="AQ1685" t="s">
        <v>3725</v>
      </c>
      <c r="AR1685" t="s">
        <v>3697</v>
      </c>
      <c r="AY1685" t="s">
        <v>2626</v>
      </c>
      <c r="BA1685" t="s">
        <v>2770</v>
      </c>
    </row>
    <row r="1686" spans="1:57" customFormat="1">
      <c r="A1686">
        <v>1810</v>
      </c>
      <c r="B1686" t="s">
        <v>298</v>
      </c>
      <c r="D1686" t="s">
        <v>354</v>
      </c>
      <c r="H1686" t="s">
        <v>1823</v>
      </c>
      <c r="I1686" s="4"/>
      <c r="AO1686" t="s">
        <v>2617</v>
      </c>
      <c r="AP1686" s="1">
        <v>44658</v>
      </c>
      <c r="AQ1686" t="s">
        <v>3726</v>
      </c>
      <c r="AR1686" t="s">
        <v>3697</v>
      </c>
      <c r="AS1686" t="s">
        <v>3715</v>
      </c>
      <c r="AT1686" t="s">
        <v>3741</v>
      </c>
      <c r="AY1686" t="s">
        <v>2626</v>
      </c>
      <c r="BA1686" t="s">
        <v>2775</v>
      </c>
      <c r="BB1686" t="s">
        <v>2758</v>
      </c>
    </row>
    <row r="1687" spans="1:57" customFormat="1">
      <c r="A1687">
        <v>662</v>
      </c>
      <c r="B1687" t="s">
        <v>298</v>
      </c>
      <c r="D1687" t="s">
        <v>354</v>
      </c>
      <c r="H1687" t="s">
        <v>1814</v>
      </c>
      <c r="I1687" s="4"/>
      <c r="AO1687" t="s">
        <v>2617</v>
      </c>
      <c r="AP1687" s="1">
        <v>44537</v>
      </c>
      <c r="AQ1687" t="s">
        <v>2777</v>
      </c>
      <c r="AR1687" t="s">
        <v>3697</v>
      </c>
      <c r="AY1687" t="s">
        <v>2676</v>
      </c>
      <c r="BA1687" t="s">
        <v>2777</v>
      </c>
    </row>
    <row r="1688" spans="1:57" customFormat="1">
      <c r="A1688">
        <v>1012</v>
      </c>
      <c r="B1688" t="s">
        <v>298</v>
      </c>
      <c r="D1688" t="s">
        <v>354</v>
      </c>
      <c r="H1688" t="s">
        <v>1818</v>
      </c>
      <c r="I1688" s="4"/>
      <c r="AO1688" t="s">
        <v>2617</v>
      </c>
      <c r="AP1688" s="1">
        <v>44573</v>
      </c>
      <c r="AQ1688" t="s">
        <v>3729</v>
      </c>
      <c r="AR1688" t="s">
        <v>3697</v>
      </c>
      <c r="AY1688" t="s">
        <v>2650</v>
      </c>
      <c r="BA1688" t="s">
        <v>2772</v>
      </c>
    </row>
    <row r="1689" spans="1:57" customFormat="1">
      <c r="A1689" s="2">
        <v>736</v>
      </c>
      <c r="B1689" s="2" t="s">
        <v>298</v>
      </c>
      <c r="C1689" s="2"/>
      <c r="D1689" s="2" t="s">
        <v>354</v>
      </c>
      <c r="E1689" s="2"/>
      <c r="F1689" s="2" t="s">
        <v>461</v>
      </c>
      <c r="G1689" s="2" t="s">
        <v>464</v>
      </c>
      <c r="H1689" s="2" t="s">
        <v>1816</v>
      </c>
      <c r="I1689" s="7" t="s">
        <v>2538</v>
      </c>
      <c r="J1689" s="2">
        <v>1</v>
      </c>
      <c r="K1689" s="2">
        <v>0</v>
      </c>
      <c r="L1689" s="2">
        <v>0</v>
      </c>
      <c r="M1689" s="2"/>
      <c r="N1689" t="s">
        <v>3250</v>
      </c>
      <c r="O1689">
        <v>1</v>
      </c>
      <c r="P1689" s="11">
        <v>0</v>
      </c>
      <c r="Q1689">
        <v>0</v>
      </c>
      <c r="R1689">
        <v>0</v>
      </c>
      <c r="S1689">
        <v>0</v>
      </c>
      <c r="T1689">
        <v>1</v>
      </c>
      <c r="U1689" s="5">
        <f>SUM(P1689:T1689)</f>
        <v>1</v>
      </c>
      <c r="AB1689" s="2">
        <v>0</v>
      </c>
      <c r="AC1689" s="2">
        <v>1</v>
      </c>
      <c r="AD1689" s="2" t="s">
        <v>2798</v>
      </c>
      <c r="AE1689" s="2" t="s">
        <v>2806</v>
      </c>
      <c r="AF1689" s="2">
        <v>0</v>
      </c>
      <c r="AG1689" s="2">
        <v>0</v>
      </c>
      <c r="AH1689" s="2" t="s">
        <v>2806</v>
      </c>
      <c r="AI1689" s="2"/>
      <c r="AN1689" s="2" t="s">
        <v>2614</v>
      </c>
      <c r="AO1689" s="2" t="s">
        <v>2617</v>
      </c>
      <c r="AP1689" s="3">
        <v>44545</v>
      </c>
      <c r="AQ1689" s="2" t="s">
        <v>3696</v>
      </c>
      <c r="AR1689" s="2" t="s">
        <v>3697</v>
      </c>
      <c r="AS1689" s="2"/>
      <c r="AT1689" s="2"/>
      <c r="AU1689" s="2"/>
      <c r="AV1689" s="2"/>
      <c r="AW1689" s="2"/>
      <c r="AX1689" s="2"/>
      <c r="AY1689" s="2" t="s">
        <v>2637</v>
      </c>
      <c r="AZ1689" s="2"/>
      <c r="BA1689" s="2" t="s">
        <v>2760</v>
      </c>
      <c r="BB1689" s="2"/>
      <c r="BC1689" s="2"/>
      <c r="BD1689" s="2"/>
      <c r="BE1689" s="2"/>
    </row>
    <row r="1690" spans="1:57" customFormat="1">
      <c r="A1690">
        <v>754</v>
      </c>
      <c r="B1690" t="s">
        <v>298</v>
      </c>
      <c r="D1690" t="s">
        <v>354</v>
      </c>
      <c r="H1690" t="s">
        <v>1815</v>
      </c>
      <c r="I1690" s="4"/>
      <c r="AO1690" t="s">
        <v>2617</v>
      </c>
      <c r="AP1690" s="1">
        <v>44545</v>
      </c>
      <c r="AQ1690" t="s">
        <v>3729</v>
      </c>
      <c r="AR1690" t="s">
        <v>3697</v>
      </c>
      <c r="AY1690" t="s">
        <v>2637</v>
      </c>
      <c r="BA1690" t="s">
        <v>2763</v>
      </c>
      <c r="BB1690" t="s">
        <v>2772</v>
      </c>
      <c r="BC1690" t="s">
        <v>2776</v>
      </c>
    </row>
    <row r="1691" spans="1:57" customFormat="1">
      <c r="A1691">
        <v>772</v>
      </c>
      <c r="B1691" t="s">
        <v>298</v>
      </c>
      <c r="D1691" t="s">
        <v>354</v>
      </c>
      <c r="F1691" t="s">
        <v>461</v>
      </c>
      <c r="G1691" t="s">
        <v>464</v>
      </c>
      <c r="H1691" t="s">
        <v>1817</v>
      </c>
      <c r="I1691" s="4" t="s">
        <v>2539</v>
      </c>
      <c r="J1691">
        <v>1</v>
      </c>
      <c r="K1691">
        <v>0</v>
      </c>
      <c r="L1691">
        <v>0</v>
      </c>
      <c r="N1691" t="s">
        <v>3250</v>
      </c>
      <c r="O1691">
        <v>1</v>
      </c>
      <c r="P1691" s="11">
        <v>0</v>
      </c>
      <c r="Q1691">
        <v>0</v>
      </c>
      <c r="R1691">
        <v>0</v>
      </c>
      <c r="S1691">
        <v>0</v>
      </c>
      <c r="T1691">
        <v>1</v>
      </c>
      <c r="U1691" s="5">
        <f>SUM(P1691:T1691)</f>
        <v>1</v>
      </c>
      <c r="AB1691">
        <v>0</v>
      </c>
      <c r="AC1691">
        <v>1</v>
      </c>
      <c r="AD1691" s="2" t="s">
        <v>2798</v>
      </c>
      <c r="AE1691" s="2" t="s">
        <v>2806</v>
      </c>
      <c r="AF1691">
        <v>0</v>
      </c>
      <c r="AG1691">
        <v>0</v>
      </c>
      <c r="AH1691" s="2" t="s">
        <v>2806</v>
      </c>
      <c r="AN1691" t="s">
        <v>2615</v>
      </c>
      <c r="AO1691" t="s">
        <v>2617</v>
      </c>
      <c r="AP1691" s="1">
        <v>44545</v>
      </c>
      <c r="AQ1691" t="s">
        <v>3696</v>
      </c>
      <c r="AR1691" t="s">
        <v>3697</v>
      </c>
      <c r="AY1691" t="s">
        <v>2637</v>
      </c>
      <c r="BA1691" t="s">
        <v>2760</v>
      </c>
      <c r="BB1691" t="s">
        <v>2773</v>
      </c>
    </row>
    <row r="1692" spans="1:57" customFormat="1">
      <c r="A1692">
        <v>1033</v>
      </c>
      <c r="B1692" t="s">
        <v>298</v>
      </c>
      <c r="D1692" t="s">
        <v>354</v>
      </c>
      <c r="H1692" t="s">
        <v>1819</v>
      </c>
      <c r="I1692" s="4"/>
      <c r="AO1692" t="s">
        <v>2617</v>
      </c>
      <c r="AP1692" s="1">
        <v>44580</v>
      </c>
      <c r="AQ1692" t="s">
        <v>2773</v>
      </c>
      <c r="AR1692" t="s">
        <v>3697</v>
      </c>
      <c r="AY1692" t="s">
        <v>2691</v>
      </c>
      <c r="BA1692" t="s">
        <v>2767</v>
      </c>
      <c r="BB1692" t="s">
        <v>2773</v>
      </c>
    </row>
    <row r="1693" spans="1:57" customFormat="1">
      <c r="A1693">
        <v>1663</v>
      </c>
      <c r="B1693" t="s">
        <v>298</v>
      </c>
      <c r="D1693" t="s">
        <v>354</v>
      </c>
      <c r="H1693" t="s">
        <v>1821</v>
      </c>
      <c r="I1693" s="4"/>
      <c r="AO1693" t="s">
        <v>2618</v>
      </c>
      <c r="AP1693" s="1">
        <v>44643</v>
      </c>
      <c r="AQ1693" t="s">
        <v>3713</v>
      </c>
      <c r="AR1693" t="s">
        <v>3697</v>
      </c>
      <c r="AY1693" t="s">
        <v>2653</v>
      </c>
      <c r="BA1693" t="s">
        <v>2763</v>
      </c>
      <c r="BB1693" t="s">
        <v>2788</v>
      </c>
    </row>
    <row r="1694" spans="1:57" customFormat="1">
      <c r="A1694">
        <v>1227</v>
      </c>
      <c r="B1694" t="s">
        <v>298</v>
      </c>
      <c r="D1694" t="s">
        <v>354</v>
      </c>
      <c r="F1694" t="s">
        <v>461</v>
      </c>
      <c r="G1694" t="s">
        <v>464</v>
      </c>
      <c r="H1694" t="s">
        <v>1820</v>
      </c>
      <c r="I1694" s="4" t="s">
        <v>2858</v>
      </c>
      <c r="J1694">
        <v>1</v>
      </c>
      <c r="K1694">
        <v>0</v>
      </c>
      <c r="L1694">
        <v>0</v>
      </c>
      <c r="N1694" t="s">
        <v>3250</v>
      </c>
      <c r="O1694">
        <v>1</v>
      </c>
      <c r="P1694" s="11">
        <v>0</v>
      </c>
      <c r="Q1694">
        <v>0</v>
      </c>
      <c r="R1694">
        <v>0</v>
      </c>
      <c r="S1694">
        <v>0</v>
      </c>
      <c r="T1694">
        <v>1</v>
      </c>
      <c r="U1694" s="5">
        <f>SUM(P1694:T1694)</f>
        <v>1</v>
      </c>
      <c r="AB1694">
        <v>0</v>
      </c>
      <c r="AC1694">
        <v>1</v>
      </c>
      <c r="AD1694" s="2" t="s">
        <v>2799</v>
      </c>
      <c r="AE1694" t="s">
        <v>2828</v>
      </c>
      <c r="AF1694">
        <v>1</v>
      </c>
      <c r="AH1694" t="s">
        <v>2828</v>
      </c>
      <c r="AN1694" t="s">
        <v>2859</v>
      </c>
      <c r="AO1694" t="s">
        <v>2617</v>
      </c>
      <c r="AP1694" s="1">
        <v>44616</v>
      </c>
      <c r="AQ1694" t="s">
        <v>3696</v>
      </c>
      <c r="AR1694" t="s">
        <v>3697</v>
      </c>
      <c r="AY1694" t="s">
        <v>2665</v>
      </c>
      <c r="BA1694" t="s">
        <v>2758</v>
      </c>
      <c r="BB1694" t="s">
        <v>2760</v>
      </c>
    </row>
    <row r="1695" spans="1:57" customFormat="1">
      <c r="A1695">
        <v>1913</v>
      </c>
      <c r="B1695" t="s">
        <v>298</v>
      </c>
      <c r="D1695" t="s">
        <v>354</v>
      </c>
      <c r="H1695" t="s">
        <v>1824</v>
      </c>
      <c r="I1695" s="4"/>
      <c r="AO1695" t="s">
        <v>2617</v>
      </c>
      <c r="AP1695" s="1">
        <v>44677</v>
      </c>
      <c r="AQ1695" t="s">
        <v>2773</v>
      </c>
      <c r="AR1695" t="s">
        <v>3697</v>
      </c>
      <c r="AS1695" t="s">
        <v>3715</v>
      </c>
      <c r="AT1695" t="s">
        <v>3741</v>
      </c>
      <c r="AY1695" t="s">
        <v>2684</v>
      </c>
      <c r="BA1695" t="s">
        <v>2773</v>
      </c>
    </row>
    <row r="1696" spans="1:57" customFormat="1">
      <c r="A1696">
        <v>1919</v>
      </c>
      <c r="B1696" t="s">
        <v>298</v>
      </c>
      <c r="D1696" t="s">
        <v>354</v>
      </c>
      <c r="H1696" t="s">
        <v>1825</v>
      </c>
      <c r="I1696" s="4"/>
      <c r="AO1696" t="s">
        <v>2617</v>
      </c>
      <c r="AP1696" s="1">
        <v>44677</v>
      </c>
      <c r="AQ1696" t="s">
        <v>2777</v>
      </c>
      <c r="AR1696" t="s">
        <v>3697</v>
      </c>
      <c r="AY1696" t="s">
        <v>2684</v>
      </c>
      <c r="BA1696" t="s">
        <v>2777</v>
      </c>
      <c r="BB1696" t="s">
        <v>2773</v>
      </c>
    </row>
    <row r="1697" spans="1:56" customFormat="1">
      <c r="A1697">
        <v>1920</v>
      </c>
      <c r="B1697" t="s">
        <v>298</v>
      </c>
      <c r="D1697" t="s">
        <v>354</v>
      </c>
      <c r="H1697" t="s">
        <v>1826</v>
      </c>
      <c r="I1697" s="4"/>
      <c r="AO1697" t="s">
        <v>2617</v>
      </c>
      <c r="AP1697" s="1">
        <v>44677</v>
      </c>
      <c r="AQ1697" t="s">
        <v>3715</v>
      </c>
      <c r="AR1697" t="s">
        <v>3697</v>
      </c>
      <c r="AY1697" t="s">
        <v>2684</v>
      </c>
      <c r="BA1697" t="s">
        <v>2773</v>
      </c>
    </row>
    <row r="1698" spans="1:56" customFormat="1">
      <c r="A1698">
        <v>1926</v>
      </c>
      <c r="B1698" t="s">
        <v>298</v>
      </c>
      <c r="D1698" t="s">
        <v>354</v>
      </c>
      <c r="H1698" t="s">
        <v>1827</v>
      </c>
      <c r="I1698" s="4"/>
      <c r="AO1698" t="s">
        <v>2617</v>
      </c>
      <c r="AP1698" s="1">
        <v>44677</v>
      </c>
      <c r="AQ1698" t="s">
        <v>3713</v>
      </c>
      <c r="AR1698" t="s">
        <v>3697</v>
      </c>
      <c r="AY1698" t="s">
        <v>2684</v>
      </c>
      <c r="BA1698" t="s">
        <v>2786</v>
      </c>
    </row>
    <row r="1699" spans="1:56" customFormat="1">
      <c r="A1699">
        <v>2086</v>
      </c>
      <c r="B1699" t="s">
        <v>298</v>
      </c>
      <c r="D1699" t="s">
        <v>354</v>
      </c>
      <c r="H1699" t="s">
        <v>1828</v>
      </c>
      <c r="I1699" s="4"/>
      <c r="AO1699" t="s">
        <v>2617</v>
      </c>
      <c r="AP1699" s="1">
        <v>44679</v>
      </c>
      <c r="AQ1699" t="s">
        <v>3732</v>
      </c>
      <c r="AR1699" t="s">
        <v>3697</v>
      </c>
      <c r="AS1699" t="s">
        <v>3715</v>
      </c>
      <c r="AT1699" t="s">
        <v>3741</v>
      </c>
      <c r="AY1699" t="s">
        <v>2627</v>
      </c>
      <c r="BA1699" t="s">
        <v>2766</v>
      </c>
    </row>
    <row r="1700" spans="1:56" customFormat="1">
      <c r="A1700">
        <v>1750</v>
      </c>
      <c r="B1700" t="s">
        <v>299</v>
      </c>
      <c r="D1700" t="s">
        <v>354</v>
      </c>
      <c r="H1700" t="s">
        <v>1829</v>
      </c>
      <c r="I1700" s="4"/>
      <c r="AO1700" t="s">
        <v>2617</v>
      </c>
      <c r="AP1700" s="1">
        <v>44656</v>
      </c>
      <c r="AQ1700" t="s">
        <v>3706</v>
      </c>
      <c r="AR1700" t="s">
        <v>3697</v>
      </c>
      <c r="AY1700" t="s">
        <v>2625</v>
      </c>
      <c r="BA1700" t="s">
        <v>2774</v>
      </c>
    </row>
    <row r="1701" spans="1:56" customFormat="1">
      <c r="A1701">
        <v>1814</v>
      </c>
      <c r="B1701" t="s">
        <v>299</v>
      </c>
      <c r="D1701" t="s">
        <v>354</v>
      </c>
      <c r="H1701" t="s">
        <v>1830</v>
      </c>
      <c r="I1701" s="4"/>
      <c r="AO1701" t="s">
        <v>2617</v>
      </c>
      <c r="AP1701" s="1">
        <v>44658</v>
      </c>
      <c r="AQ1701" t="s">
        <v>2779</v>
      </c>
      <c r="AR1701" t="s">
        <v>3697</v>
      </c>
      <c r="AY1701" t="s">
        <v>2626</v>
      </c>
      <c r="BA1701" t="s">
        <v>2779</v>
      </c>
    </row>
    <row r="1702" spans="1:56" customFormat="1">
      <c r="A1702">
        <v>1366</v>
      </c>
      <c r="B1702" t="s">
        <v>299</v>
      </c>
      <c r="D1702" t="s">
        <v>354</v>
      </c>
      <c r="H1702" t="s">
        <v>804</v>
      </c>
      <c r="I1702" s="4"/>
      <c r="AO1702" t="s">
        <v>2619</v>
      </c>
      <c r="AP1702" s="1">
        <v>44635</v>
      </c>
      <c r="AQ1702" t="s">
        <v>3725</v>
      </c>
      <c r="AR1702" t="s">
        <v>3697</v>
      </c>
      <c r="AS1702" t="s">
        <v>2779</v>
      </c>
      <c r="AT1702" t="s">
        <v>3741</v>
      </c>
      <c r="AY1702" t="s">
        <v>2623</v>
      </c>
      <c r="BA1702" t="s">
        <v>2758</v>
      </c>
      <c r="BB1702" t="s">
        <v>2770</v>
      </c>
    </row>
    <row r="1703" spans="1:56" customFormat="1">
      <c r="A1703">
        <v>1278</v>
      </c>
      <c r="B1703" t="s">
        <v>300</v>
      </c>
      <c r="D1703" t="s">
        <v>365</v>
      </c>
      <c r="F1703" t="s">
        <v>461</v>
      </c>
      <c r="G1703" t="s">
        <v>481</v>
      </c>
      <c r="H1703" t="s">
        <v>1833</v>
      </c>
      <c r="I1703" s="4" t="s">
        <v>2860</v>
      </c>
      <c r="J1703">
        <v>1</v>
      </c>
      <c r="K1703">
        <v>0</v>
      </c>
      <c r="L1703">
        <v>0</v>
      </c>
      <c r="N1703" t="s">
        <v>3250</v>
      </c>
      <c r="O1703">
        <v>1</v>
      </c>
      <c r="P1703" s="11">
        <v>0</v>
      </c>
      <c r="Q1703">
        <v>0</v>
      </c>
      <c r="R1703">
        <v>0</v>
      </c>
      <c r="S1703">
        <v>0</v>
      </c>
      <c r="T1703">
        <v>1</v>
      </c>
      <c r="U1703" s="5">
        <f>SUM(P1703:T1703)</f>
        <v>1</v>
      </c>
      <c r="AB1703">
        <v>0</v>
      </c>
      <c r="AC1703">
        <v>1</v>
      </c>
      <c r="AD1703" s="2" t="s">
        <v>2799</v>
      </c>
      <c r="AE1703" t="s">
        <v>2808</v>
      </c>
      <c r="AF1703">
        <v>0</v>
      </c>
      <c r="AG1703">
        <v>0</v>
      </c>
      <c r="AH1703" t="s">
        <v>2852</v>
      </c>
      <c r="AN1703" t="s">
        <v>2862</v>
      </c>
      <c r="AO1703" t="s">
        <v>2617</v>
      </c>
      <c r="AP1703" s="1">
        <v>44623</v>
      </c>
      <c r="AQ1703" t="s">
        <v>3699</v>
      </c>
      <c r="AR1703" t="s">
        <v>3697</v>
      </c>
      <c r="AS1703" t="s">
        <v>3696</v>
      </c>
      <c r="AT1703" t="s">
        <v>3741</v>
      </c>
      <c r="AY1703" t="s">
        <v>2664</v>
      </c>
      <c r="BA1703" t="s">
        <v>2764</v>
      </c>
      <c r="BB1703" t="s">
        <v>2760</v>
      </c>
    </row>
    <row r="1704" spans="1:56" customFormat="1">
      <c r="A1704">
        <v>789</v>
      </c>
      <c r="B1704" t="s">
        <v>300</v>
      </c>
      <c r="D1704" t="s">
        <v>365</v>
      </c>
      <c r="H1704" t="s">
        <v>1832</v>
      </c>
      <c r="I1704" s="4" t="s">
        <v>2861</v>
      </c>
      <c r="AO1704" t="s">
        <v>2617</v>
      </c>
      <c r="AP1704" s="1">
        <v>44545</v>
      </c>
      <c r="AQ1704" t="s">
        <v>3710</v>
      </c>
      <c r="AR1704" t="s">
        <v>3697</v>
      </c>
      <c r="AY1704" t="s">
        <v>2637</v>
      </c>
      <c r="BA1704" t="s">
        <v>2787</v>
      </c>
    </row>
    <row r="1705" spans="1:56" customFormat="1">
      <c r="A1705">
        <v>437</v>
      </c>
      <c r="B1705" t="s">
        <v>300</v>
      </c>
      <c r="D1705" t="s">
        <v>365</v>
      </c>
      <c r="H1705" t="s">
        <v>1831</v>
      </c>
      <c r="I1705" s="4"/>
      <c r="AO1705" t="s">
        <v>2617</v>
      </c>
      <c r="AP1705" s="1">
        <v>44517</v>
      </c>
      <c r="AQ1705" t="s">
        <v>3701</v>
      </c>
      <c r="AR1705" t="s">
        <v>3697</v>
      </c>
      <c r="AY1705" t="s">
        <v>2640</v>
      </c>
      <c r="BA1705" t="s">
        <v>2759</v>
      </c>
    </row>
    <row r="1706" spans="1:56" customFormat="1">
      <c r="A1706">
        <v>151</v>
      </c>
      <c r="B1706" t="s">
        <v>301</v>
      </c>
      <c r="D1706" t="s">
        <v>366</v>
      </c>
      <c r="H1706" t="s">
        <v>1834</v>
      </c>
      <c r="I1706" s="4"/>
      <c r="AO1706" t="s">
        <v>2617</v>
      </c>
      <c r="AP1706" s="1">
        <v>44476</v>
      </c>
      <c r="AQ1706" t="s">
        <v>3732</v>
      </c>
      <c r="AR1706" t="s">
        <v>3697</v>
      </c>
      <c r="AS1706" t="s">
        <v>3714</v>
      </c>
      <c r="AT1706" t="s">
        <v>3697</v>
      </c>
      <c r="AY1706" t="s">
        <v>2692</v>
      </c>
      <c r="BA1706" t="s">
        <v>2766</v>
      </c>
      <c r="BB1706" t="s">
        <v>2761</v>
      </c>
    </row>
    <row r="1707" spans="1:56" customFormat="1">
      <c r="A1707">
        <v>558</v>
      </c>
      <c r="B1707" t="s">
        <v>301</v>
      </c>
      <c r="D1707" t="s">
        <v>366</v>
      </c>
      <c r="H1707" t="s">
        <v>678</v>
      </c>
      <c r="I1707" s="4"/>
      <c r="AO1707" t="s">
        <v>2619</v>
      </c>
      <c r="AP1707" s="1">
        <v>44524</v>
      </c>
      <c r="AQ1707" t="s">
        <v>3725</v>
      </c>
      <c r="AR1707" t="s">
        <v>3697</v>
      </c>
      <c r="AY1707" t="s">
        <v>2633</v>
      </c>
      <c r="BA1707" t="s">
        <v>2770</v>
      </c>
      <c r="BB1707" t="s">
        <v>2776</v>
      </c>
    </row>
    <row r="1708" spans="1:56" customFormat="1">
      <c r="A1708">
        <v>311</v>
      </c>
      <c r="B1708" t="s">
        <v>301</v>
      </c>
      <c r="D1708" t="s">
        <v>366</v>
      </c>
      <c r="H1708" t="s">
        <v>579</v>
      </c>
      <c r="I1708" s="4"/>
      <c r="AO1708" t="s">
        <v>2619</v>
      </c>
      <c r="AP1708" s="1">
        <v>44497</v>
      </c>
      <c r="AQ1708" t="s">
        <v>3725</v>
      </c>
      <c r="AR1708" t="s">
        <v>3697</v>
      </c>
      <c r="AY1708" t="s">
        <v>2635</v>
      </c>
      <c r="BA1708" t="s">
        <v>2758</v>
      </c>
      <c r="BB1708" t="s">
        <v>2770</v>
      </c>
    </row>
    <row r="1709" spans="1:56" customFormat="1">
      <c r="A1709">
        <v>87</v>
      </c>
      <c r="B1709" t="s">
        <v>301</v>
      </c>
      <c r="D1709" t="s">
        <v>366</v>
      </c>
      <c r="F1709" s="2" t="s">
        <v>461</v>
      </c>
      <c r="G1709" s="2" t="s">
        <v>470</v>
      </c>
      <c r="H1709" t="s">
        <v>676</v>
      </c>
      <c r="I1709" s="4" t="s">
        <v>3010</v>
      </c>
      <c r="N1709" s="2" t="s">
        <v>2885</v>
      </c>
      <c r="O1709">
        <v>0</v>
      </c>
      <c r="P1709" s="11">
        <v>0</v>
      </c>
      <c r="Q1709">
        <v>0</v>
      </c>
      <c r="R1709">
        <v>0</v>
      </c>
      <c r="S1709">
        <v>0</v>
      </c>
      <c r="T1709">
        <v>0</v>
      </c>
      <c r="U1709" s="5">
        <f>SUM(P1709:T1709)</f>
        <v>0</v>
      </c>
      <c r="AN1709" t="s">
        <v>3011</v>
      </c>
      <c r="AO1709" t="s">
        <v>2617</v>
      </c>
      <c r="AP1709" s="1">
        <v>44467</v>
      </c>
      <c r="AQ1709" t="s">
        <v>3728</v>
      </c>
      <c r="AR1709" t="s">
        <v>3697</v>
      </c>
      <c r="AS1709" t="s">
        <v>3736</v>
      </c>
      <c r="AT1709" t="s">
        <v>3697</v>
      </c>
      <c r="AY1709" t="s">
        <v>2643</v>
      </c>
      <c r="BA1709" t="s">
        <v>2769</v>
      </c>
      <c r="BB1709" t="s">
        <v>2763</v>
      </c>
      <c r="BC1709" t="s">
        <v>2788</v>
      </c>
      <c r="BD1709" t="s">
        <v>2765</v>
      </c>
    </row>
    <row r="1710" spans="1:56" customFormat="1">
      <c r="A1710">
        <v>687</v>
      </c>
      <c r="B1710" t="s">
        <v>302</v>
      </c>
      <c r="D1710" t="s">
        <v>354</v>
      </c>
      <c r="H1710" t="s">
        <v>804</v>
      </c>
      <c r="I1710" s="4"/>
      <c r="AO1710" t="s">
        <v>2619</v>
      </c>
      <c r="AP1710" s="1">
        <v>44539</v>
      </c>
      <c r="AQ1710" t="s">
        <v>3725</v>
      </c>
      <c r="AR1710" t="s">
        <v>3697</v>
      </c>
      <c r="AY1710" t="s">
        <v>2683</v>
      </c>
      <c r="BA1710" t="s">
        <v>2770</v>
      </c>
      <c r="BB1710" t="s">
        <v>2777</v>
      </c>
      <c r="BC1710" t="s">
        <v>2773</v>
      </c>
    </row>
    <row r="1711" spans="1:56" customFormat="1">
      <c r="A1711">
        <v>1327</v>
      </c>
      <c r="B1711" t="s">
        <v>302</v>
      </c>
      <c r="D1711" t="s">
        <v>354</v>
      </c>
      <c r="H1711" t="s">
        <v>1835</v>
      </c>
      <c r="I1711" s="4"/>
      <c r="AO1711" t="s">
        <v>2617</v>
      </c>
      <c r="AP1711" s="1">
        <v>44635</v>
      </c>
      <c r="AQ1711" t="s">
        <v>2777</v>
      </c>
      <c r="AR1711" t="s">
        <v>3697</v>
      </c>
      <c r="AY1711" t="s">
        <v>2623</v>
      </c>
      <c r="BA1711" t="s">
        <v>2777</v>
      </c>
    </row>
    <row r="1712" spans="1:56" customFormat="1">
      <c r="A1712">
        <v>1917</v>
      </c>
      <c r="B1712" t="s">
        <v>302</v>
      </c>
      <c r="D1712" t="s">
        <v>354</v>
      </c>
      <c r="H1712" t="s">
        <v>1836</v>
      </c>
      <c r="I1712" s="4"/>
      <c r="AO1712" t="s">
        <v>2617</v>
      </c>
      <c r="AP1712" s="1">
        <v>44677</v>
      </c>
      <c r="AQ1712" t="s">
        <v>3715</v>
      </c>
      <c r="AR1712" t="s">
        <v>3697</v>
      </c>
      <c r="AS1712" t="s">
        <v>3732</v>
      </c>
      <c r="AT1712" t="s">
        <v>3741</v>
      </c>
      <c r="AY1712" t="s">
        <v>2684</v>
      </c>
      <c r="BA1712" t="s">
        <v>2758</v>
      </c>
      <c r="BB1712" t="s">
        <v>2766</v>
      </c>
    </row>
    <row r="1713" spans="1:55" customFormat="1">
      <c r="A1713">
        <v>1923</v>
      </c>
      <c r="B1713" t="s">
        <v>302</v>
      </c>
      <c r="D1713" t="s">
        <v>354</v>
      </c>
      <c r="H1713" t="s">
        <v>1837</v>
      </c>
      <c r="I1713" s="4"/>
      <c r="AO1713" t="s">
        <v>2617</v>
      </c>
      <c r="AP1713" s="1">
        <v>44677</v>
      </c>
      <c r="AQ1713" t="s">
        <v>2777</v>
      </c>
      <c r="AR1713" t="s">
        <v>3697</v>
      </c>
      <c r="AS1713" t="s">
        <v>3705</v>
      </c>
      <c r="AT1713" t="s">
        <v>3697</v>
      </c>
      <c r="AY1713" t="s">
        <v>2684</v>
      </c>
      <c r="BA1713" t="s">
        <v>2758</v>
      </c>
      <c r="BB1713" t="s">
        <v>2764</v>
      </c>
    </row>
    <row r="1714" spans="1:55" customFormat="1">
      <c r="A1714">
        <v>1929</v>
      </c>
      <c r="B1714" t="s">
        <v>302</v>
      </c>
      <c r="D1714" t="s">
        <v>354</v>
      </c>
      <c r="H1714" t="s">
        <v>1838</v>
      </c>
      <c r="I1714" s="4"/>
      <c r="AO1714" t="s">
        <v>2617</v>
      </c>
      <c r="AP1714" s="1">
        <v>44677</v>
      </c>
      <c r="AQ1714" t="s">
        <v>2773</v>
      </c>
      <c r="AR1714" t="s">
        <v>3697</v>
      </c>
      <c r="AS1714" t="s">
        <v>3715</v>
      </c>
      <c r="AT1714" t="s">
        <v>3741</v>
      </c>
      <c r="AU1714" t="s">
        <v>3705</v>
      </c>
      <c r="AV1714" t="s">
        <v>3741</v>
      </c>
      <c r="AY1714" t="s">
        <v>2684</v>
      </c>
      <c r="BA1714" t="s">
        <v>2777</v>
      </c>
      <c r="BB1714" t="s">
        <v>2773</v>
      </c>
    </row>
    <row r="1715" spans="1:55" customFormat="1">
      <c r="A1715">
        <v>2144</v>
      </c>
      <c r="B1715" t="s">
        <v>303</v>
      </c>
      <c r="D1715" t="s">
        <v>319</v>
      </c>
      <c r="H1715" t="s">
        <v>525</v>
      </c>
      <c r="I1715" s="4"/>
      <c r="AO1715" t="s">
        <v>2619</v>
      </c>
      <c r="AP1715" s="1">
        <v>44685</v>
      </c>
      <c r="AQ1715" t="s">
        <v>3725</v>
      </c>
      <c r="AR1715" t="s">
        <v>3697</v>
      </c>
      <c r="AY1715" t="s">
        <v>2661</v>
      </c>
      <c r="BA1715" t="s">
        <v>2763</v>
      </c>
      <c r="BB1715" t="s">
        <v>2770</v>
      </c>
    </row>
    <row r="1716" spans="1:55" customFormat="1">
      <c r="A1716">
        <v>2146</v>
      </c>
      <c r="B1716" t="s">
        <v>303</v>
      </c>
      <c r="D1716" t="s">
        <v>319</v>
      </c>
      <c r="H1716" t="s">
        <v>1845</v>
      </c>
      <c r="I1716" s="4"/>
      <c r="AO1716" t="s">
        <v>2617</v>
      </c>
      <c r="AP1716" s="1">
        <v>44685</v>
      </c>
      <c r="AQ1716" t="s">
        <v>3715</v>
      </c>
      <c r="AR1716" t="s">
        <v>3697</v>
      </c>
      <c r="AY1716" t="s">
        <v>2661</v>
      </c>
      <c r="BA1716" t="s">
        <v>2758</v>
      </c>
      <c r="BB1716" t="s">
        <v>2773</v>
      </c>
    </row>
    <row r="1717" spans="1:55" customFormat="1">
      <c r="A1717">
        <v>1847</v>
      </c>
      <c r="B1717" t="s">
        <v>303</v>
      </c>
      <c r="D1717" t="s">
        <v>319</v>
      </c>
      <c r="H1717" t="s">
        <v>1844</v>
      </c>
      <c r="I1717" s="4"/>
      <c r="AO1717" t="s">
        <v>2617</v>
      </c>
      <c r="AP1717" s="1">
        <v>44658</v>
      </c>
      <c r="AQ1717" t="s">
        <v>2775</v>
      </c>
      <c r="AR1717" t="s">
        <v>3697</v>
      </c>
      <c r="AY1717" t="s">
        <v>2626</v>
      </c>
      <c r="BA1717" t="s">
        <v>2775</v>
      </c>
    </row>
    <row r="1718" spans="1:55" customFormat="1">
      <c r="A1718">
        <v>867</v>
      </c>
      <c r="B1718" t="s">
        <v>303</v>
      </c>
      <c r="D1718" t="s">
        <v>319</v>
      </c>
      <c r="H1718" t="s">
        <v>1839</v>
      </c>
      <c r="I1718" s="4"/>
      <c r="AO1718" t="s">
        <v>2618</v>
      </c>
      <c r="AP1718" s="1">
        <v>44545</v>
      </c>
      <c r="AQ1718" t="s">
        <v>3713</v>
      </c>
      <c r="AR1718" t="s">
        <v>3697</v>
      </c>
      <c r="AY1718" t="s">
        <v>2637</v>
      </c>
      <c r="BA1718" t="s">
        <v>2763</v>
      </c>
      <c r="BB1718" t="s">
        <v>2788</v>
      </c>
    </row>
    <row r="1719" spans="1:55" customFormat="1">
      <c r="A1719">
        <v>1499</v>
      </c>
      <c r="B1719" t="s">
        <v>303</v>
      </c>
      <c r="D1719" t="s">
        <v>319</v>
      </c>
      <c r="H1719" t="s">
        <v>1843</v>
      </c>
      <c r="I1719" s="4"/>
      <c r="AO1719" t="s">
        <v>2617</v>
      </c>
      <c r="AP1719" s="1">
        <v>44635</v>
      </c>
      <c r="AQ1719" t="s">
        <v>2758</v>
      </c>
      <c r="AR1719" t="s">
        <v>3697</v>
      </c>
      <c r="AY1719" t="s">
        <v>2623</v>
      </c>
      <c r="BA1719" t="s">
        <v>2758</v>
      </c>
      <c r="BB1719" t="s">
        <v>2778</v>
      </c>
    </row>
    <row r="1720" spans="1:55" customFormat="1">
      <c r="A1720">
        <v>1182</v>
      </c>
      <c r="B1720" t="s">
        <v>303</v>
      </c>
      <c r="D1720" t="s">
        <v>319</v>
      </c>
      <c r="H1720" t="s">
        <v>1841</v>
      </c>
      <c r="I1720" s="4"/>
      <c r="AO1720" t="s">
        <v>2617</v>
      </c>
      <c r="AP1720" s="1">
        <v>44614</v>
      </c>
      <c r="AQ1720" t="s">
        <v>3732</v>
      </c>
      <c r="AR1720" t="s">
        <v>3697</v>
      </c>
      <c r="AS1720" t="s">
        <v>3731</v>
      </c>
      <c r="AT1720" t="s">
        <v>3697</v>
      </c>
      <c r="AU1720" t="s">
        <v>2777</v>
      </c>
      <c r="AV1720" t="s">
        <v>3741</v>
      </c>
      <c r="AW1720" t="s">
        <v>3705</v>
      </c>
      <c r="AX1720" t="s">
        <v>3741</v>
      </c>
      <c r="AY1720" t="s">
        <v>2651</v>
      </c>
      <c r="BA1720" t="s">
        <v>2758</v>
      </c>
      <c r="BB1720" t="s">
        <v>2766</v>
      </c>
      <c r="BC1720" t="s">
        <v>2777</v>
      </c>
    </row>
    <row r="1721" spans="1:55" customFormat="1">
      <c r="A1721">
        <v>1183</v>
      </c>
      <c r="B1721" t="s">
        <v>303</v>
      </c>
      <c r="D1721" t="s">
        <v>319</v>
      </c>
      <c r="H1721" t="s">
        <v>1842</v>
      </c>
      <c r="I1721" s="4"/>
      <c r="AO1721" t="s">
        <v>2617</v>
      </c>
      <c r="AP1721" s="1">
        <v>44614</v>
      </c>
      <c r="AQ1721" t="s">
        <v>2773</v>
      </c>
      <c r="AR1721" t="s">
        <v>3697</v>
      </c>
      <c r="AY1721" t="s">
        <v>2651</v>
      </c>
      <c r="BA1721" t="s">
        <v>2773</v>
      </c>
    </row>
    <row r="1722" spans="1:55" customFormat="1">
      <c r="A1722">
        <v>1052</v>
      </c>
      <c r="B1722" t="s">
        <v>303</v>
      </c>
      <c r="D1722" t="s">
        <v>319</v>
      </c>
      <c r="H1722" t="s">
        <v>1840</v>
      </c>
      <c r="I1722" s="4"/>
      <c r="AO1722" t="s">
        <v>2618</v>
      </c>
      <c r="AP1722" s="1">
        <v>44586</v>
      </c>
      <c r="AQ1722" t="s">
        <v>3713</v>
      </c>
      <c r="AR1722" t="s">
        <v>3697</v>
      </c>
      <c r="AY1722" t="s">
        <v>2680</v>
      </c>
      <c r="BA1722" t="s">
        <v>2763</v>
      </c>
      <c r="BB1722" t="s">
        <v>2788</v>
      </c>
    </row>
    <row r="1723" spans="1:55" customFormat="1">
      <c r="A1723">
        <v>2209</v>
      </c>
      <c r="B1723" t="s">
        <v>303</v>
      </c>
      <c r="D1723" t="s">
        <v>319</v>
      </c>
      <c r="H1723" t="s">
        <v>1846</v>
      </c>
      <c r="I1723" s="4"/>
      <c r="AO1723" t="s">
        <v>2617</v>
      </c>
      <c r="AP1723" s="1">
        <v>44706</v>
      </c>
      <c r="AQ1723" t="s">
        <v>3714</v>
      </c>
      <c r="AR1723" t="s">
        <v>3697</v>
      </c>
      <c r="AY1723" t="s">
        <v>2656</v>
      </c>
      <c r="BA1723" t="s">
        <v>2784</v>
      </c>
    </row>
    <row r="1724" spans="1:55" customFormat="1">
      <c r="A1724">
        <v>384</v>
      </c>
      <c r="B1724" t="s">
        <v>304</v>
      </c>
      <c r="D1724" t="s">
        <v>354</v>
      </c>
      <c r="H1724" t="s">
        <v>1847</v>
      </c>
      <c r="I1724" s="4"/>
      <c r="AO1724" t="s">
        <v>2618</v>
      </c>
      <c r="AP1724" s="1">
        <v>44509</v>
      </c>
      <c r="AQ1724" t="s">
        <v>3728</v>
      </c>
      <c r="AR1724" t="s">
        <v>3697</v>
      </c>
      <c r="AY1724" t="s">
        <v>2662</v>
      </c>
      <c r="AZ1724" t="s">
        <v>3690</v>
      </c>
      <c r="BA1724" t="s">
        <v>2763</v>
      </c>
      <c r="BB1724" t="s">
        <v>2788</v>
      </c>
    </row>
    <row r="1725" spans="1:55" customFormat="1">
      <c r="A1725">
        <v>468</v>
      </c>
      <c r="B1725" t="s">
        <v>304</v>
      </c>
      <c r="D1725" t="s">
        <v>354</v>
      </c>
      <c r="H1725" t="s">
        <v>1018</v>
      </c>
      <c r="I1725" s="4"/>
      <c r="AO1725" t="s">
        <v>2619</v>
      </c>
      <c r="AP1725" s="1">
        <v>44518</v>
      </c>
      <c r="AQ1725" t="s">
        <v>3725</v>
      </c>
      <c r="AR1725" t="s">
        <v>3697</v>
      </c>
      <c r="AY1725" t="s">
        <v>2657</v>
      </c>
      <c r="BA1725" t="s">
        <v>2789</v>
      </c>
      <c r="BB1725" t="s">
        <v>2763</v>
      </c>
      <c r="BC1725" t="s">
        <v>2770</v>
      </c>
    </row>
    <row r="1726" spans="1:55" customFormat="1">
      <c r="A1726">
        <v>1220</v>
      </c>
      <c r="B1726" t="s">
        <v>304</v>
      </c>
      <c r="D1726" t="s">
        <v>354</v>
      </c>
      <c r="H1726" t="s">
        <v>1849</v>
      </c>
      <c r="I1726" s="4"/>
      <c r="AO1726" t="s">
        <v>2619</v>
      </c>
      <c r="AP1726" s="1">
        <v>44616</v>
      </c>
      <c r="AQ1726" t="s">
        <v>3725</v>
      </c>
      <c r="AR1726" t="s">
        <v>3697</v>
      </c>
      <c r="AY1726" t="s">
        <v>2665</v>
      </c>
      <c r="BA1726" t="s">
        <v>2759</v>
      </c>
      <c r="BB1726" t="s">
        <v>2770</v>
      </c>
    </row>
    <row r="1727" spans="1:55" customFormat="1">
      <c r="A1727">
        <v>1931</v>
      </c>
      <c r="B1727" t="s">
        <v>304</v>
      </c>
      <c r="D1727" t="s">
        <v>354</v>
      </c>
      <c r="H1727" t="s">
        <v>1850</v>
      </c>
      <c r="I1727" s="4"/>
      <c r="AO1727" t="s">
        <v>2617</v>
      </c>
      <c r="AP1727" s="1">
        <v>44677</v>
      </c>
      <c r="AQ1727" t="s">
        <v>2777</v>
      </c>
      <c r="AR1727" t="s">
        <v>3697</v>
      </c>
      <c r="AY1727" t="s">
        <v>2684</v>
      </c>
      <c r="BA1727" t="s">
        <v>2777</v>
      </c>
    </row>
    <row r="1728" spans="1:55" customFormat="1">
      <c r="A1728">
        <v>1951</v>
      </c>
      <c r="B1728" t="s">
        <v>304</v>
      </c>
      <c r="D1728" t="s">
        <v>354</v>
      </c>
      <c r="H1728" t="s">
        <v>1851</v>
      </c>
      <c r="I1728" s="4"/>
      <c r="AO1728" t="s">
        <v>2617</v>
      </c>
      <c r="AP1728" s="1">
        <v>44678</v>
      </c>
      <c r="AQ1728" t="s">
        <v>2773</v>
      </c>
      <c r="AR1728" t="s">
        <v>3697</v>
      </c>
      <c r="AS1728" t="s">
        <v>2777</v>
      </c>
      <c r="AT1728" t="s">
        <v>3741</v>
      </c>
      <c r="AY1728" t="s">
        <v>2638</v>
      </c>
      <c r="BA1728" t="s">
        <v>2773</v>
      </c>
    </row>
    <row r="1729" spans="1:55" customFormat="1">
      <c r="A1729">
        <v>1958</v>
      </c>
      <c r="B1729" t="s">
        <v>304</v>
      </c>
      <c r="D1729" t="s">
        <v>354</v>
      </c>
      <c r="H1729" t="s">
        <v>1852</v>
      </c>
      <c r="I1729" s="4"/>
      <c r="AO1729" t="s">
        <v>2617</v>
      </c>
      <c r="AP1729" s="1">
        <v>44678</v>
      </c>
      <c r="AQ1729" t="s">
        <v>2777</v>
      </c>
      <c r="AR1729" t="s">
        <v>3697</v>
      </c>
      <c r="AS1729" t="s">
        <v>2773</v>
      </c>
      <c r="AT1729" t="s">
        <v>3741</v>
      </c>
      <c r="AY1729" t="s">
        <v>2638</v>
      </c>
      <c r="BA1729" t="s">
        <v>2777</v>
      </c>
      <c r="BB1729" t="s">
        <v>2773</v>
      </c>
    </row>
    <row r="1730" spans="1:55" customFormat="1">
      <c r="A1730">
        <v>613</v>
      </c>
      <c r="B1730" t="s">
        <v>304</v>
      </c>
      <c r="D1730" t="s">
        <v>354</v>
      </c>
      <c r="H1730" t="s">
        <v>1848</v>
      </c>
      <c r="I1730" s="4"/>
      <c r="AO1730" t="s">
        <v>2617</v>
      </c>
      <c r="AP1730" s="1">
        <v>44530</v>
      </c>
      <c r="AQ1730" t="s">
        <v>2777</v>
      </c>
      <c r="AR1730" t="s">
        <v>3697</v>
      </c>
      <c r="AY1730" t="s">
        <v>2631</v>
      </c>
      <c r="BA1730" t="s">
        <v>2777</v>
      </c>
    </row>
    <row r="1731" spans="1:55" customFormat="1">
      <c r="A1731">
        <v>2135</v>
      </c>
      <c r="B1731" t="s">
        <v>305</v>
      </c>
      <c r="D1731" t="s">
        <v>354</v>
      </c>
      <c r="H1731" t="s">
        <v>1858</v>
      </c>
      <c r="I1731" s="4"/>
      <c r="AO1731" t="s">
        <v>2617</v>
      </c>
      <c r="AP1731" s="1">
        <v>44685</v>
      </c>
      <c r="AQ1731" t="s">
        <v>3714</v>
      </c>
      <c r="AR1731" t="s">
        <v>3697</v>
      </c>
      <c r="AY1731" t="s">
        <v>2661</v>
      </c>
      <c r="BA1731" t="s">
        <v>2766</v>
      </c>
    </row>
    <row r="1732" spans="1:55" customFormat="1">
      <c r="A1732">
        <v>1115</v>
      </c>
      <c r="B1732" t="s">
        <v>305</v>
      </c>
      <c r="D1732" t="s">
        <v>354</v>
      </c>
      <c r="H1732" t="s">
        <v>1855</v>
      </c>
      <c r="I1732" s="4"/>
      <c r="AO1732" t="s">
        <v>2617</v>
      </c>
      <c r="AP1732" s="1">
        <v>44602</v>
      </c>
      <c r="AQ1732" t="s">
        <v>2773</v>
      </c>
      <c r="AR1732" t="s">
        <v>3697</v>
      </c>
      <c r="AS1732" t="s">
        <v>2779</v>
      </c>
      <c r="AT1732" t="s">
        <v>3741</v>
      </c>
      <c r="AY1732" t="s">
        <v>2634</v>
      </c>
      <c r="BA1732" t="s">
        <v>2779</v>
      </c>
      <c r="BB1732" t="s">
        <v>2773</v>
      </c>
    </row>
    <row r="1733" spans="1:55" customFormat="1">
      <c r="A1733">
        <v>2159</v>
      </c>
      <c r="B1733" t="s">
        <v>305</v>
      </c>
      <c r="D1733" t="s">
        <v>354</v>
      </c>
      <c r="H1733" t="s">
        <v>1859</v>
      </c>
      <c r="I1733" s="4"/>
      <c r="AO1733" t="s">
        <v>2617</v>
      </c>
      <c r="AP1733" s="1">
        <v>44692</v>
      </c>
      <c r="AQ1733" t="s">
        <v>3713</v>
      </c>
      <c r="AR1733" t="s">
        <v>3697</v>
      </c>
      <c r="AY1733" t="s">
        <v>2701</v>
      </c>
      <c r="BA1733" t="s">
        <v>2786</v>
      </c>
    </row>
    <row r="1734" spans="1:55" customFormat="1">
      <c r="A1734">
        <v>1961</v>
      </c>
      <c r="B1734" t="s">
        <v>305</v>
      </c>
      <c r="D1734" t="s">
        <v>354</v>
      </c>
      <c r="H1734" t="s">
        <v>1856</v>
      </c>
      <c r="I1734" s="4"/>
      <c r="AO1734" t="s">
        <v>2617</v>
      </c>
      <c r="AP1734" s="1">
        <v>44678</v>
      </c>
      <c r="AQ1734" t="s">
        <v>2777</v>
      </c>
      <c r="AR1734" t="s">
        <v>3697</v>
      </c>
      <c r="AS1734" t="s">
        <v>3731</v>
      </c>
      <c r="AT1734" t="s">
        <v>3697</v>
      </c>
      <c r="AU1734" t="s">
        <v>3722</v>
      </c>
      <c r="AV1734" t="s">
        <v>3741</v>
      </c>
      <c r="AY1734" t="s">
        <v>2638</v>
      </c>
      <c r="BA1734" t="s">
        <v>2777</v>
      </c>
    </row>
    <row r="1735" spans="1:55" customFormat="1">
      <c r="A1735">
        <v>2083</v>
      </c>
      <c r="B1735" t="s">
        <v>305</v>
      </c>
      <c r="D1735" t="s">
        <v>354</v>
      </c>
      <c r="H1735" t="s">
        <v>1857</v>
      </c>
      <c r="I1735" s="4"/>
      <c r="AO1735" t="s">
        <v>2617</v>
      </c>
      <c r="AP1735" s="1">
        <v>44679</v>
      </c>
      <c r="AQ1735" t="s">
        <v>3729</v>
      </c>
      <c r="AR1735" t="s">
        <v>3697</v>
      </c>
      <c r="AY1735" t="s">
        <v>2627</v>
      </c>
      <c r="BA1735" t="s">
        <v>2772</v>
      </c>
    </row>
    <row r="1736" spans="1:55" customFormat="1">
      <c r="A1736">
        <v>291</v>
      </c>
      <c r="B1736" t="s">
        <v>305</v>
      </c>
      <c r="D1736" t="s">
        <v>354</v>
      </c>
      <c r="H1736" t="s">
        <v>1853</v>
      </c>
      <c r="I1736" s="4"/>
      <c r="AO1736" t="s">
        <v>2617</v>
      </c>
      <c r="AP1736" s="1">
        <v>44497</v>
      </c>
      <c r="AQ1736" t="s">
        <v>3714</v>
      </c>
      <c r="AR1736" t="s">
        <v>3697</v>
      </c>
      <c r="AS1736" t="s">
        <v>3722</v>
      </c>
      <c r="AT1736" t="s">
        <v>3741</v>
      </c>
      <c r="AY1736" t="s">
        <v>2635</v>
      </c>
      <c r="BA1736" t="s">
        <v>2783</v>
      </c>
      <c r="BB1736" t="s">
        <v>2761</v>
      </c>
      <c r="BC1736" t="s">
        <v>2771</v>
      </c>
    </row>
    <row r="1737" spans="1:55" customFormat="1">
      <c r="A1737">
        <v>394</v>
      </c>
      <c r="B1737" t="s">
        <v>305</v>
      </c>
      <c r="D1737" t="s">
        <v>354</v>
      </c>
      <c r="H1737" t="s">
        <v>1854</v>
      </c>
      <c r="I1737" s="4"/>
      <c r="AO1737" t="s">
        <v>2617</v>
      </c>
      <c r="AP1737" s="1">
        <v>44509</v>
      </c>
      <c r="AQ1737" t="s">
        <v>3722</v>
      </c>
      <c r="AR1737" t="s">
        <v>3697</v>
      </c>
      <c r="AY1737" t="s">
        <v>2712</v>
      </c>
      <c r="BA1737" t="s">
        <v>2761</v>
      </c>
    </row>
    <row r="1738" spans="1:55" customFormat="1">
      <c r="A1738">
        <v>949</v>
      </c>
      <c r="B1738" t="s">
        <v>306</v>
      </c>
      <c r="D1738" t="s">
        <v>332</v>
      </c>
      <c r="H1738" t="s">
        <v>1256</v>
      </c>
      <c r="I1738" s="4"/>
      <c r="AO1738" t="s">
        <v>2617</v>
      </c>
      <c r="AP1738" s="1">
        <v>44545</v>
      </c>
      <c r="AQ1738" t="s">
        <v>3714</v>
      </c>
      <c r="AR1738" t="s">
        <v>3697</v>
      </c>
      <c r="AY1738" t="s">
        <v>2637</v>
      </c>
      <c r="BA1738" t="s">
        <v>2787</v>
      </c>
      <c r="BB1738" t="s">
        <v>2761</v>
      </c>
    </row>
    <row r="1739" spans="1:55" customFormat="1">
      <c r="A1739">
        <v>1537</v>
      </c>
      <c r="B1739" t="s">
        <v>306</v>
      </c>
      <c r="D1739" t="s">
        <v>332</v>
      </c>
      <c r="H1739" t="s">
        <v>1861</v>
      </c>
      <c r="I1739" s="4"/>
      <c r="AO1739" t="s">
        <v>2617</v>
      </c>
      <c r="AP1739" s="1">
        <v>44635</v>
      </c>
      <c r="AQ1739" t="s">
        <v>2775</v>
      </c>
      <c r="AR1739" t="s">
        <v>3697</v>
      </c>
      <c r="AY1739" t="s">
        <v>2623</v>
      </c>
      <c r="BA1739" t="s">
        <v>2775</v>
      </c>
    </row>
    <row r="1740" spans="1:55" customFormat="1">
      <c r="A1740">
        <v>606</v>
      </c>
      <c r="B1740" t="s">
        <v>306</v>
      </c>
      <c r="D1740" t="s">
        <v>332</v>
      </c>
      <c r="H1740" t="s">
        <v>1860</v>
      </c>
      <c r="I1740" s="4"/>
      <c r="AO1740" t="s">
        <v>2617</v>
      </c>
      <c r="AP1740" s="1">
        <v>44525</v>
      </c>
      <c r="AQ1740" t="s">
        <v>3713</v>
      </c>
      <c r="AR1740" t="s">
        <v>3697</v>
      </c>
      <c r="AY1740" t="s">
        <v>2658</v>
      </c>
      <c r="BA1740" t="s">
        <v>2775</v>
      </c>
    </row>
    <row r="1741" spans="1:55" customFormat="1">
      <c r="A1741">
        <v>2050</v>
      </c>
      <c r="B1741" t="s">
        <v>306</v>
      </c>
      <c r="D1741" t="s">
        <v>332</v>
      </c>
      <c r="H1741" t="s">
        <v>1862</v>
      </c>
      <c r="I1741" s="4"/>
      <c r="AO1741" t="s">
        <v>2617</v>
      </c>
      <c r="AP1741" s="1">
        <v>44678</v>
      </c>
      <c r="AQ1741" t="s">
        <v>3713</v>
      </c>
      <c r="AR1741" t="s">
        <v>3697</v>
      </c>
      <c r="AY1741" t="s">
        <v>2638</v>
      </c>
      <c r="BA1741" t="s">
        <v>2767</v>
      </c>
      <c r="BB1741" t="s">
        <v>2765</v>
      </c>
    </row>
    <row r="1742" spans="1:55" customFormat="1">
      <c r="A1742">
        <v>845</v>
      </c>
      <c r="B1742" t="s">
        <v>307</v>
      </c>
      <c r="D1742" t="s">
        <v>366</v>
      </c>
      <c r="H1742" t="s">
        <v>1863</v>
      </c>
      <c r="I1742" s="4"/>
      <c r="AO1742" t="s">
        <v>2617</v>
      </c>
      <c r="AP1742" s="1">
        <v>44545</v>
      </c>
      <c r="AQ1742" t="s">
        <v>2773</v>
      </c>
      <c r="AR1742" t="s">
        <v>3697</v>
      </c>
      <c r="AY1742" t="s">
        <v>2637</v>
      </c>
      <c r="BA1742" t="s">
        <v>2773</v>
      </c>
    </row>
    <row r="1743" spans="1:55" customFormat="1">
      <c r="A1743">
        <v>1533</v>
      </c>
      <c r="B1743" t="s">
        <v>308</v>
      </c>
      <c r="D1743" t="s">
        <v>332</v>
      </c>
      <c r="H1743" t="s">
        <v>1864</v>
      </c>
      <c r="I1743" s="4"/>
      <c r="AO1743" t="s">
        <v>2617</v>
      </c>
      <c r="AP1743" s="1">
        <v>44635</v>
      </c>
      <c r="AQ1743" t="s">
        <v>2773</v>
      </c>
      <c r="AR1743" t="s">
        <v>3697</v>
      </c>
      <c r="AY1743" t="s">
        <v>2623</v>
      </c>
      <c r="BA1743" t="s">
        <v>2773</v>
      </c>
      <c r="BB1743" t="s">
        <v>2777</v>
      </c>
    </row>
    <row r="1744" spans="1:55" customFormat="1">
      <c r="A1744">
        <v>2119</v>
      </c>
      <c r="B1744" t="s">
        <v>309</v>
      </c>
      <c r="D1744" t="s">
        <v>332</v>
      </c>
      <c r="H1744" t="s">
        <v>1865</v>
      </c>
      <c r="I1744" s="4"/>
      <c r="AO1744" t="s">
        <v>2618</v>
      </c>
      <c r="AP1744" s="1">
        <v>44679</v>
      </c>
      <c r="AQ1744" t="s">
        <v>3713</v>
      </c>
      <c r="AR1744" t="s">
        <v>3697</v>
      </c>
      <c r="AY1744" t="s">
        <v>2627</v>
      </c>
      <c r="BA1744" t="s">
        <v>2763</v>
      </c>
    </row>
    <row r="1745" spans="1:55" customFormat="1">
      <c r="A1745">
        <v>1689</v>
      </c>
      <c r="B1745" t="s">
        <v>310</v>
      </c>
      <c r="D1745" t="s">
        <v>332</v>
      </c>
      <c r="H1745" t="s">
        <v>1867</v>
      </c>
      <c r="I1745" s="4"/>
      <c r="AO1745" t="s">
        <v>2617</v>
      </c>
      <c r="AP1745" s="1">
        <v>44643</v>
      </c>
      <c r="AQ1745" t="s">
        <v>2779</v>
      </c>
      <c r="AR1745" t="s">
        <v>3697</v>
      </c>
      <c r="AY1745" t="s">
        <v>2653</v>
      </c>
      <c r="BA1745" t="s">
        <v>2779</v>
      </c>
    </row>
    <row r="1746" spans="1:55" customFormat="1">
      <c r="A1746">
        <v>2040</v>
      </c>
      <c r="B1746" t="s">
        <v>310</v>
      </c>
      <c r="D1746" t="s">
        <v>332</v>
      </c>
      <c r="H1746" t="s">
        <v>804</v>
      </c>
      <c r="I1746" s="4"/>
      <c r="AO1746" t="s">
        <v>2619</v>
      </c>
      <c r="AP1746" s="1">
        <v>44678</v>
      </c>
      <c r="AQ1746" t="s">
        <v>3725</v>
      </c>
      <c r="AR1746" t="s">
        <v>3697</v>
      </c>
      <c r="AY1746" t="s">
        <v>2638</v>
      </c>
      <c r="BA1746" t="s">
        <v>2758</v>
      </c>
      <c r="BB1746" t="s">
        <v>2770</v>
      </c>
    </row>
    <row r="1747" spans="1:55" customFormat="1">
      <c r="A1747">
        <v>1524</v>
      </c>
      <c r="B1747" t="s">
        <v>310</v>
      </c>
      <c r="D1747" t="s">
        <v>332</v>
      </c>
      <c r="H1747" t="s">
        <v>1866</v>
      </c>
      <c r="I1747" s="4"/>
      <c r="AO1747" t="s">
        <v>2617</v>
      </c>
      <c r="AP1747" s="1">
        <v>44635</v>
      </c>
      <c r="AQ1747" t="s">
        <v>2773</v>
      </c>
      <c r="AR1747" t="s">
        <v>3697</v>
      </c>
      <c r="AS1747" t="s">
        <v>3705</v>
      </c>
      <c r="AT1747" t="s">
        <v>3741</v>
      </c>
      <c r="AY1747" t="s">
        <v>2659</v>
      </c>
      <c r="BA1747" t="s">
        <v>2764</v>
      </c>
      <c r="BB1747" t="s">
        <v>2778</v>
      </c>
      <c r="BC1747" t="s">
        <v>2773</v>
      </c>
    </row>
    <row r="1748" spans="1:55" customFormat="1">
      <c r="A1748">
        <v>1105</v>
      </c>
      <c r="B1748" t="s">
        <v>311</v>
      </c>
      <c r="D1748" t="s">
        <v>332</v>
      </c>
      <c r="H1748" t="s">
        <v>1871</v>
      </c>
      <c r="I1748" s="4"/>
      <c r="AO1748" t="s">
        <v>2617</v>
      </c>
      <c r="AP1748" s="1">
        <v>44601</v>
      </c>
      <c r="AQ1748" t="s">
        <v>3698</v>
      </c>
      <c r="AR1748" t="s">
        <v>3697</v>
      </c>
      <c r="AY1748" t="s">
        <v>2655</v>
      </c>
      <c r="BA1748" t="s">
        <v>2758</v>
      </c>
      <c r="BB1748" t="s">
        <v>2764</v>
      </c>
      <c r="BC1748" t="s">
        <v>2763</v>
      </c>
    </row>
    <row r="1749" spans="1:55" customFormat="1">
      <c r="A1749">
        <v>1525</v>
      </c>
      <c r="B1749" t="s">
        <v>311</v>
      </c>
      <c r="D1749" t="s">
        <v>332</v>
      </c>
      <c r="H1749" t="s">
        <v>579</v>
      </c>
      <c r="I1749" s="4"/>
      <c r="AO1749" t="s">
        <v>2619</v>
      </c>
      <c r="AP1749" s="1">
        <v>44635</v>
      </c>
      <c r="AQ1749" t="s">
        <v>3725</v>
      </c>
      <c r="AR1749" t="s">
        <v>3697</v>
      </c>
      <c r="AY1749" t="s">
        <v>2623</v>
      </c>
      <c r="BA1749" t="s">
        <v>2758</v>
      </c>
      <c r="BB1749" t="s">
        <v>2770</v>
      </c>
    </row>
    <row r="1750" spans="1:55" customFormat="1">
      <c r="A1750">
        <v>1662</v>
      </c>
      <c r="B1750" t="s">
        <v>311</v>
      </c>
      <c r="D1750" t="s">
        <v>332</v>
      </c>
      <c r="H1750" t="s">
        <v>1872</v>
      </c>
      <c r="I1750" s="4"/>
      <c r="AO1750" t="s">
        <v>2617</v>
      </c>
      <c r="AP1750" s="1">
        <v>44637</v>
      </c>
      <c r="AQ1750" t="s">
        <v>2773</v>
      </c>
      <c r="AR1750" t="s">
        <v>3697</v>
      </c>
      <c r="AS1750" t="s">
        <v>3705</v>
      </c>
      <c r="AT1750" t="s">
        <v>3697</v>
      </c>
      <c r="AY1750" t="s">
        <v>2622</v>
      </c>
      <c r="BA1750" t="s">
        <v>2764</v>
      </c>
      <c r="BB1750" t="s">
        <v>2773</v>
      </c>
    </row>
    <row r="1751" spans="1:55" customFormat="1">
      <c r="A1751">
        <v>279</v>
      </c>
      <c r="B1751" t="s">
        <v>311</v>
      </c>
      <c r="D1751" t="s">
        <v>332</v>
      </c>
      <c r="H1751" t="s">
        <v>1869</v>
      </c>
      <c r="I1751" s="4"/>
      <c r="AO1751" t="s">
        <v>2617</v>
      </c>
      <c r="AP1751" s="1">
        <v>44487</v>
      </c>
      <c r="AQ1751" t="s">
        <v>3713</v>
      </c>
      <c r="AR1751" t="s">
        <v>3697</v>
      </c>
      <c r="AY1751" t="s">
        <v>2685</v>
      </c>
      <c r="BA1751" t="s">
        <v>2758</v>
      </c>
      <c r="BB1751" t="s">
        <v>2766</v>
      </c>
      <c r="BC1751" t="s">
        <v>2789</v>
      </c>
    </row>
    <row r="1752" spans="1:55" customFormat="1">
      <c r="A1752">
        <v>581</v>
      </c>
      <c r="B1752" t="s">
        <v>311</v>
      </c>
      <c r="D1752" t="s">
        <v>332</v>
      </c>
      <c r="H1752" t="s">
        <v>1870</v>
      </c>
      <c r="I1752" s="4"/>
      <c r="AO1752" t="s">
        <v>2617</v>
      </c>
      <c r="AP1752" s="1">
        <v>44524</v>
      </c>
      <c r="AQ1752" t="s">
        <v>2777</v>
      </c>
      <c r="AR1752" t="s">
        <v>3697</v>
      </c>
      <c r="AY1752" t="s">
        <v>2633</v>
      </c>
      <c r="BA1752" t="s">
        <v>2759</v>
      </c>
      <c r="BB1752" t="s">
        <v>2777</v>
      </c>
    </row>
    <row r="1753" spans="1:55" customFormat="1">
      <c r="A1753">
        <v>2023</v>
      </c>
      <c r="B1753" t="s">
        <v>311</v>
      </c>
      <c r="D1753" t="s">
        <v>332</v>
      </c>
      <c r="H1753" t="s">
        <v>1873</v>
      </c>
      <c r="I1753" s="4"/>
      <c r="AO1753" t="s">
        <v>2617</v>
      </c>
      <c r="AP1753" s="1">
        <v>44678</v>
      </c>
      <c r="AQ1753" t="s">
        <v>2777</v>
      </c>
      <c r="AR1753" t="s">
        <v>3697</v>
      </c>
      <c r="AY1753" t="s">
        <v>2638</v>
      </c>
      <c r="BA1753" t="s">
        <v>2777</v>
      </c>
    </row>
    <row r="1754" spans="1:55" customFormat="1">
      <c r="A1754">
        <v>96</v>
      </c>
      <c r="B1754" t="s">
        <v>311</v>
      </c>
      <c r="D1754" t="s">
        <v>332</v>
      </c>
      <c r="H1754" t="s">
        <v>1868</v>
      </c>
      <c r="I1754" s="4"/>
      <c r="AO1754" t="s">
        <v>2617</v>
      </c>
      <c r="AP1754" s="1">
        <v>44467</v>
      </c>
      <c r="AQ1754" t="s">
        <v>3713</v>
      </c>
      <c r="AR1754" t="s">
        <v>3697</v>
      </c>
      <c r="AY1754" t="s">
        <v>2643</v>
      </c>
      <c r="BA1754" t="s">
        <v>2764</v>
      </c>
      <c r="BB1754" t="s">
        <v>2765</v>
      </c>
    </row>
    <row r="1755" spans="1:55" customFormat="1">
      <c r="A1755">
        <v>351</v>
      </c>
      <c r="B1755" t="s">
        <v>312</v>
      </c>
      <c r="D1755" t="s">
        <v>354</v>
      </c>
      <c r="H1755" t="s">
        <v>1876</v>
      </c>
      <c r="I1755" s="4"/>
      <c r="AO1755" t="s">
        <v>2617</v>
      </c>
      <c r="AP1755" s="1">
        <v>44504</v>
      </c>
      <c r="AQ1755" t="s">
        <v>2773</v>
      </c>
      <c r="AR1755" t="s">
        <v>3697</v>
      </c>
      <c r="AY1755" t="s">
        <v>2646</v>
      </c>
      <c r="BA1755" t="s">
        <v>2765</v>
      </c>
      <c r="BB1755" t="s">
        <v>2773</v>
      </c>
    </row>
    <row r="1756" spans="1:55" customFormat="1">
      <c r="A1756">
        <v>143</v>
      </c>
      <c r="B1756" t="s">
        <v>312</v>
      </c>
      <c r="D1756" t="s">
        <v>354</v>
      </c>
      <c r="H1756" t="s">
        <v>1874</v>
      </c>
      <c r="I1756" s="4"/>
      <c r="AO1756" t="s">
        <v>2619</v>
      </c>
      <c r="AP1756" s="1">
        <v>44476</v>
      </c>
      <c r="AQ1756" t="s">
        <v>3725</v>
      </c>
      <c r="AR1756" t="s">
        <v>3697</v>
      </c>
      <c r="AY1756" t="s">
        <v>2692</v>
      </c>
      <c r="BA1756" t="s">
        <v>2758</v>
      </c>
      <c r="BB1756" t="s">
        <v>2770</v>
      </c>
    </row>
    <row r="1757" spans="1:55" customFormat="1">
      <c r="A1757">
        <v>165</v>
      </c>
      <c r="B1757" t="s">
        <v>312</v>
      </c>
      <c r="D1757" t="s">
        <v>354</v>
      </c>
      <c r="H1757" t="s">
        <v>1875</v>
      </c>
      <c r="I1757" s="4"/>
      <c r="AO1757" t="s">
        <v>2617</v>
      </c>
      <c r="AP1757" s="1">
        <v>44481</v>
      </c>
      <c r="AQ1757" t="s">
        <v>3714</v>
      </c>
      <c r="AR1757" t="s">
        <v>3697</v>
      </c>
      <c r="AY1757" t="s">
        <v>2621</v>
      </c>
      <c r="BA1757" t="s">
        <v>2787</v>
      </c>
      <c r="BB1757" t="s">
        <v>2761</v>
      </c>
    </row>
    <row r="1758" spans="1:55" customFormat="1">
      <c r="A1758">
        <v>724</v>
      </c>
      <c r="B1758" t="s">
        <v>312</v>
      </c>
      <c r="D1758" t="s">
        <v>354</v>
      </c>
      <c r="H1758" t="s">
        <v>1879</v>
      </c>
      <c r="I1758" s="4"/>
      <c r="AO1758" t="s">
        <v>2617</v>
      </c>
      <c r="AP1758" s="1">
        <v>44545</v>
      </c>
      <c r="AQ1758" t="s">
        <v>3732</v>
      </c>
      <c r="AR1758" t="s">
        <v>3697</v>
      </c>
      <c r="AY1758" t="s">
        <v>2637</v>
      </c>
      <c r="BA1758" t="s">
        <v>2766</v>
      </c>
      <c r="BB1758" t="s">
        <v>2790</v>
      </c>
    </row>
    <row r="1759" spans="1:55" customFormat="1">
      <c r="A1759">
        <v>731</v>
      </c>
      <c r="B1759" t="s">
        <v>312</v>
      </c>
      <c r="D1759" t="s">
        <v>354</v>
      </c>
      <c r="H1759" t="s">
        <v>1880</v>
      </c>
      <c r="I1759" s="4"/>
      <c r="AO1759" t="s">
        <v>2617</v>
      </c>
      <c r="AP1759" s="1">
        <v>44545</v>
      </c>
      <c r="AQ1759" t="s">
        <v>3713</v>
      </c>
      <c r="AR1759" t="s">
        <v>3697</v>
      </c>
      <c r="AY1759" t="s">
        <v>2637</v>
      </c>
      <c r="BA1759" t="s">
        <v>2758</v>
      </c>
      <c r="BB1759" t="s">
        <v>2759</v>
      </c>
    </row>
    <row r="1760" spans="1:55" customFormat="1">
      <c r="A1760">
        <v>743</v>
      </c>
      <c r="B1760" t="s">
        <v>312</v>
      </c>
      <c r="D1760" t="s">
        <v>354</v>
      </c>
      <c r="H1760" t="s">
        <v>1881</v>
      </c>
      <c r="I1760" s="4"/>
      <c r="AO1760" t="s">
        <v>2617</v>
      </c>
      <c r="AP1760" s="1">
        <v>44545</v>
      </c>
      <c r="AQ1760" t="s">
        <v>3711</v>
      </c>
      <c r="AR1760" t="s">
        <v>3697</v>
      </c>
      <c r="AY1760" t="s">
        <v>2637</v>
      </c>
      <c r="BA1760" t="s">
        <v>2759</v>
      </c>
    </row>
    <row r="1761" spans="1:55" customFormat="1">
      <c r="A1761">
        <v>760</v>
      </c>
      <c r="B1761" t="s">
        <v>312</v>
      </c>
      <c r="D1761" t="s">
        <v>354</v>
      </c>
      <c r="H1761" t="s">
        <v>1106</v>
      </c>
      <c r="I1761" s="4"/>
      <c r="AO1761" t="s">
        <v>2617</v>
      </c>
      <c r="AP1761" s="1">
        <v>44545</v>
      </c>
      <c r="AQ1761" t="s">
        <v>2777</v>
      </c>
      <c r="AR1761" t="s">
        <v>3697</v>
      </c>
      <c r="AS1761" t="s">
        <v>3710</v>
      </c>
      <c r="AT1761" t="s">
        <v>3697</v>
      </c>
      <c r="AY1761" t="s">
        <v>2637</v>
      </c>
      <c r="BA1761" t="s">
        <v>2787</v>
      </c>
      <c r="BB1761" t="s">
        <v>2777</v>
      </c>
    </row>
    <row r="1762" spans="1:55" customFormat="1">
      <c r="A1762">
        <v>467</v>
      </c>
      <c r="B1762" t="s">
        <v>312</v>
      </c>
      <c r="D1762" t="s">
        <v>354</v>
      </c>
      <c r="H1762" t="s">
        <v>1877</v>
      </c>
      <c r="I1762" s="4"/>
      <c r="AO1762" t="s">
        <v>2619</v>
      </c>
      <c r="AP1762" s="1">
        <v>44518</v>
      </c>
      <c r="AQ1762" t="s">
        <v>3725</v>
      </c>
      <c r="AR1762" t="s">
        <v>3697</v>
      </c>
      <c r="AY1762" t="s">
        <v>2657</v>
      </c>
      <c r="BA1762" t="s">
        <v>2758</v>
      </c>
      <c r="BB1762" t="s">
        <v>2770</v>
      </c>
      <c r="BC1762" t="s">
        <v>2765</v>
      </c>
    </row>
    <row r="1763" spans="1:55" customFormat="1">
      <c r="A1763">
        <v>535</v>
      </c>
      <c r="B1763" t="s">
        <v>312</v>
      </c>
      <c r="D1763" t="s">
        <v>354</v>
      </c>
      <c r="H1763" t="s">
        <v>1878</v>
      </c>
      <c r="I1763" s="4"/>
      <c r="AO1763" t="s">
        <v>2617</v>
      </c>
      <c r="AP1763" s="1">
        <v>44524</v>
      </c>
      <c r="AQ1763" t="s">
        <v>2773</v>
      </c>
      <c r="AR1763" t="s">
        <v>3697</v>
      </c>
      <c r="AY1763" t="s">
        <v>2633</v>
      </c>
      <c r="BA1763" t="s">
        <v>2792</v>
      </c>
      <c r="BB1763" t="s">
        <v>2773</v>
      </c>
    </row>
    <row r="1764" spans="1:55" customFormat="1">
      <c r="A1764">
        <v>742</v>
      </c>
      <c r="B1764" t="s">
        <v>312</v>
      </c>
      <c r="D1764" t="s">
        <v>354</v>
      </c>
      <c r="H1764" t="s">
        <v>1882</v>
      </c>
      <c r="I1764" s="4" t="s">
        <v>2540</v>
      </c>
      <c r="AO1764" t="s">
        <v>2617</v>
      </c>
      <c r="AP1764" s="1">
        <v>44545</v>
      </c>
      <c r="AQ1764" t="s">
        <v>3731</v>
      </c>
      <c r="AR1764" t="s">
        <v>3697</v>
      </c>
      <c r="AY1764" t="s">
        <v>2719</v>
      </c>
      <c r="BA1764" t="s">
        <v>2766</v>
      </c>
    </row>
    <row r="1765" spans="1:55" customFormat="1">
      <c r="A1765">
        <v>1262</v>
      </c>
      <c r="B1765" t="s">
        <v>313</v>
      </c>
      <c r="D1765" t="s">
        <v>332</v>
      </c>
      <c r="H1765" t="s">
        <v>1883</v>
      </c>
      <c r="I1765" s="4"/>
      <c r="AO1765" t="s">
        <v>2617</v>
      </c>
      <c r="AP1765" s="1">
        <v>44621</v>
      </c>
      <c r="AQ1765" t="s">
        <v>2773</v>
      </c>
      <c r="AR1765" t="s">
        <v>3697</v>
      </c>
      <c r="AS1765" t="s">
        <v>3705</v>
      </c>
      <c r="AT1765" t="s">
        <v>3741</v>
      </c>
      <c r="AY1765" t="s">
        <v>2652</v>
      </c>
      <c r="BA1765" t="s">
        <v>2758</v>
      </c>
      <c r="BB1765" t="s">
        <v>2773</v>
      </c>
    </row>
    <row r="1766" spans="1:55" customFormat="1">
      <c r="A1766">
        <v>1860</v>
      </c>
      <c r="B1766" t="s">
        <v>313</v>
      </c>
      <c r="D1766" t="s">
        <v>332</v>
      </c>
      <c r="H1766" t="s">
        <v>1884</v>
      </c>
      <c r="I1766" s="4"/>
      <c r="AO1766" t="s">
        <v>2617</v>
      </c>
      <c r="AP1766" s="1">
        <v>44658</v>
      </c>
      <c r="AQ1766" t="s">
        <v>3705</v>
      </c>
      <c r="AR1766" t="s">
        <v>3697</v>
      </c>
      <c r="AY1766" t="s">
        <v>2626</v>
      </c>
      <c r="BA1766" t="s">
        <v>2758</v>
      </c>
      <c r="BB1766" t="s">
        <v>2764</v>
      </c>
    </row>
    <row r="1767" spans="1:55" customFormat="1">
      <c r="A1767">
        <v>450</v>
      </c>
      <c r="B1767" t="s">
        <v>313</v>
      </c>
      <c r="D1767" t="s">
        <v>332</v>
      </c>
      <c r="H1767" t="s">
        <v>777</v>
      </c>
      <c r="I1767" s="4"/>
      <c r="AO1767" t="s">
        <v>2617</v>
      </c>
      <c r="AP1767" s="1">
        <v>44517</v>
      </c>
      <c r="AQ1767" t="s">
        <v>2773</v>
      </c>
      <c r="AR1767" t="s">
        <v>3697</v>
      </c>
      <c r="AY1767" t="s">
        <v>2632</v>
      </c>
      <c r="BA1767" t="s">
        <v>2759</v>
      </c>
      <c r="BB1767" t="s">
        <v>2777</v>
      </c>
      <c r="BC1767" t="s">
        <v>2773</v>
      </c>
    </row>
    <row r="1768" spans="1:55" customFormat="1">
      <c r="A1768">
        <v>1737</v>
      </c>
      <c r="B1768" t="s">
        <v>314</v>
      </c>
      <c r="D1768" t="s">
        <v>332</v>
      </c>
      <c r="H1768" t="s">
        <v>1885</v>
      </c>
      <c r="I1768" s="4"/>
      <c r="AO1768" t="s">
        <v>2617</v>
      </c>
      <c r="AP1768" s="1">
        <v>44649</v>
      </c>
      <c r="AQ1768" t="s">
        <v>3707</v>
      </c>
      <c r="AR1768" t="s">
        <v>3697</v>
      </c>
      <c r="AY1768" t="s">
        <v>2670</v>
      </c>
      <c r="BA1768" t="s">
        <v>2762</v>
      </c>
    </row>
    <row r="1769" spans="1:55" customFormat="1">
      <c r="A1769">
        <v>1865</v>
      </c>
      <c r="B1769" t="s">
        <v>315</v>
      </c>
      <c r="D1769" t="s">
        <v>332</v>
      </c>
      <c r="H1769" t="s">
        <v>1894</v>
      </c>
      <c r="I1769" s="4"/>
      <c r="AO1769" t="s">
        <v>2619</v>
      </c>
      <c r="AP1769" s="1">
        <v>44658</v>
      </c>
      <c r="AQ1769" t="s">
        <v>3725</v>
      </c>
      <c r="AR1769" t="s">
        <v>3697</v>
      </c>
      <c r="AY1769" t="s">
        <v>2626</v>
      </c>
      <c r="BA1769" t="s">
        <v>2763</v>
      </c>
      <c r="BB1769" t="s">
        <v>2770</v>
      </c>
    </row>
    <row r="1770" spans="1:55" customFormat="1">
      <c r="A1770">
        <v>417</v>
      </c>
      <c r="B1770" t="s">
        <v>315</v>
      </c>
      <c r="D1770" t="s">
        <v>332</v>
      </c>
      <c r="H1770" t="s">
        <v>1888</v>
      </c>
      <c r="I1770" s="4"/>
      <c r="AO1770" t="s">
        <v>2617</v>
      </c>
      <c r="AP1770" s="1">
        <v>44509</v>
      </c>
      <c r="AQ1770" t="s">
        <v>2773</v>
      </c>
      <c r="AR1770" t="s">
        <v>3697</v>
      </c>
      <c r="AY1770" t="s">
        <v>2636</v>
      </c>
      <c r="BA1770" t="s">
        <v>2781</v>
      </c>
      <c r="BB1770" t="s">
        <v>2773</v>
      </c>
    </row>
    <row r="1771" spans="1:55" customFormat="1">
      <c r="A1771">
        <v>2171</v>
      </c>
      <c r="B1771" t="s">
        <v>315</v>
      </c>
      <c r="D1771" t="s">
        <v>332</v>
      </c>
      <c r="H1771" t="s">
        <v>892</v>
      </c>
      <c r="I1771" s="4"/>
      <c r="AO1771" t="s">
        <v>2617</v>
      </c>
      <c r="AP1771" s="1">
        <v>44692</v>
      </c>
      <c r="AQ1771" t="s">
        <v>2777</v>
      </c>
      <c r="AR1771" t="s">
        <v>3697</v>
      </c>
      <c r="AY1771" t="s">
        <v>2701</v>
      </c>
      <c r="BA1771" t="s">
        <v>2777</v>
      </c>
    </row>
    <row r="1772" spans="1:55" customFormat="1">
      <c r="A1772">
        <v>951</v>
      </c>
      <c r="B1772" t="s">
        <v>315</v>
      </c>
      <c r="D1772" t="s">
        <v>332</v>
      </c>
      <c r="H1772" t="s">
        <v>1891</v>
      </c>
      <c r="I1772" s="4"/>
      <c r="AO1772" t="s">
        <v>2619</v>
      </c>
      <c r="AP1772" s="1">
        <v>44545</v>
      </c>
      <c r="AQ1772" t="s">
        <v>3725</v>
      </c>
      <c r="AR1772" t="s">
        <v>3697</v>
      </c>
      <c r="AY1772" t="s">
        <v>2637</v>
      </c>
      <c r="BA1772" t="s">
        <v>2767</v>
      </c>
      <c r="BB1772" t="s">
        <v>2770</v>
      </c>
      <c r="BC1772" t="s">
        <v>2765</v>
      </c>
    </row>
    <row r="1773" spans="1:55" customFormat="1">
      <c r="A1773">
        <v>961</v>
      </c>
      <c r="B1773" t="s">
        <v>315</v>
      </c>
      <c r="D1773" t="s">
        <v>332</v>
      </c>
      <c r="H1773" t="s">
        <v>1018</v>
      </c>
      <c r="I1773" s="4"/>
      <c r="AO1773" t="s">
        <v>2619</v>
      </c>
      <c r="AP1773" s="1">
        <v>44545</v>
      </c>
      <c r="AQ1773" t="s">
        <v>3725</v>
      </c>
      <c r="AR1773" t="s">
        <v>3697</v>
      </c>
      <c r="AY1773" t="s">
        <v>2637</v>
      </c>
      <c r="BA1773" t="s">
        <v>2789</v>
      </c>
      <c r="BB1773" t="s">
        <v>2763</v>
      </c>
      <c r="BC1773" t="s">
        <v>2770</v>
      </c>
    </row>
    <row r="1774" spans="1:55" customFormat="1">
      <c r="A1774">
        <v>1512</v>
      </c>
      <c r="B1774" t="s">
        <v>315</v>
      </c>
      <c r="D1774" t="s">
        <v>332</v>
      </c>
      <c r="H1774" t="s">
        <v>1892</v>
      </c>
      <c r="I1774" s="4"/>
      <c r="AO1774" t="s">
        <v>2618</v>
      </c>
      <c r="AP1774" s="1">
        <v>44635</v>
      </c>
      <c r="AQ1774" t="s">
        <v>3728</v>
      </c>
      <c r="AR1774" t="s">
        <v>3697</v>
      </c>
      <c r="AY1774" t="s">
        <v>2623</v>
      </c>
      <c r="BA1774" t="s">
        <v>2763</v>
      </c>
      <c r="BB1774" t="s">
        <v>2788</v>
      </c>
    </row>
    <row r="1775" spans="1:55" customFormat="1">
      <c r="A1775">
        <v>1598</v>
      </c>
      <c r="B1775" t="s">
        <v>315</v>
      </c>
      <c r="D1775" t="s">
        <v>332</v>
      </c>
      <c r="F1775" s="2" t="s">
        <v>461</v>
      </c>
      <c r="G1775" s="2" t="s">
        <v>480</v>
      </c>
      <c r="H1775" t="s">
        <v>1893</v>
      </c>
      <c r="I1775" s="4" t="s">
        <v>3012</v>
      </c>
      <c r="N1775" s="2" t="s">
        <v>2885</v>
      </c>
      <c r="O1775">
        <v>0</v>
      </c>
      <c r="P1775" s="11">
        <v>0</v>
      </c>
      <c r="Q1775">
        <v>0</v>
      </c>
      <c r="R1775">
        <v>0</v>
      </c>
      <c r="S1775">
        <v>0</v>
      </c>
      <c r="T1775">
        <v>0</v>
      </c>
      <c r="U1775" s="5">
        <f>SUM(P1775:T1775)</f>
        <v>0</v>
      </c>
      <c r="AN1775" t="s">
        <v>3013</v>
      </c>
      <c r="AO1775" t="s">
        <v>2617</v>
      </c>
      <c r="AP1775" s="1">
        <v>44635</v>
      </c>
      <c r="AQ1775" t="s">
        <v>2777</v>
      </c>
      <c r="AR1775" t="s">
        <v>3697</v>
      </c>
      <c r="AS1775" t="s">
        <v>3736</v>
      </c>
      <c r="AT1775" t="s">
        <v>3697</v>
      </c>
      <c r="AY1775" t="s">
        <v>2623</v>
      </c>
      <c r="BA1775" t="s">
        <v>2769</v>
      </c>
      <c r="BB1775" t="s">
        <v>2793</v>
      </c>
      <c r="BC1775" t="s">
        <v>2777</v>
      </c>
    </row>
    <row r="1776" spans="1:55" customFormat="1">
      <c r="A1776">
        <v>1887</v>
      </c>
      <c r="B1776" t="s">
        <v>315</v>
      </c>
      <c r="D1776" t="s">
        <v>332</v>
      </c>
      <c r="H1776" t="s">
        <v>1895</v>
      </c>
      <c r="I1776" s="4"/>
      <c r="AO1776" t="s">
        <v>2618</v>
      </c>
      <c r="AP1776" s="1">
        <v>44669</v>
      </c>
      <c r="AQ1776" t="s">
        <v>3728</v>
      </c>
      <c r="AR1776" t="s">
        <v>3697</v>
      </c>
      <c r="AY1776" t="s">
        <v>2695</v>
      </c>
      <c r="BA1776" t="s">
        <v>2763</v>
      </c>
    </row>
    <row r="1777" spans="1:55" customFormat="1">
      <c r="A1777">
        <v>515</v>
      </c>
      <c r="B1777" t="s">
        <v>315</v>
      </c>
      <c r="D1777" t="s">
        <v>332</v>
      </c>
      <c r="H1777" t="s">
        <v>1889</v>
      </c>
      <c r="I1777" s="4"/>
      <c r="AO1777" t="s">
        <v>2618</v>
      </c>
      <c r="AP1777" s="1">
        <v>44518</v>
      </c>
      <c r="AQ1777" t="s">
        <v>3728</v>
      </c>
      <c r="AR1777" t="s">
        <v>3697</v>
      </c>
      <c r="AY1777" t="s">
        <v>2657</v>
      </c>
      <c r="BA1777" t="s">
        <v>2763</v>
      </c>
      <c r="BB1777" t="s">
        <v>2776</v>
      </c>
    </row>
    <row r="1778" spans="1:55" customFormat="1">
      <c r="A1778">
        <v>284</v>
      </c>
      <c r="B1778" t="s">
        <v>315</v>
      </c>
      <c r="D1778" t="s">
        <v>332</v>
      </c>
      <c r="H1778" t="s">
        <v>1887</v>
      </c>
      <c r="I1778" s="4"/>
      <c r="AO1778" t="s">
        <v>2617</v>
      </c>
      <c r="AP1778" s="1">
        <v>44495</v>
      </c>
      <c r="AQ1778" t="s">
        <v>2777</v>
      </c>
      <c r="AR1778" t="s">
        <v>3697</v>
      </c>
      <c r="AY1778" t="s">
        <v>2707</v>
      </c>
      <c r="BA1778" t="s">
        <v>2777</v>
      </c>
    </row>
    <row r="1779" spans="1:55" customFormat="1">
      <c r="A1779">
        <v>338</v>
      </c>
      <c r="B1779" t="s">
        <v>315</v>
      </c>
      <c r="D1779" t="s">
        <v>332</v>
      </c>
      <c r="H1779" t="s">
        <v>1018</v>
      </c>
      <c r="I1779" s="4"/>
      <c r="AO1779" t="s">
        <v>2619</v>
      </c>
      <c r="AP1779" s="1">
        <v>44497</v>
      </c>
      <c r="AQ1779" t="s">
        <v>3725</v>
      </c>
      <c r="AR1779" t="s">
        <v>3697</v>
      </c>
      <c r="AY1779" t="s">
        <v>2635</v>
      </c>
      <c r="BA1779" t="s">
        <v>2789</v>
      </c>
      <c r="BB1779" t="s">
        <v>2763</v>
      </c>
      <c r="BC1779" t="s">
        <v>2770</v>
      </c>
    </row>
    <row r="1780" spans="1:55" customFormat="1">
      <c r="A1780">
        <v>95</v>
      </c>
      <c r="B1780" t="s">
        <v>315</v>
      </c>
      <c r="D1780" t="s">
        <v>332</v>
      </c>
      <c r="H1780" t="s">
        <v>1886</v>
      </c>
      <c r="I1780" s="4"/>
      <c r="AO1780" t="s">
        <v>2617</v>
      </c>
      <c r="AP1780" s="1">
        <v>44467</v>
      </c>
      <c r="AQ1780" t="s">
        <v>2777</v>
      </c>
      <c r="AR1780" t="s">
        <v>3697</v>
      </c>
      <c r="AY1780" t="s">
        <v>2643</v>
      </c>
      <c r="BA1780" t="s">
        <v>2777</v>
      </c>
    </row>
    <row r="1781" spans="1:55" customFormat="1">
      <c r="A1781">
        <v>1729</v>
      </c>
      <c r="B1781" t="s">
        <v>315</v>
      </c>
      <c r="D1781" t="s">
        <v>332</v>
      </c>
      <c r="H1781" t="s">
        <v>578</v>
      </c>
      <c r="I1781" s="4"/>
      <c r="AO1781" t="s">
        <v>2619</v>
      </c>
      <c r="AP1781" s="1">
        <v>44649</v>
      </c>
      <c r="AQ1781" t="s">
        <v>3725</v>
      </c>
      <c r="AR1781" t="s">
        <v>3697</v>
      </c>
      <c r="AY1781" t="s">
        <v>2670</v>
      </c>
      <c r="BA1781" t="s">
        <v>2766</v>
      </c>
      <c r="BB1781" t="s">
        <v>2770</v>
      </c>
    </row>
    <row r="1782" spans="1:55" customFormat="1">
      <c r="A1782">
        <v>623</v>
      </c>
      <c r="B1782" t="s">
        <v>315</v>
      </c>
      <c r="D1782" t="s">
        <v>332</v>
      </c>
      <c r="H1782" t="s">
        <v>1890</v>
      </c>
      <c r="I1782" s="4"/>
      <c r="AO1782" t="s">
        <v>2617</v>
      </c>
      <c r="AP1782" s="1">
        <v>44530</v>
      </c>
      <c r="AQ1782" t="s">
        <v>3713</v>
      </c>
      <c r="AR1782" t="s">
        <v>3697</v>
      </c>
      <c r="AY1782" t="s">
        <v>2631</v>
      </c>
      <c r="BA1782" t="s">
        <v>2767</v>
      </c>
      <c r="BB1782" t="s">
        <v>2765</v>
      </c>
    </row>
    <row r="1783" spans="1:55" customFormat="1">
      <c r="A1783">
        <v>699</v>
      </c>
      <c r="B1783" t="s">
        <v>316</v>
      </c>
      <c r="D1783" t="s">
        <v>366</v>
      </c>
      <c r="H1783" t="s">
        <v>1902</v>
      </c>
      <c r="I1783" s="4"/>
      <c r="AO1783" t="s">
        <v>2617</v>
      </c>
      <c r="AP1783" s="1">
        <v>44539</v>
      </c>
      <c r="AQ1783" t="s">
        <v>3731</v>
      </c>
      <c r="AR1783" t="s">
        <v>3697</v>
      </c>
      <c r="AY1783" t="s">
        <v>2654</v>
      </c>
      <c r="AZ1783" t="s">
        <v>3689</v>
      </c>
      <c r="BA1783" t="s">
        <v>2766</v>
      </c>
    </row>
    <row r="1784" spans="1:55" customFormat="1">
      <c r="A1784">
        <v>363</v>
      </c>
      <c r="B1784" t="s">
        <v>316</v>
      </c>
      <c r="D1784" t="s">
        <v>366</v>
      </c>
      <c r="H1784" t="s">
        <v>1897</v>
      </c>
      <c r="I1784" s="4"/>
      <c r="AO1784" t="s">
        <v>2617</v>
      </c>
      <c r="AP1784" s="1">
        <v>44504</v>
      </c>
      <c r="AQ1784" t="s">
        <v>3713</v>
      </c>
      <c r="AR1784" t="s">
        <v>3697</v>
      </c>
      <c r="AY1784" t="s">
        <v>2646</v>
      </c>
      <c r="BA1784" t="s">
        <v>2765</v>
      </c>
    </row>
    <row r="1785" spans="1:55" customFormat="1">
      <c r="A1785">
        <v>365</v>
      </c>
      <c r="B1785" t="s">
        <v>316</v>
      </c>
      <c r="D1785" t="s">
        <v>366</v>
      </c>
      <c r="H1785" t="s">
        <v>1898</v>
      </c>
      <c r="I1785" s="4"/>
      <c r="AO1785" t="s">
        <v>2617</v>
      </c>
      <c r="AP1785" s="1">
        <v>44504</v>
      </c>
      <c r="AQ1785" t="s">
        <v>3714</v>
      </c>
      <c r="AR1785" t="s">
        <v>3697</v>
      </c>
      <c r="AY1785" t="s">
        <v>2646</v>
      </c>
      <c r="BA1785" t="s">
        <v>2783</v>
      </c>
      <c r="BB1785" t="s">
        <v>2761</v>
      </c>
    </row>
    <row r="1786" spans="1:55" customFormat="1">
      <c r="A1786">
        <v>1837</v>
      </c>
      <c r="B1786" t="s">
        <v>316</v>
      </c>
      <c r="D1786" t="s">
        <v>366</v>
      </c>
      <c r="H1786" t="s">
        <v>1908</v>
      </c>
      <c r="I1786" s="4"/>
      <c r="AO1786" t="s">
        <v>2619</v>
      </c>
      <c r="AP1786" s="1">
        <v>44658</v>
      </c>
      <c r="AQ1786" t="s">
        <v>3725</v>
      </c>
      <c r="AR1786" t="s">
        <v>3697</v>
      </c>
      <c r="AY1786" t="s">
        <v>2626</v>
      </c>
      <c r="BA1786" t="s">
        <v>2763</v>
      </c>
      <c r="BB1786" t="s">
        <v>2770</v>
      </c>
    </row>
    <row r="1787" spans="1:55" customFormat="1">
      <c r="A1787">
        <v>676</v>
      </c>
      <c r="B1787" t="s">
        <v>316</v>
      </c>
      <c r="D1787" t="s">
        <v>366</v>
      </c>
      <c r="H1787" t="s">
        <v>1901</v>
      </c>
      <c r="I1787" s="4"/>
      <c r="AO1787" t="s">
        <v>2617</v>
      </c>
      <c r="AP1787" s="1">
        <v>44537</v>
      </c>
      <c r="AQ1787" t="s">
        <v>2773</v>
      </c>
      <c r="AR1787" t="s">
        <v>3697</v>
      </c>
      <c r="AY1787" t="s">
        <v>2676</v>
      </c>
      <c r="BA1787" t="s">
        <v>2758</v>
      </c>
      <c r="BB1787" t="s">
        <v>2772</v>
      </c>
      <c r="BC1787" t="s">
        <v>2773</v>
      </c>
    </row>
    <row r="1788" spans="1:55" customFormat="1">
      <c r="A1788">
        <v>404</v>
      </c>
      <c r="B1788" t="s">
        <v>316</v>
      </c>
      <c r="D1788" t="s">
        <v>366</v>
      </c>
      <c r="H1788" t="s">
        <v>1899</v>
      </c>
      <c r="I1788" s="4"/>
      <c r="AO1788" t="s">
        <v>2619</v>
      </c>
      <c r="AP1788" s="1">
        <v>44509</v>
      </c>
      <c r="AQ1788" t="s">
        <v>3725</v>
      </c>
      <c r="AR1788" t="s">
        <v>3697</v>
      </c>
      <c r="AS1788" t="s">
        <v>3728</v>
      </c>
      <c r="AT1788" t="s">
        <v>3697</v>
      </c>
      <c r="AY1788" t="s">
        <v>2636</v>
      </c>
      <c r="BA1788" t="s">
        <v>2789</v>
      </c>
      <c r="BB1788" t="s">
        <v>2763</v>
      </c>
      <c r="BC1788" t="s">
        <v>2770</v>
      </c>
    </row>
    <row r="1789" spans="1:55" customFormat="1">
      <c r="A1789">
        <v>831</v>
      </c>
      <c r="B1789" t="s">
        <v>316</v>
      </c>
      <c r="D1789" t="s">
        <v>366</v>
      </c>
      <c r="H1789" t="s">
        <v>1903</v>
      </c>
      <c r="I1789" s="4"/>
      <c r="AO1789" t="s">
        <v>2617</v>
      </c>
      <c r="AP1789" s="1">
        <v>44545</v>
      </c>
      <c r="AQ1789" t="s">
        <v>3707</v>
      </c>
      <c r="AR1789" t="s">
        <v>3697</v>
      </c>
      <c r="AY1789" t="s">
        <v>2637</v>
      </c>
      <c r="BA1789" t="s">
        <v>2762</v>
      </c>
      <c r="BB1789" t="s">
        <v>2761</v>
      </c>
      <c r="BC1789" t="s">
        <v>2776</v>
      </c>
    </row>
    <row r="1790" spans="1:55" customFormat="1">
      <c r="A1790">
        <v>837</v>
      </c>
      <c r="B1790" t="s">
        <v>316</v>
      </c>
      <c r="D1790" t="s">
        <v>366</v>
      </c>
      <c r="H1790" t="s">
        <v>1904</v>
      </c>
      <c r="I1790" s="4"/>
      <c r="AO1790" t="s">
        <v>2619</v>
      </c>
      <c r="AP1790" s="1">
        <v>44545</v>
      </c>
      <c r="AQ1790" t="s">
        <v>3725</v>
      </c>
      <c r="AR1790" t="s">
        <v>3697</v>
      </c>
      <c r="AY1790" t="s">
        <v>2637</v>
      </c>
      <c r="BA1790" t="s">
        <v>2782</v>
      </c>
      <c r="BB1790" t="s">
        <v>2770</v>
      </c>
    </row>
    <row r="1791" spans="1:55" customFormat="1">
      <c r="A1791">
        <v>851</v>
      </c>
      <c r="B1791" t="s">
        <v>316</v>
      </c>
      <c r="D1791" t="s">
        <v>366</v>
      </c>
      <c r="H1791" t="s">
        <v>1905</v>
      </c>
      <c r="I1791" s="4"/>
      <c r="AO1791" t="s">
        <v>2617</v>
      </c>
      <c r="AP1791" s="1">
        <v>44545</v>
      </c>
      <c r="AQ1791" t="s">
        <v>3714</v>
      </c>
      <c r="AR1791" t="s">
        <v>3697</v>
      </c>
      <c r="AY1791" t="s">
        <v>2637</v>
      </c>
      <c r="BA1791" t="s">
        <v>2761</v>
      </c>
      <c r="BB1791" t="s">
        <v>2784</v>
      </c>
    </row>
    <row r="1792" spans="1:55" customFormat="1">
      <c r="A1792">
        <v>860</v>
      </c>
      <c r="B1792" t="s">
        <v>316</v>
      </c>
      <c r="D1792" t="s">
        <v>366</v>
      </c>
      <c r="H1792" t="s">
        <v>1906</v>
      </c>
      <c r="I1792" s="4"/>
      <c r="AO1792" t="s">
        <v>2617</v>
      </c>
      <c r="AP1792" s="1">
        <v>44545</v>
      </c>
      <c r="AQ1792" t="s">
        <v>3731</v>
      </c>
      <c r="AR1792" t="s">
        <v>3697</v>
      </c>
      <c r="AS1792" t="s">
        <v>3732</v>
      </c>
      <c r="AT1792" t="s">
        <v>3741</v>
      </c>
      <c r="AY1792" t="s">
        <v>2637</v>
      </c>
      <c r="BA1792" t="s">
        <v>2766</v>
      </c>
    </row>
    <row r="1793" spans="1:57" customFormat="1">
      <c r="A1793">
        <v>1466</v>
      </c>
      <c r="B1793" t="s">
        <v>316</v>
      </c>
      <c r="D1793" t="s">
        <v>366</v>
      </c>
      <c r="H1793" t="s">
        <v>512</v>
      </c>
      <c r="I1793" s="4"/>
      <c r="AO1793" t="s">
        <v>2619</v>
      </c>
      <c r="AP1793" s="1">
        <v>44635</v>
      </c>
      <c r="AQ1793" t="s">
        <v>3725</v>
      </c>
      <c r="AR1793" t="s">
        <v>3697</v>
      </c>
      <c r="AS1793" t="s">
        <v>3711</v>
      </c>
      <c r="AT1793" t="s">
        <v>3741</v>
      </c>
      <c r="AY1793" t="s">
        <v>2623</v>
      </c>
      <c r="BA1793" t="s">
        <v>2759</v>
      </c>
      <c r="BB1793" t="s">
        <v>2770</v>
      </c>
      <c r="BC1793" t="s">
        <v>2776</v>
      </c>
    </row>
    <row r="1794" spans="1:57" customFormat="1">
      <c r="A1794">
        <v>1470</v>
      </c>
      <c r="B1794" t="s">
        <v>316</v>
      </c>
      <c r="D1794" t="s">
        <v>366</v>
      </c>
      <c r="H1794" t="s">
        <v>714</v>
      </c>
      <c r="I1794" s="4"/>
      <c r="AO1794" t="s">
        <v>2617</v>
      </c>
      <c r="AP1794" s="1">
        <v>44635</v>
      </c>
      <c r="AQ1794" t="s">
        <v>3732</v>
      </c>
      <c r="AR1794" t="s">
        <v>3697</v>
      </c>
      <c r="AY1794" t="s">
        <v>2623</v>
      </c>
      <c r="BA1794" t="s">
        <v>2766</v>
      </c>
    </row>
    <row r="1795" spans="1:57" customFormat="1">
      <c r="A1795">
        <v>1640</v>
      </c>
      <c r="B1795" t="s">
        <v>316</v>
      </c>
      <c r="D1795" t="s">
        <v>366</v>
      </c>
      <c r="H1795" t="s">
        <v>1907</v>
      </c>
      <c r="I1795" s="4"/>
      <c r="AO1795" t="s">
        <v>2619</v>
      </c>
      <c r="AP1795" s="1">
        <v>44637</v>
      </c>
      <c r="AQ1795" t="s">
        <v>3725</v>
      </c>
      <c r="AR1795" t="s">
        <v>3697</v>
      </c>
      <c r="AY1795" t="s">
        <v>2622</v>
      </c>
      <c r="BA1795" t="s">
        <v>2758</v>
      </c>
      <c r="BB1795" t="s">
        <v>2770</v>
      </c>
    </row>
    <row r="1796" spans="1:57" customFormat="1">
      <c r="A1796">
        <v>557</v>
      </c>
      <c r="B1796" t="s">
        <v>316</v>
      </c>
      <c r="D1796" t="s">
        <v>366</v>
      </c>
      <c r="H1796" t="s">
        <v>1900</v>
      </c>
      <c r="I1796" s="4"/>
      <c r="AO1796" t="s">
        <v>2617</v>
      </c>
      <c r="AP1796" s="1">
        <v>44524</v>
      </c>
      <c r="AQ1796" t="s">
        <v>3730</v>
      </c>
      <c r="AR1796" t="s">
        <v>3697</v>
      </c>
      <c r="AY1796" t="s">
        <v>2633</v>
      </c>
      <c r="BA1796" t="s">
        <v>2762</v>
      </c>
      <c r="BB1796" t="s">
        <v>2774</v>
      </c>
      <c r="BC1796" t="s">
        <v>2778</v>
      </c>
    </row>
    <row r="1797" spans="1:57" customFormat="1">
      <c r="A1797">
        <v>56</v>
      </c>
      <c r="B1797" t="s">
        <v>316</v>
      </c>
      <c r="D1797" t="s">
        <v>366</v>
      </c>
      <c r="H1797" t="s">
        <v>1896</v>
      </c>
      <c r="I1797" s="4"/>
      <c r="AO1797" t="s">
        <v>2617</v>
      </c>
      <c r="AP1797" s="1">
        <v>44460</v>
      </c>
      <c r="AQ1797" t="s">
        <v>3713</v>
      </c>
      <c r="AR1797" t="s">
        <v>3697</v>
      </c>
      <c r="AY1797" t="s">
        <v>2672</v>
      </c>
      <c r="BA1797" t="s">
        <v>2765</v>
      </c>
    </row>
    <row r="1798" spans="1:57" customFormat="1">
      <c r="A1798">
        <v>2298</v>
      </c>
      <c r="B1798" t="s">
        <v>3680</v>
      </c>
      <c r="D1798" t="s">
        <v>332</v>
      </c>
      <c r="H1798" t="s">
        <v>1909</v>
      </c>
      <c r="I1798" s="4"/>
      <c r="AO1798" t="s">
        <v>2617</v>
      </c>
      <c r="AP1798" s="1">
        <v>44734</v>
      </c>
      <c r="AQ1798" t="s">
        <v>2773</v>
      </c>
      <c r="AR1798" t="s">
        <v>3697</v>
      </c>
      <c r="AS1798" t="s">
        <v>3722</v>
      </c>
      <c r="AT1798" t="s">
        <v>3742</v>
      </c>
      <c r="AY1798" t="s">
        <v>2630</v>
      </c>
      <c r="BA1798" t="s">
        <v>2792</v>
      </c>
    </row>
    <row r="1799" spans="1:57" customFormat="1">
      <c r="A1799">
        <v>816</v>
      </c>
      <c r="B1799" t="s">
        <v>317</v>
      </c>
      <c r="D1799" t="s">
        <v>364</v>
      </c>
      <c r="H1799" t="s">
        <v>579</v>
      </c>
      <c r="I1799" s="4"/>
      <c r="AO1799" t="s">
        <v>2619</v>
      </c>
      <c r="AP1799" s="1">
        <v>44545</v>
      </c>
      <c r="AQ1799" t="s">
        <v>3725</v>
      </c>
      <c r="AR1799" t="s">
        <v>3697</v>
      </c>
      <c r="AY1799" t="s">
        <v>2637</v>
      </c>
      <c r="BA1799" t="s">
        <v>2758</v>
      </c>
      <c r="BB1799" t="s">
        <v>2759</v>
      </c>
      <c r="BC1799" t="s">
        <v>2770</v>
      </c>
    </row>
    <row r="1800" spans="1:57" customFormat="1">
      <c r="A1800">
        <v>2101</v>
      </c>
      <c r="B1800" t="s">
        <v>317</v>
      </c>
      <c r="D1800" t="s">
        <v>364</v>
      </c>
      <c r="H1800" t="s">
        <v>1910</v>
      </c>
      <c r="I1800" s="4"/>
      <c r="AO1800" t="s">
        <v>2617</v>
      </c>
      <c r="AP1800" s="1">
        <v>44679</v>
      </c>
      <c r="AQ1800" t="s">
        <v>3731</v>
      </c>
      <c r="AR1800" t="s">
        <v>3697</v>
      </c>
      <c r="AY1800" t="s">
        <v>2627</v>
      </c>
      <c r="BA1800" t="s">
        <v>2766</v>
      </c>
      <c r="BB1800" t="s">
        <v>2777</v>
      </c>
    </row>
    <row r="1801" spans="1:57" customFormat="1">
      <c r="A1801">
        <v>1584</v>
      </c>
      <c r="B1801" t="s">
        <v>318</v>
      </c>
      <c r="D1801" t="s">
        <v>332</v>
      </c>
      <c r="H1801" t="s">
        <v>1911</v>
      </c>
      <c r="I1801" s="4"/>
      <c r="AO1801" t="s">
        <v>2617</v>
      </c>
      <c r="AP1801" s="1">
        <v>44635</v>
      </c>
      <c r="AQ1801" t="s">
        <v>3719</v>
      </c>
      <c r="AR1801" t="s">
        <v>3697</v>
      </c>
      <c r="AY1801" t="s">
        <v>2623</v>
      </c>
      <c r="BA1801" t="s">
        <v>2771</v>
      </c>
    </row>
    <row r="1802" spans="1:57" customFormat="1">
      <c r="A1802" s="2">
        <v>883</v>
      </c>
      <c r="B1802" s="2" t="s">
        <v>319</v>
      </c>
      <c r="C1802" s="2"/>
      <c r="D1802" s="2" t="s">
        <v>319</v>
      </c>
      <c r="E1802" s="2" t="s">
        <v>3686</v>
      </c>
      <c r="F1802" s="2"/>
      <c r="G1802" s="2"/>
      <c r="H1802" s="2" t="s">
        <v>1275</v>
      </c>
      <c r="I1802" s="7" t="s">
        <v>2530</v>
      </c>
      <c r="J1802" s="2">
        <v>1</v>
      </c>
      <c r="K1802" s="2">
        <v>0</v>
      </c>
      <c r="L1802" s="2">
        <v>0</v>
      </c>
      <c r="M1802" s="2"/>
      <c r="N1802" t="s">
        <v>3250</v>
      </c>
      <c r="O1802">
        <v>1</v>
      </c>
      <c r="P1802" s="11">
        <v>0</v>
      </c>
      <c r="Q1802">
        <v>0</v>
      </c>
      <c r="R1802">
        <v>0</v>
      </c>
      <c r="S1802">
        <v>0</v>
      </c>
      <c r="T1802">
        <v>1</v>
      </c>
      <c r="U1802" s="5">
        <f>SUM(P1802:T1802)</f>
        <v>1</v>
      </c>
      <c r="AB1802" s="2">
        <v>0</v>
      </c>
      <c r="AC1802" s="2">
        <v>1</v>
      </c>
      <c r="AD1802" s="2" t="s">
        <v>2798</v>
      </c>
      <c r="AE1802" s="2" t="s">
        <v>2803</v>
      </c>
      <c r="AF1802" s="2">
        <v>0</v>
      </c>
      <c r="AG1802" s="2">
        <v>0</v>
      </c>
      <c r="AH1802" s="2" t="s">
        <v>2823</v>
      </c>
      <c r="AI1802" s="2"/>
      <c r="AN1802" s="2" t="s">
        <v>2611</v>
      </c>
      <c r="AO1802" s="2" t="s">
        <v>2617</v>
      </c>
      <c r="AP1802" s="3">
        <v>44545</v>
      </c>
      <c r="AQ1802" s="2" t="s">
        <v>3696</v>
      </c>
      <c r="AR1802" s="2" t="s">
        <v>3697</v>
      </c>
      <c r="AS1802" s="2"/>
      <c r="AT1802" s="2"/>
      <c r="AU1802" s="2"/>
      <c r="AV1802" s="2"/>
      <c r="AW1802" s="2"/>
      <c r="AX1802" s="2"/>
      <c r="AY1802" s="2" t="s">
        <v>2637</v>
      </c>
      <c r="AZ1802" s="2"/>
      <c r="BA1802" s="2" t="s">
        <v>2760</v>
      </c>
      <c r="BB1802" s="2" t="s">
        <v>2765</v>
      </c>
      <c r="BC1802" s="2"/>
      <c r="BD1802" s="2"/>
      <c r="BE1802" s="2"/>
    </row>
    <row r="1803" spans="1:57" customFormat="1">
      <c r="A1803">
        <v>1136</v>
      </c>
      <c r="B1803" t="s">
        <v>319</v>
      </c>
      <c r="D1803" t="s">
        <v>319</v>
      </c>
      <c r="E1803" t="s">
        <v>3686</v>
      </c>
      <c r="H1803" t="s">
        <v>1912</v>
      </c>
      <c r="I1803" s="4"/>
      <c r="AO1803" t="s">
        <v>2617</v>
      </c>
      <c r="AP1803" s="1">
        <v>44607</v>
      </c>
      <c r="AQ1803" t="s">
        <v>3714</v>
      </c>
      <c r="AR1803" t="s">
        <v>3697</v>
      </c>
      <c r="AY1803" t="s">
        <v>2688</v>
      </c>
      <c r="BA1803" t="s">
        <v>2761</v>
      </c>
      <c r="BB1803" t="s">
        <v>2777</v>
      </c>
    </row>
    <row r="1804" spans="1:57" customFormat="1">
      <c r="A1804">
        <v>1506</v>
      </c>
      <c r="B1804" t="s">
        <v>319</v>
      </c>
      <c r="D1804" t="s">
        <v>319</v>
      </c>
      <c r="E1804" t="s">
        <v>3686</v>
      </c>
      <c r="F1804" t="s">
        <v>461</v>
      </c>
      <c r="G1804" t="s">
        <v>466</v>
      </c>
      <c r="H1804" t="s">
        <v>1299</v>
      </c>
      <c r="I1804" s="4" t="s">
        <v>3083</v>
      </c>
      <c r="J1804">
        <v>0</v>
      </c>
      <c r="K1804">
        <v>0</v>
      </c>
      <c r="L1804">
        <v>0</v>
      </c>
      <c r="N1804" t="s">
        <v>2885</v>
      </c>
      <c r="O1804">
        <v>0</v>
      </c>
      <c r="P1804" s="11">
        <v>0</v>
      </c>
      <c r="Q1804">
        <v>0</v>
      </c>
      <c r="R1804">
        <v>0</v>
      </c>
      <c r="S1804">
        <v>0</v>
      </c>
      <c r="T1804">
        <v>0</v>
      </c>
      <c r="U1804" s="5">
        <f>SUM(P1804:T1804)</f>
        <v>0</v>
      </c>
      <c r="AF1804">
        <v>0</v>
      </c>
      <c r="AN1804" t="s">
        <v>3084</v>
      </c>
      <c r="AO1804" t="s">
        <v>2617</v>
      </c>
      <c r="AP1804" s="1">
        <v>44635</v>
      </c>
      <c r="AQ1804" t="s">
        <v>2773</v>
      </c>
      <c r="AR1804" t="s">
        <v>3697</v>
      </c>
      <c r="AS1804" t="s">
        <v>3733</v>
      </c>
      <c r="AT1804" t="s">
        <v>3697</v>
      </c>
      <c r="AU1804" t="s">
        <v>2758</v>
      </c>
      <c r="AV1804" t="s">
        <v>3741</v>
      </c>
      <c r="AY1804" t="s">
        <v>2623</v>
      </c>
      <c r="BA1804" t="s">
        <v>2758</v>
      </c>
      <c r="BB1804" t="s">
        <v>2769</v>
      </c>
      <c r="BC1804" t="s">
        <v>2776</v>
      </c>
      <c r="BD1804" t="s">
        <v>2778</v>
      </c>
      <c r="BE1804" t="s">
        <v>2773</v>
      </c>
    </row>
    <row r="1805" spans="1:57" customFormat="1">
      <c r="A1805">
        <v>1422</v>
      </c>
      <c r="B1805" t="s">
        <v>320</v>
      </c>
      <c r="D1805" t="s">
        <v>365</v>
      </c>
      <c r="H1805" t="s">
        <v>1917</v>
      </c>
      <c r="I1805" s="4"/>
      <c r="AO1805" t="s">
        <v>2617</v>
      </c>
      <c r="AP1805" s="1">
        <v>44635</v>
      </c>
      <c r="AQ1805" t="s">
        <v>2773</v>
      </c>
      <c r="AR1805" t="s">
        <v>3697</v>
      </c>
      <c r="AS1805" t="s">
        <v>3715</v>
      </c>
      <c r="AT1805" t="s">
        <v>3741</v>
      </c>
      <c r="AY1805" t="s">
        <v>2645</v>
      </c>
      <c r="AZ1805" t="s">
        <v>3689</v>
      </c>
      <c r="BA1805" t="s">
        <v>2758</v>
      </c>
      <c r="BB1805" t="s">
        <v>2773</v>
      </c>
    </row>
    <row r="1806" spans="1:57" customFormat="1">
      <c r="A1806">
        <v>302</v>
      </c>
      <c r="B1806" t="s">
        <v>320</v>
      </c>
      <c r="D1806" t="s">
        <v>365</v>
      </c>
      <c r="H1806" t="s">
        <v>1914</v>
      </c>
      <c r="I1806" s="4"/>
      <c r="AO1806" t="s">
        <v>2617</v>
      </c>
      <c r="AP1806" s="1">
        <v>44497</v>
      </c>
      <c r="AQ1806" t="s">
        <v>3719</v>
      </c>
      <c r="AR1806" t="s">
        <v>3697</v>
      </c>
      <c r="AS1806" t="s">
        <v>3712</v>
      </c>
      <c r="AT1806" t="s">
        <v>3741</v>
      </c>
      <c r="AY1806" t="s">
        <v>2730</v>
      </c>
      <c r="AZ1806" t="s">
        <v>3689</v>
      </c>
      <c r="BA1806" t="s">
        <v>2771</v>
      </c>
    </row>
    <row r="1807" spans="1:57" customFormat="1">
      <c r="A1807">
        <v>1279</v>
      </c>
      <c r="B1807" t="s">
        <v>320</v>
      </c>
      <c r="D1807" t="s">
        <v>365</v>
      </c>
      <c r="H1807" t="s">
        <v>1916</v>
      </c>
      <c r="I1807" s="4"/>
      <c r="AO1807" t="s">
        <v>2617</v>
      </c>
      <c r="AP1807" s="1">
        <v>44623</v>
      </c>
      <c r="AQ1807" t="s">
        <v>2780</v>
      </c>
      <c r="AR1807" t="s">
        <v>3697</v>
      </c>
      <c r="AY1807" t="s">
        <v>2664</v>
      </c>
      <c r="BA1807" t="s">
        <v>2787</v>
      </c>
      <c r="BB1807" t="s">
        <v>2780</v>
      </c>
    </row>
    <row r="1808" spans="1:57" customFormat="1">
      <c r="A1808">
        <v>1825</v>
      </c>
      <c r="B1808" t="s">
        <v>320</v>
      </c>
      <c r="D1808" t="s">
        <v>365</v>
      </c>
      <c r="H1808" t="s">
        <v>1918</v>
      </c>
      <c r="I1808" s="4"/>
      <c r="AO1808" t="s">
        <v>2617</v>
      </c>
      <c r="AP1808" s="1">
        <v>44658</v>
      </c>
      <c r="AQ1808" t="s">
        <v>2775</v>
      </c>
      <c r="AR1808" t="s">
        <v>3697</v>
      </c>
      <c r="AS1808" t="s">
        <v>3705</v>
      </c>
      <c r="AT1808" t="s">
        <v>3741</v>
      </c>
      <c r="AY1808" t="s">
        <v>2626</v>
      </c>
      <c r="BA1808" t="s">
        <v>2775</v>
      </c>
    </row>
    <row r="1809" spans="1:56" customFormat="1">
      <c r="A1809">
        <v>1121</v>
      </c>
      <c r="B1809" t="s">
        <v>320</v>
      </c>
      <c r="D1809" t="s">
        <v>365</v>
      </c>
      <c r="H1809" t="s">
        <v>524</v>
      </c>
      <c r="I1809" s="4"/>
      <c r="AO1809" t="s">
        <v>2619</v>
      </c>
      <c r="AP1809" s="1">
        <v>44602</v>
      </c>
      <c r="AQ1809" t="s">
        <v>3725</v>
      </c>
      <c r="AR1809" t="s">
        <v>3697</v>
      </c>
      <c r="AY1809" t="s">
        <v>2634</v>
      </c>
      <c r="BA1809" t="s">
        <v>2758</v>
      </c>
      <c r="BB1809" t="s">
        <v>2770</v>
      </c>
      <c r="BC1809" t="s">
        <v>2773</v>
      </c>
    </row>
    <row r="1810" spans="1:56" customFormat="1">
      <c r="A1810">
        <v>51</v>
      </c>
      <c r="B1810" t="s">
        <v>320</v>
      </c>
      <c r="D1810" t="s">
        <v>365</v>
      </c>
      <c r="H1810" t="s">
        <v>1913</v>
      </c>
      <c r="I1810" s="4"/>
      <c r="AO1810" t="s">
        <v>2617</v>
      </c>
      <c r="AP1810" s="1">
        <v>44460</v>
      </c>
      <c r="AQ1810" t="s">
        <v>3732</v>
      </c>
      <c r="AR1810" t="s">
        <v>3697</v>
      </c>
      <c r="AY1810" t="s">
        <v>2697</v>
      </c>
      <c r="BA1810" t="s">
        <v>2766</v>
      </c>
    </row>
    <row r="1811" spans="1:56" customFormat="1">
      <c r="A1811">
        <v>2272</v>
      </c>
      <c r="B1811" t="s">
        <v>320</v>
      </c>
      <c r="D1811" t="s">
        <v>365</v>
      </c>
      <c r="H1811" t="s">
        <v>1920</v>
      </c>
      <c r="I1811" s="4"/>
      <c r="AO1811" t="s">
        <v>2617</v>
      </c>
      <c r="AP1811" s="1">
        <v>44734</v>
      </c>
      <c r="AQ1811" t="s">
        <v>2775</v>
      </c>
      <c r="AR1811" t="s">
        <v>3697</v>
      </c>
      <c r="AY1811" t="s">
        <v>2630</v>
      </c>
      <c r="BA1811" t="s">
        <v>2775</v>
      </c>
      <c r="BB1811" t="s">
        <v>2758</v>
      </c>
    </row>
    <row r="1812" spans="1:56" customFormat="1">
      <c r="A1812">
        <v>544</v>
      </c>
      <c r="B1812" t="s">
        <v>320</v>
      </c>
      <c r="D1812" t="s">
        <v>365</v>
      </c>
      <c r="H1812" t="s">
        <v>1915</v>
      </c>
      <c r="I1812" s="4"/>
      <c r="AO1812" t="s">
        <v>2617</v>
      </c>
      <c r="AP1812" s="1">
        <v>44524</v>
      </c>
      <c r="AQ1812" t="s">
        <v>3705</v>
      </c>
      <c r="AR1812" t="s">
        <v>3697</v>
      </c>
      <c r="AY1812" t="s">
        <v>2633</v>
      </c>
      <c r="BA1812" t="s">
        <v>2758</v>
      </c>
    </row>
    <row r="1813" spans="1:56" customFormat="1">
      <c r="A1813">
        <v>303</v>
      </c>
      <c r="B1813" t="s">
        <v>320</v>
      </c>
      <c r="D1813" t="s">
        <v>365</v>
      </c>
      <c r="H1813" t="s">
        <v>525</v>
      </c>
      <c r="I1813" s="4"/>
      <c r="AO1813" t="s">
        <v>2619</v>
      </c>
      <c r="AP1813" s="1">
        <v>44497</v>
      </c>
      <c r="AQ1813" t="s">
        <v>3725</v>
      </c>
      <c r="AR1813" t="s">
        <v>3697</v>
      </c>
      <c r="AY1813" t="s">
        <v>2635</v>
      </c>
      <c r="BA1813" t="s">
        <v>2763</v>
      </c>
      <c r="BB1813" t="s">
        <v>2770</v>
      </c>
      <c r="BC1813" t="s">
        <v>2771</v>
      </c>
    </row>
    <row r="1814" spans="1:56" customFormat="1">
      <c r="A1814">
        <v>2223</v>
      </c>
      <c r="B1814" t="s">
        <v>320</v>
      </c>
      <c r="D1814" t="s">
        <v>365</v>
      </c>
      <c r="H1814" t="s">
        <v>1919</v>
      </c>
      <c r="I1814" s="4"/>
      <c r="AO1814" t="s">
        <v>2617</v>
      </c>
      <c r="AP1814" s="1">
        <v>44712</v>
      </c>
      <c r="AQ1814" t="s">
        <v>3714</v>
      </c>
      <c r="AR1814" t="s">
        <v>3697</v>
      </c>
      <c r="AY1814" t="s">
        <v>2642</v>
      </c>
      <c r="BA1814" t="s">
        <v>2766</v>
      </c>
    </row>
    <row r="1815" spans="1:56" customFormat="1">
      <c r="A1815">
        <v>655</v>
      </c>
      <c r="B1815" t="s">
        <v>321</v>
      </c>
      <c r="D1815" t="s">
        <v>332</v>
      </c>
      <c r="H1815" t="s">
        <v>1921</v>
      </c>
      <c r="I1815" s="4"/>
      <c r="AO1815" t="s">
        <v>2617</v>
      </c>
      <c r="AP1815" s="1">
        <v>44532</v>
      </c>
      <c r="AQ1815" t="s">
        <v>3705</v>
      </c>
      <c r="AR1815" t="s">
        <v>3697</v>
      </c>
      <c r="AY1815" t="s">
        <v>2644</v>
      </c>
      <c r="BA1815" t="s">
        <v>2764</v>
      </c>
      <c r="BB1815" t="s">
        <v>2778</v>
      </c>
      <c r="BC1815" t="s">
        <v>2773</v>
      </c>
    </row>
    <row r="1816" spans="1:56" customFormat="1">
      <c r="A1816">
        <v>1333</v>
      </c>
      <c r="B1816" t="s">
        <v>322</v>
      </c>
      <c r="D1816" t="s">
        <v>354</v>
      </c>
      <c r="H1816" t="s">
        <v>579</v>
      </c>
      <c r="I1816" s="4"/>
      <c r="AO1816" t="s">
        <v>2619</v>
      </c>
      <c r="AP1816" s="1">
        <v>44635</v>
      </c>
      <c r="AQ1816" t="s">
        <v>3725</v>
      </c>
      <c r="AR1816" t="s">
        <v>3697</v>
      </c>
      <c r="AS1816" t="s">
        <v>3715</v>
      </c>
      <c r="AT1816" t="s">
        <v>3741</v>
      </c>
      <c r="AY1816" t="s">
        <v>2623</v>
      </c>
      <c r="BA1816" t="s">
        <v>2764</v>
      </c>
      <c r="BB1816" t="s">
        <v>2770</v>
      </c>
    </row>
    <row r="1817" spans="1:56" customFormat="1">
      <c r="A1817">
        <v>1334</v>
      </c>
      <c r="B1817" t="s">
        <v>322</v>
      </c>
      <c r="D1817" t="s">
        <v>354</v>
      </c>
      <c r="H1817" t="s">
        <v>579</v>
      </c>
      <c r="I1817" s="4"/>
      <c r="AO1817" t="s">
        <v>2619</v>
      </c>
      <c r="AP1817" s="1">
        <v>44635</v>
      </c>
      <c r="AQ1817" t="s">
        <v>3725</v>
      </c>
      <c r="AR1817" t="s">
        <v>3697</v>
      </c>
      <c r="AS1817" t="s">
        <v>3715</v>
      </c>
      <c r="AT1817" t="s">
        <v>3741</v>
      </c>
      <c r="AY1817" t="s">
        <v>2623</v>
      </c>
      <c r="BA1817" t="s">
        <v>2764</v>
      </c>
      <c r="BB1817" t="s">
        <v>2770</v>
      </c>
    </row>
    <row r="1818" spans="1:56" customFormat="1">
      <c r="A1818">
        <v>1162</v>
      </c>
      <c r="B1818" t="s">
        <v>322</v>
      </c>
      <c r="D1818" t="s">
        <v>354</v>
      </c>
      <c r="H1818" t="s">
        <v>1922</v>
      </c>
      <c r="I1818" s="4"/>
      <c r="AO1818" t="s">
        <v>2617</v>
      </c>
      <c r="AP1818" s="1">
        <v>44614</v>
      </c>
      <c r="AQ1818" t="s">
        <v>3728</v>
      </c>
      <c r="AR1818" t="s">
        <v>3697</v>
      </c>
      <c r="AY1818" t="s">
        <v>2651</v>
      </c>
      <c r="BA1818" t="s">
        <v>2758</v>
      </c>
      <c r="BB1818" t="s">
        <v>2763</v>
      </c>
    </row>
    <row r="1819" spans="1:56" customFormat="1">
      <c r="A1819">
        <v>1164</v>
      </c>
      <c r="B1819" t="s">
        <v>322</v>
      </c>
      <c r="D1819" t="s">
        <v>354</v>
      </c>
      <c r="H1819" t="s">
        <v>512</v>
      </c>
      <c r="I1819" s="4"/>
      <c r="AO1819" t="s">
        <v>2619</v>
      </c>
      <c r="AP1819" s="1">
        <v>44614</v>
      </c>
      <c r="AQ1819" t="s">
        <v>3725</v>
      </c>
      <c r="AR1819" t="s">
        <v>3697</v>
      </c>
      <c r="AY1819" t="s">
        <v>2651</v>
      </c>
      <c r="BA1819" t="s">
        <v>2758</v>
      </c>
      <c r="BB1819" t="s">
        <v>2759</v>
      </c>
      <c r="BC1819" t="s">
        <v>2770</v>
      </c>
    </row>
    <row r="1820" spans="1:56" customFormat="1">
      <c r="A1820">
        <v>1165</v>
      </c>
      <c r="B1820" t="s">
        <v>322</v>
      </c>
      <c r="D1820" t="s">
        <v>354</v>
      </c>
      <c r="F1820" t="s">
        <v>461</v>
      </c>
      <c r="G1820" t="s">
        <v>466</v>
      </c>
      <c r="H1820" t="s">
        <v>1050</v>
      </c>
      <c r="I1820" s="4" t="s">
        <v>3110</v>
      </c>
      <c r="J1820">
        <v>0</v>
      </c>
      <c r="K1820">
        <v>0</v>
      </c>
      <c r="L1820">
        <v>0</v>
      </c>
      <c r="N1820" t="s">
        <v>2885</v>
      </c>
      <c r="O1820">
        <v>0</v>
      </c>
      <c r="P1820" s="11">
        <v>0</v>
      </c>
      <c r="Q1820">
        <v>0</v>
      </c>
      <c r="R1820">
        <v>0</v>
      </c>
      <c r="S1820">
        <v>0</v>
      </c>
      <c r="T1820">
        <v>0</v>
      </c>
      <c r="U1820" s="5">
        <f>SUM(P1820:T1820)</f>
        <v>0</v>
      </c>
      <c r="AN1820" t="s">
        <v>3111</v>
      </c>
      <c r="AO1820" t="s">
        <v>2619</v>
      </c>
      <c r="AP1820" s="1">
        <v>44614</v>
      </c>
      <c r="AQ1820" t="s">
        <v>3725</v>
      </c>
      <c r="AR1820" t="s">
        <v>3697</v>
      </c>
      <c r="AY1820" t="s">
        <v>2651</v>
      </c>
      <c r="BA1820" t="s">
        <v>2758</v>
      </c>
      <c r="BB1820" t="s">
        <v>2769</v>
      </c>
      <c r="BC1820" t="s">
        <v>2770</v>
      </c>
      <c r="BD1820" t="s">
        <v>2765</v>
      </c>
    </row>
    <row r="1821" spans="1:56" customFormat="1">
      <c r="A1821">
        <v>1558</v>
      </c>
      <c r="B1821" t="s">
        <v>323</v>
      </c>
      <c r="D1821" t="s">
        <v>332</v>
      </c>
      <c r="H1821" t="s">
        <v>625</v>
      </c>
      <c r="I1821" s="4"/>
      <c r="AO1821" t="s">
        <v>2617</v>
      </c>
      <c r="AP1821" s="1">
        <v>44635</v>
      </c>
      <c r="AQ1821" t="s">
        <v>3711</v>
      </c>
      <c r="AR1821" t="s">
        <v>3697</v>
      </c>
      <c r="AY1821" t="s">
        <v>2623</v>
      </c>
      <c r="BA1821" t="s">
        <v>2759</v>
      </c>
    </row>
    <row r="1822" spans="1:56" customFormat="1">
      <c r="A1822">
        <v>2024</v>
      </c>
      <c r="B1822" t="s">
        <v>323</v>
      </c>
      <c r="D1822" t="s">
        <v>332</v>
      </c>
      <c r="H1822" t="s">
        <v>1923</v>
      </c>
      <c r="I1822" s="4"/>
      <c r="AO1822" t="s">
        <v>2617</v>
      </c>
      <c r="AP1822" s="1">
        <v>44678</v>
      </c>
      <c r="AQ1822" t="s">
        <v>2773</v>
      </c>
      <c r="AR1822" t="s">
        <v>3697</v>
      </c>
      <c r="AY1822" t="s">
        <v>2638</v>
      </c>
      <c r="BA1822" t="s">
        <v>2773</v>
      </c>
    </row>
    <row r="1823" spans="1:56" customFormat="1">
      <c r="A1823">
        <v>2025</v>
      </c>
      <c r="B1823" t="s">
        <v>323</v>
      </c>
      <c r="D1823" t="s">
        <v>332</v>
      </c>
      <c r="H1823" t="s">
        <v>1924</v>
      </c>
      <c r="I1823" s="4"/>
      <c r="AO1823" t="s">
        <v>2617</v>
      </c>
      <c r="AP1823" s="1">
        <v>44678</v>
      </c>
      <c r="AQ1823" t="s">
        <v>3711</v>
      </c>
      <c r="AR1823" t="s">
        <v>3697</v>
      </c>
      <c r="AY1823" t="s">
        <v>2638</v>
      </c>
      <c r="BA1823" t="s">
        <v>2759</v>
      </c>
    </row>
    <row r="1824" spans="1:56" customFormat="1">
      <c r="A1824">
        <v>2239</v>
      </c>
      <c r="B1824" t="s">
        <v>323</v>
      </c>
      <c r="D1824" t="s">
        <v>332</v>
      </c>
      <c r="H1824" t="s">
        <v>1926</v>
      </c>
      <c r="I1824" s="4"/>
      <c r="AO1824" t="s">
        <v>2617</v>
      </c>
      <c r="AP1824" s="1">
        <v>44712</v>
      </c>
      <c r="AQ1824" t="s">
        <v>3710</v>
      </c>
      <c r="AR1824" t="s">
        <v>3697</v>
      </c>
      <c r="AY1824" t="s">
        <v>2642</v>
      </c>
      <c r="BA1824" t="s">
        <v>2787</v>
      </c>
    </row>
    <row r="1825" spans="1:55" customFormat="1">
      <c r="A1825">
        <v>2240</v>
      </c>
      <c r="B1825" t="s">
        <v>323</v>
      </c>
      <c r="D1825" t="s">
        <v>332</v>
      </c>
      <c r="F1825" t="s">
        <v>462</v>
      </c>
      <c r="G1825" t="s">
        <v>480</v>
      </c>
      <c r="H1825" t="s">
        <v>1925</v>
      </c>
      <c r="I1825" s="4" t="s">
        <v>2829</v>
      </c>
      <c r="J1825">
        <v>1</v>
      </c>
      <c r="K1825">
        <v>0</v>
      </c>
      <c r="L1825">
        <v>0</v>
      </c>
      <c r="N1825" t="s">
        <v>3250</v>
      </c>
      <c r="O1825">
        <v>1</v>
      </c>
      <c r="P1825" s="11">
        <v>0</v>
      </c>
      <c r="Q1825">
        <v>0</v>
      </c>
      <c r="R1825">
        <v>0</v>
      </c>
      <c r="S1825">
        <v>0</v>
      </c>
      <c r="T1825">
        <v>1</v>
      </c>
      <c r="U1825" s="5">
        <f>SUM(P1825:T1825)</f>
        <v>1</v>
      </c>
      <c r="AB1825">
        <v>0</v>
      </c>
      <c r="AC1825">
        <v>1</v>
      </c>
      <c r="AD1825" s="2" t="s">
        <v>2798</v>
      </c>
      <c r="AE1825" s="2" t="s">
        <v>2806</v>
      </c>
      <c r="AF1825">
        <v>0</v>
      </c>
      <c r="AG1825">
        <v>0</v>
      </c>
      <c r="AH1825" s="2" t="s">
        <v>2806</v>
      </c>
      <c r="AN1825" t="s">
        <v>2830</v>
      </c>
      <c r="AO1825" t="s">
        <v>2617</v>
      </c>
      <c r="AP1825" s="1">
        <v>44712</v>
      </c>
      <c r="AQ1825" t="s">
        <v>3696</v>
      </c>
      <c r="AR1825" t="s">
        <v>3697</v>
      </c>
      <c r="AY1825" t="s">
        <v>2642</v>
      </c>
      <c r="BA1825" t="s">
        <v>2760</v>
      </c>
    </row>
    <row r="1826" spans="1:55" customFormat="1">
      <c r="A1826">
        <v>1989</v>
      </c>
      <c r="B1826" t="s">
        <v>324</v>
      </c>
      <c r="D1826" t="s">
        <v>364</v>
      </c>
      <c r="H1826" t="s">
        <v>1928</v>
      </c>
      <c r="I1826" s="4"/>
      <c r="AO1826" t="s">
        <v>2617</v>
      </c>
      <c r="AP1826" s="1">
        <v>44678</v>
      </c>
      <c r="AQ1826" t="s">
        <v>2777</v>
      </c>
      <c r="AR1826" t="s">
        <v>3697</v>
      </c>
      <c r="AY1826" t="s">
        <v>2638</v>
      </c>
      <c r="BA1826" t="s">
        <v>2777</v>
      </c>
    </row>
    <row r="1827" spans="1:55" customFormat="1">
      <c r="A1827">
        <v>817</v>
      </c>
      <c r="B1827" t="s">
        <v>324</v>
      </c>
      <c r="D1827" t="s">
        <v>364</v>
      </c>
      <c r="H1827" t="s">
        <v>1927</v>
      </c>
      <c r="I1827" s="4"/>
      <c r="AO1827" t="s">
        <v>2617</v>
      </c>
      <c r="AP1827" s="1">
        <v>44545</v>
      </c>
      <c r="AQ1827" t="s">
        <v>2777</v>
      </c>
      <c r="AR1827" t="s">
        <v>3697</v>
      </c>
      <c r="AY1827" t="s">
        <v>2745</v>
      </c>
      <c r="BA1827" t="s">
        <v>2777</v>
      </c>
    </row>
    <row r="1828" spans="1:55" customFormat="1">
      <c r="A1828">
        <v>1269</v>
      </c>
      <c r="B1828" t="s">
        <v>325</v>
      </c>
      <c r="D1828" t="s">
        <v>354</v>
      </c>
      <c r="H1828" t="s">
        <v>1929</v>
      </c>
      <c r="I1828" s="4"/>
      <c r="AO1828" t="s">
        <v>2617</v>
      </c>
      <c r="AP1828" s="1">
        <v>44623</v>
      </c>
      <c r="AQ1828" t="s">
        <v>3705</v>
      </c>
      <c r="AR1828" t="s">
        <v>3697</v>
      </c>
      <c r="AY1828" t="s">
        <v>2664</v>
      </c>
      <c r="BA1828" t="s">
        <v>2758</v>
      </c>
      <c r="BB1828" t="s">
        <v>2764</v>
      </c>
    </row>
    <row r="1829" spans="1:55" customFormat="1">
      <c r="A1829">
        <v>177</v>
      </c>
      <c r="B1829" t="s">
        <v>325</v>
      </c>
      <c r="D1829" t="s">
        <v>354</v>
      </c>
      <c r="F1829" t="s">
        <v>462</v>
      </c>
      <c r="G1829" t="s">
        <v>2840</v>
      </c>
      <c r="H1829" t="s">
        <v>1172</v>
      </c>
      <c r="I1829" s="4" t="s">
        <v>2541</v>
      </c>
      <c r="J1829">
        <v>1</v>
      </c>
      <c r="K1829">
        <v>0</v>
      </c>
      <c r="L1829">
        <v>0</v>
      </c>
      <c r="N1829" t="s">
        <v>3250</v>
      </c>
      <c r="O1829">
        <v>1</v>
      </c>
      <c r="P1829" s="11">
        <v>0</v>
      </c>
      <c r="Q1829">
        <v>0</v>
      </c>
      <c r="R1829">
        <v>0</v>
      </c>
      <c r="S1829">
        <v>0</v>
      </c>
      <c r="T1829">
        <v>1</v>
      </c>
      <c r="U1829" s="5">
        <f>SUM(P1829:T1829)</f>
        <v>1</v>
      </c>
      <c r="AB1829">
        <v>0</v>
      </c>
      <c r="AC1829">
        <v>1</v>
      </c>
      <c r="AD1829" s="2" t="s">
        <v>2798</v>
      </c>
      <c r="AE1829" t="s">
        <v>2808</v>
      </c>
      <c r="AF1829">
        <v>0</v>
      </c>
      <c r="AH1829" t="s">
        <v>2852</v>
      </c>
      <c r="AN1829" t="s">
        <v>2616</v>
      </c>
      <c r="AO1829" t="s">
        <v>2619</v>
      </c>
      <c r="AP1829" s="1">
        <v>44481</v>
      </c>
      <c r="AQ1829" t="s">
        <v>3725</v>
      </c>
      <c r="AR1829" t="s">
        <v>3697</v>
      </c>
      <c r="AY1829" t="s">
        <v>2621</v>
      </c>
      <c r="BA1829" t="s">
        <v>2758</v>
      </c>
      <c r="BB1829" t="s">
        <v>2760</v>
      </c>
      <c r="BC1829" t="s">
        <v>2770</v>
      </c>
    </row>
    <row r="1830" spans="1:55" customFormat="1">
      <c r="A1830">
        <v>24</v>
      </c>
      <c r="B1830" t="s">
        <v>325</v>
      </c>
      <c r="D1830" t="s">
        <v>354</v>
      </c>
      <c r="H1830" t="s">
        <v>583</v>
      </c>
      <c r="I1830" s="4"/>
      <c r="AO1830" t="s">
        <v>2617</v>
      </c>
      <c r="AP1830" s="1">
        <v>44452</v>
      </c>
      <c r="AQ1830" t="s">
        <v>3714</v>
      </c>
      <c r="AR1830" t="s">
        <v>3697</v>
      </c>
      <c r="AY1830" t="s">
        <v>2678</v>
      </c>
      <c r="BA1830" t="s">
        <v>2787</v>
      </c>
      <c r="BB1830" t="s">
        <v>2761</v>
      </c>
    </row>
    <row r="1831" spans="1:55" customFormat="1">
      <c r="A1831">
        <v>1363</v>
      </c>
      <c r="B1831" t="s">
        <v>325</v>
      </c>
      <c r="D1831" t="s">
        <v>354</v>
      </c>
      <c r="H1831" t="s">
        <v>1639</v>
      </c>
      <c r="I1831" s="4"/>
      <c r="AO1831" t="s">
        <v>2617</v>
      </c>
      <c r="AP1831" s="1">
        <v>44635</v>
      </c>
      <c r="AQ1831" t="s">
        <v>3730</v>
      </c>
      <c r="AR1831" t="s">
        <v>3697</v>
      </c>
      <c r="AY1831" t="s">
        <v>2623</v>
      </c>
      <c r="BA1831" t="s">
        <v>2792</v>
      </c>
    </row>
    <row r="1832" spans="1:55" customFormat="1">
      <c r="A1832">
        <v>1403</v>
      </c>
      <c r="B1832" t="s">
        <v>325</v>
      </c>
      <c r="D1832" t="s">
        <v>354</v>
      </c>
      <c r="H1832" t="s">
        <v>1930</v>
      </c>
      <c r="I1832" s="4"/>
      <c r="AO1832" t="s">
        <v>2617</v>
      </c>
      <c r="AP1832" s="1">
        <v>44635</v>
      </c>
      <c r="AQ1832" t="s">
        <v>3714</v>
      </c>
      <c r="AR1832" t="s">
        <v>3697</v>
      </c>
      <c r="AY1832" t="s">
        <v>2623</v>
      </c>
      <c r="BA1832" t="s">
        <v>2761</v>
      </c>
      <c r="BB1832" t="s">
        <v>2784</v>
      </c>
    </row>
    <row r="1833" spans="1:55" customFormat="1">
      <c r="A1833">
        <v>1263</v>
      </c>
      <c r="B1833" t="s">
        <v>326</v>
      </c>
      <c r="D1833" t="s">
        <v>332</v>
      </c>
      <c r="H1833" t="s">
        <v>524</v>
      </c>
      <c r="I1833" s="4"/>
      <c r="AO1833" t="s">
        <v>2619</v>
      </c>
      <c r="AP1833" s="1">
        <v>44621</v>
      </c>
      <c r="AQ1833" t="s">
        <v>3725</v>
      </c>
      <c r="AR1833" t="s">
        <v>3697</v>
      </c>
      <c r="AY1833" t="s">
        <v>2652</v>
      </c>
      <c r="BA1833" t="s">
        <v>2762</v>
      </c>
      <c r="BB1833" t="s">
        <v>2770</v>
      </c>
      <c r="BC1833" t="s">
        <v>2773</v>
      </c>
    </row>
    <row r="1834" spans="1:55" customFormat="1">
      <c r="A1834">
        <v>1284</v>
      </c>
      <c r="B1834" t="s">
        <v>327</v>
      </c>
      <c r="D1834" t="s">
        <v>365</v>
      </c>
      <c r="F1834" s="2" t="s">
        <v>462</v>
      </c>
      <c r="G1834" s="2" t="s">
        <v>467</v>
      </c>
      <c r="H1834" t="s">
        <v>838</v>
      </c>
      <c r="I1834" s="4" t="s">
        <v>3014</v>
      </c>
      <c r="N1834" s="2" t="s">
        <v>2885</v>
      </c>
      <c r="O1834">
        <v>0</v>
      </c>
      <c r="P1834" s="11">
        <v>0</v>
      </c>
      <c r="Q1834">
        <v>0</v>
      </c>
      <c r="R1834">
        <v>0</v>
      </c>
      <c r="S1834">
        <v>0</v>
      </c>
      <c r="T1834">
        <v>0</v>
      </c>
      <c r="U1834" s="5">
        <f>SUM(P1834:T1834)</f>
        <v>0</v>
      </c>
      <c r="AN1834" t="s">
        <v>3015</v>
      </c>
      <c r="AO1834" t="s">
        <v>2619</v>
      </c>
      <c r="AP1834" s="1">
        <v>44623</v>
      </c>
      <c r="AQ1834" t="s">
        <v>3725</v>
      </c>
      <c r="AR1834" t="s">
        <v>3697</v>
      </c>
      <c r="AY1834" t="s">
        <v>2664</v>
      </c>
      <c r="BA1834" t="s">
        <v>2769</v>
      </c>
      <c r="BB1834" t="s">
        <v>2763</v>
      </c>
      <c r="BC1834" t="s">
        <v>2770</v>
      </c>
    </row>
    <row r="1835" spans="1:55" customFormat="1">
      <c r="A1835">
        <v>358</v>
      </c>
      <c r="B1835" t="s">
        <v>327</v>
      </c>
      <c r="D1835" t="s">
        <v>365</v>
      </c>
      <c r="H1835" t="s">
        <v>1557</v>
      </c>
      <c r="I1835" s="4"/>
      <c r="AO1835" t="s">
        <v>2619</v>
      </c>
      <c r="AP1835" s="1">
        <v>44504</v>
      </c>
      <c r="AQ1835" t="s">
        <v>3725</v>
      </c>
      <c r="AR1835" t="s">
        <v>3697</v>
      </c>
      <c r="AY1835" t="s">
        <v>2646</v>
      </c>
      <c r="BA1835" t="s">
        <v>2761</v>
      </c>
      <c r="BB1835" t="s">
        <v>2763</v>
      </c>
      <c r="BC1835" t="s">
        <v>2770</v>
      </c>
    </row>
    <row r="1836" spans="1:55" customFormat="1">
      <c r="A1836">
        <v>781</v>
      </c>
      <c r="B1836" t="s">
        <v>327</v>
      </c>
      <c r="D1836" t="s">
        <v>365</v>
      </c>
      <c r="H1836" t="s">
        <v>579</v>
      </c>
      <c r="I1836" s="4"/>
      <c r="AO1836" t="s">
        <v>2619</v>
      </c>
      <c r="AP1836" s="1">
        <v>44545</v>
      </c>
      <c r="AQ1836" t="s">
        <v>3725</v>
      </c>
      <c r="AR1836" t="s">
        <v>3697</v>
      </c>
      <c r="AS1836" t="s">
        <v>3698</v>
      </c>
      <c r="AT1836" t="s">
        <v>3741</v>
      </c>
      <c r="AY1836" t="s">
        <v>2637</v>
      </c>
      <c r="BA1836" t="s">
        <v>2758</v>
      </c>
      <c r="BB1836" t="s">
        <v>2770</v>
      </c>
    </row>
    <row r="1837" spans="1:55" customFormat="1">
      <c r="A1837">
        <v>1207</v>
      </c>
      <c r="B1837" t="s">
        <v>327</v>
      </c>
      <c r="D1837" t="s">
        <v>365</v>
      </c>
      <c r="H1837" t="s">
        <v>1931</v>
      </c>
      <c r="I1837" s="4"/>
      <c r="AO1837" t="s">
        <v>2617</v>
      </c>
      <c r="AP1837" s="1">
        <v>44615</v>
      </c>
      <c r="AQ1837" t="s">
        <v>3728</v>
      </c>
      <c r="AR1837" t="s">
        <v>3697</v>
      </c>
      <c r="AY1837" t="s">
        <v>2624</v>
      </c>
      <c r="BA1837" t="s">
        <v>2763</v>
      </c>
      <c r="BB1837" t="s">
        <v>2765</v>
      </c>
    </row>
    <row r="1838" spans="1:55" customFormat="1">
      <c r="A1838">
        <v>1935</v>
      </c>
      <c r="B1838" t="s">
        <v>327</v>
      </c>
      <c r="D1838" t="s">
        <v>365</v>
      </c>
      <c r="H1838" t="s">
        <v>1932</v>
      </c>
      <c r="I1838" s="4"/>
      <c r="AO1838" t="s">
        <v>2617</v>
      </c>
      <c r="AP1838" s="1">
        <v>44677</v>
      </c>
      <c r="AQ1838" t="s">
        <v>2777</v>
      </c>
      <c r="AR1838" t="s">
        <v>3697</v>
      </c>
      <c r="AY1838" t="s">
        <v>2684</v>
      </c>
      <c r="BA1838" t="s">
        <v>2777</v>
      </c>
    </row>
    <row r="1839" spans="1:55" customFormat="1">
      <c r="A1839">
        <v>1856</v>
      </c>
      <c r="B1839" t="s">
        <v>328</v>
      </c>
      <c r="D1839" t="s">
        <v>332</v>
      </c>
      <c r="H1839" t="s">
        <v>1934</v>
      </c>
      <c r="I1839" s="4"/>
      <c r="AO1839" t="s">
        <v>2619</v>
      </c>
      <c r="AP1839" s="1">
        <v>44658</v>
      </c>
      <c r="AQ1839" t="s">
        <v>3725</v>
      </c>
      <c r="AR1839" t="s">
        <v>3697</v>
      </c>
      <c r="AS1839" t="s">
        <v>3736</v>
      </c>
      <c r="AT1839" t="s">
        <v>3741</v>
      </c>
      <c r="AY1839" t="s">
        <v>2626</v>
      </c>
      <c r="BA1839" t="s">
        <v>2763</v>
      </c>
      <c r="BB1839" t="s">
        <v>2770</v>
      </c>
    </row>
    <row r="1840" spans="1:55" customFormat="1">
      <c r="A1840">
        <v>1523</v>
      </c>
      <c r="B1840" t="s">
        <v>328</v>
      </c>
      <c r="D1840" t="s">
        <v>332</v>
      </c>
      <c r="H1840" t="s">
        <v>1525</v>
      </c>
      <c r="I1840" s="4"/>
      <c r="AO1840" t="s">
        <v>2617</v>
      </c>
      <c r="AP1840" s="1">
        <v>44635</v>
      </c>
      <c r="AQ1840" t="s">
        <v>2773</v>
      </c>
      <c r="AR1840" t="s">
        <v>3697</v>
      </c>
      <c r="AY1840" t="s">
        <v>2623</v>
      </c>
      <c r="BA1840" t="s">
        <v>2773</v>
      </c>
    </row>
    <row r="1841" spans="1:55" customFormat="1">
      <c r="A1841">
        <v>1555</v>
      </c>
      <c r="B1841" t="s">
        <v>328</v>
      </c>
      <c r="D1841" t="s">
        <v>332</v>
      </c>
      <c r="H1841" t="s">
        <v>524</v>
      </c>
      <c r="I1841" s="4"/>
      <c r="AO1841" t="s">
        <v>2619</v>
      </c>
      <c r="AP1841" s="1">
        <v>44635</v>
      </c>
      <c r="AQ1841" t="s">
        <v>3725</v>
      </c>
      <c r="AR1841" t="s">
        <v>3697</v>
      </c>
      <c r="AY1841" t="s">
        <v>2623</v>
      </c>
      <c r="BA1841" t="s">
        <v>2758</v>
      </c>
      <c r="BB1841" t="s">
        <v>2781</v>
      </c>
      <c r="BC1841" t="s">
        <v>2770</v>
      </c>
    </row>
    <row r="1842" spans="1:55" customFormat="1">
      <c r="A1842">
        <v>1883</v>
      </c>
      <c r="B1842" t="s">
        <v>328</v>
      </c>
      <c r="D1842" t="s">
        <v>332</v>
      </c>
      <c r="F1842" s="2" t="s">
        <v>461</v>
      </c>
      <c r="G1842" s="2" t="s">
        <v>464</v>
      </c>
      <c r="H1842" t="s">
        <v>1935</v>
      </c>
      <c r="I1842" s="4" t="s">
        <v>3016</v>
      </c>
      <c r="N1842" s="2" t="s">
        <v>2885</v>
      </c>
      <c r="O1842">
        <v>0</v>
      </c>
      <c r="P1842" s="11">
        <v>0</v>
      </c>
      <c r="Q1842">
        <v>0</v>
      </c>
      <c r="R1842">
        <v>0</v>
      </c>
      <c r="S1842">
        <v>0</v>
      </c>
      <c r="T1842">
        <v>0</v>
      </c>
      <c r="U1842" s="5">
        <f>SUM(P1842:T1842)</f>
        <v>0</v>
      </c>
      <c r="AN1842" t="s">
        <v>3017</v>
      </c>
      <c r="AO1842" t="s">
        <v>2617</v>
      </c>
      <c r="AP1842" s="1">
        <v>44669</v>
      </c>
      <c r="AQ1842" s="2" t="s">
        <v>3736</v>
      </c>
      <c r="AR1842" t="s">
        <v>3697</v>
      </c>
      <c r="AY1842" t="s">
        <v>2695</v>
      </c>
      <c r="BA1842" t="s">
        <v>2769</v>
      </c>
    </row>
    <row r="1843" spans="1:55" customFormat="1">
      <c r="A1843">
        <v>1195</v>
      </c>
      <c r="B1843" t="s">
        <v>328</v>
      </c>
      <c r="D1843" t="s">
        <v>332</v>
      </c>
      <c r="H1843" t="s">
        <v>1933</v>
      </c>
      <c r="I1843" s="4"/>
      <c r="AO1843" t="s">
        <v>2617</v>
      </c>
      <c r="AP1843" s="1">
        <v>44614</v>
      </c>
      <c r="AQ1843" t="s">
        <v>2775</v>
      </c>
      <c r="AR1843" t="s">
        <v>3697</v>
      </c>
      <c r="AY1843" t="s">
        <v>2651</v>
      </c>
      <c r="BA1843" t="s">
        <v>2775</v>
      </c>
    </row>
    <row r="1844" spans="1:55" customFormat="1">
      <c r="A1844">
        <v>2020</v>
      </c>
      <c r="B1844" t="s">
        <v>328</v>
      </c>
      <c r="D1844" t="s">
        <v>332</v>
      </c>
      <c r="F1844" s="2" t="s">
        <v>461</v>
      </c>
      <c r="G1844" s="2" t="s">
        <v>464</v>
      </c>
      <c r="H1844" t="s">
        <v>1936</v>
      </c>
      <c r="I1844" s="4" t="s">
        <v>3018</v>
      </c>
      <c r="N1844" s="2" t="s">
        <v>2885</v>
      </c>
      <c r="O1844">
        <v>0</v>
      </c>
      <c r="P1844" s="11">
        <v>0</v>
      </c>
      <c r="Q1844">
        <v>0</v>
      </c>
      <c r="R1844">
        <v>0</v>
      </c>
      <c r="S1844">
        <v>0</v>
      </c>
      <c r="T1844">
        <v>0</v>
      </c>
      <c r="U1844" s="5">
        <f>SUM(P1844:T1844)</f>
        <v>0</v>
      </c>
      <c r="AN1844" t="s">
        <v>3019</v>
      </c>
      <c r="AO1844" t="s">
        <v>2619</v>
      </c>
      <c r="AP1844" s="1">
        <v>44678</v>
      </c>
      <c r="AQ1844" t="s">
        <v>3725</v>
      </c>
      <c r="AR1844" t="s">
        <v>3697</v>
      </c>
      <c r="AY1844" t="s">
        <v>2638</v>
      </c>
      <c r="BA1844" t="s">
        <v>2769</v>
      </c>
      <c r="BB1844" t="s">
        <v>2770</v>
      </c>
    </row>
    <row r="1845" spans="1:55" customFormat="1">
      <c r="A1845">
        <v>872</v>
      </c>
      <c r="B1845" t="s">
        <v>329</v>
      </c>
      <c r="D1845" t="s">
        <v>319</v>
      </c>
      <c r="H1845" t="s">
        <v>1341</v>
      </c>
      <c r="I1845" s="4"/>
      <c r="AO1845" t="s">
        <v>2619</v>
      </c>
      <c r="AP1845" s="1">
        <v>44545</v>
      </c>
      <c r="AQ1845" t="s">
        <v>3725</v>
      </c>
      <c r="AR1845" t="s">
        <v>3697</v>
      </c>
      <c r="AY1845" t="s">
        <v>2637</v>
      </c>
      <c r="BA1845" t="s">
        <v>2781</v>
      </c>
      <c r="BB1845" t="s">
        <v>2770</v>
      </c>
    </row>
    <row r="1846" spans="1:55" customFormat="1">
      <c r="A1846">
        <v>874</v>
      </c>
      <c r="B1846" t="s">
        <v>329</v>
      </c>
      <c r="D1846" t="s">
        <v>319</v>
      </c>
      <c r="H1846" t="s">
        <v>515</v>
      </c>
      <c r="I1846" s="4"/>
      <c r="AO1846" t="s">
        <v>2619</v>
      </c>
      <c r="AP1846" s="1">
        <v>44545</v>
      </c>
      <c r="AQ1846" t="s">
        <v>3725</v>
      </c>
      <c r="AR1846" t="s">
        <v>3697</v>
      </c>
      <c r="AY1846" t="s">
        <v>2637</v>
      </c>
      <c r="BA1846" t="s">
        <v>2770</v>
      </c>
      <c r="BB1846" t="s">
        <v>2771</v>
      </c>
    </row>
    <row r="1847" spans="1:55" customFormat="1">
      <c r="A1847">
        <v>1498</v>
      </c>
      <c r="B1847" t="s">
        <v>329</v>
      </c>
      <c r="D1847" t="s">
        <v>319</v>
      </c>
      <c r="H1847" t="s">
        <v>1939</v>
      </c>
      <c r="I1847" s="4"/>
      <c r="AO1847" t="s">
        <v>2617</v>
      </c>
      <c r="AP1847" s="1">
        <v>44635</v>
      </c>
      <c r="AQ1847" t="s">
        <v>3715</v>
      </c>
      <c r="AR1847" t="s">
        <v>3697</v>
      </c>
      <c r="AY1847" t="s">
        <v>2623</v>
      </c>
      <c r="BA1847" t="s">
        <v>2764</v>
      </c>
      <c r="BB1847" t="s">
        <v>2773</v>
      </c>
    </row>
    <row r="1848" spans="1:55" customFormat="1">
      <c r="A1848">
        <v>1501</v>
      </c>
      <c r="B1848" t="s">
        <v>329</v>
      </c>
      <c r="D1848" t="s">
        <v>319</v>
      </c>
      <c r="H1848" t="s">
        <v>1940</v>
      </c>
      <c r="I1848" s="4"/>
      <c r="AO1848" t="s">
        <v>2617</v>
      </c>
      <c r="AP1848" s="1">
        <v>44635</v>
      </c>
      <c r="AQ1848" t="s">
        <v>3713</v>
      </c>
      <c r="AR1848" t="s">
        <v>3697</v>
      </c>
      <c r="AY1848" t="s">
        <v>2623</v>
      </c>
      <c r="BA1848" t="s">
        <v>2765</v>
      </c>
      <c r="BB1848" t="s">
        <v>2789</v>
      </c>
    </row>
    <row r="1849" spans="1:55" customFormat="1">
      <c r="A1849">
        <v>1502</v>
      </c>
      <c r="B1849" t="s">
        <v>329</v>
      </c>
      <c r="D1849" t="s">
        <v>319</v>
      </c>
      <c r="H1849" t="s">
        <v>1941</v>
      </c>
      <c r="I1849" s="4"/>
      <c r="AO1849" t="s">
        <v>2617</v>
      </c>
      <c r="AP1849" s="1">
        <v>44635</v>
      </c>
      <c r="AQ1849" t="s">
        <v>3700</v>
      </c>
      <c r="AR1849" t="s">
        <v>3697</v>
      </c>
      <c r="AY1849" t="s">
        <v>2623</v>
      </c>
      <c r="BA1849" t="s">
        <v>2771</v>
      </c>
    </row>
    <row r="1850" spans="1:55" customFormat="1">
      <c r="A1850">
        <v>1503</v>
      </c>
      <c r="B1850" t="s">
        <v>329</v>
      </c>
      <c r="D1850" t="s">
        <v>319</v>
      </c>
      <c r="H1850" t="s">
        <v>1942</v>
      </c>
      <c r="I1850" s="4"/>
      <c r="AO1850" t="s">
        <v>2617</v>
      </c>
      <c r="AP1850" s="1">
        <v>44635</v>
      </c>
      <c r="AQ1850" t="s">
        <v>3715</v>
      </c>
      <c r="AR1850" t="s">
        <v>3697</v>
      </c>
      <c r="AY1850" t="s">
        <v>2623</v>
      </c>
      <c r="BA1850" t="s">
        <v>2758</v>
      </c>
      <c r="BB1850" t="s">
        <v>2778</v>
      </c>
    </row>
    <row r="1851" spans="1:55" customFormat="1">
      <c r="A1851">
        <v>618</v>
      </c>
      <c r="B1851" t="s">
        <v>329</v>
      </c>
      <c r="D1851" t="s">
        <v>319</v>
      </c>
      <c r="F1851" s="2" t="s">
        <v>461</v>
      </c>
      <c r="G1851" s="2" t="s">
        <v>466</v>
      </c>
      <c r="H1851" t="s">
        <v>1937</v>
      </c>
      <c r="I1851" s="4" t="s">
        <v>3020</v>
      </c>
      <c r="N1851" s="2" t="s">
        <v>2885</v>
      </c>
      <c r="O1851">
        <v>0</v>
      </c>
      <c r="P1851" s="11">
        <v>0</v>
      </c>
      <c r="Q1851">
        <v>0</v>
      </c>
      <c r="R1851">
        <v>0</v>
      </c>
      <c r="S1851">
        <v>0</v>
      </c>
      <c r="T1851">
        <v>0</v>
      </c>
      <c r="U1851" s="5">
        <f>SUM(P1851:T1851)</f>
        <v>0</v>
      </c>
      <c r="AN1851" t="s">
        <v>3021</v>
      </c>
      <c r="AO1851" t="s">
        <v>2619</v>
      </c>
      <c r="AP1851" s="1">
        <v>44530</v>
      </c>
      <c r="AQ1851" t="s">
        <v>3725</v>
      </c>
      <c r="AR1851" t="s">
        <v>3697</v>
      </c>
      <c r="AY1851" t="s">
        <v>2631</v>
      </c>
      <c r="BA1851" t="s">
        <v>2769</v>
      </c>
      <c r="BB1851" t="s">
        <v>2770</v>
      </c>
      <c r="BC1851" t="s">
        <v>2788</v>
      </c>
    </row>
    <row r="1852" spans="1:55" customFormat="1">
      <c r="A1852">
        <v>619</v>
      </c>
      <c r="B1852" t="s">
        <v>329</v>
      </c>
      <c r="D1852" t="s">
        <v>319</v>
      </c>
      <c r="F1852" s="2" t="s">
        <v>461</v>
      </c>
      <c r="G1852" s="2" t="s">
        <v>466</v>
      </c>
      <c r="H1852" t="s">
        <v>1938</v>
      </c>
      <c r="I1852" s="4" t="s">
        <v>3022</v>
      </c>
      <c r="N1852" s="2" t="s">
        <v>2885</v>
      </c>
      <c r="O1852">
        <v>0</v>
      </c>
      <c r="P1852" s="11">
        <v>0</v>
      </c>
      <c r="Q1852">
        <v>0</v>
      </c>
      <c r="R1852">
        <v>0</v>
      </c>
      <c r="S1852">
        <v>0</v>
      </c>
      <c r="T1852">
        <v>0</v>
      </c>
      <c r="U1852" s="5">
        <f>SUM(P1852:T1852)</f>
        <v>0</v>
      </c>
      <c r="AN1852" t="s">
        <v>3023</v>
      </c>
      <c r="AO1852" t="s">
        <v>2617</v>
      </c>
      <c r="AP1852" s="1">
        <v>44530</v>
      </c>
      <c r="AQ1852" s="2" t="s">
        <v>3736</v>
      </c>
      <c r="AR1852" t="s">
        <v>3697</v>
      </c>
      <c r="AY1852" t="s">
        <v>2631</v>
      </c>
      <c r="BA1852" t="s">
        <v>2769</v>
      </c>
      <c r="BB1852" t="s">
        <v>2788</v>
      </c>
    </row>
    <row r="1853" spans="1:55" customFormat="1">
      <c r="A1853">
        <v>1344</v>
      </c>
      <c r="B1853" t="s">
        <v>330</v>
      </c>
      <c r="D1853" t="s">
        <v>354</v>
      </c>
      <c r="H1853" t="s">
        <v>514</v>
      </c>
      <c r="I1853" s="4"/>
      <c r="AO1853" t="s">
        <v>2617</v>
      </c>
      <c r="AP1853" s="1">
        <v>44635</v>
      </c>
      <c r="AQ1853" t="s">
        <v>3705</v>
      </c>
      <c r="AR1853" t="s">
        <v>3697</v>
      </c>
      <c r="AY1853" t="s">
        <v>2645</v>
      </c>
      <c r="AZ1853" t="s">
        <v>3689</v>
      </c>
      <c r="BA1853" t="s">
        <v>2758</v>
      </c>
      <c r="BB1853" t="s">
        <v>2764</v>
      </c>
    </row>
    <row r="1854" spans="1:55" customFormat="1">
      <c r="A1854">
        <v>2292</v>
      </c>
      <c r="B1854" t="s">
        <v>330</v>
      </c>
      <c r="D1854" t="s">
        <v>354</v>
      </c>
      <c r="H1854" t="s">
        <v>1944</v>
      </c>
      <c r="I1854" s="4"/>
      <c r="AO1854" t="s">
        <v>2617</v>
      </c>
      <c r="AP1854" s="1">
        <v>44734</v>
      </c>
      <c r="AQ1854" t="s">
        <v>3710</v>
      </c>
      <c r="AR1854" t="s">
        <v>3697</v>
      </c>
      <c r="AY1854" t="s">
        <v>2630</v>
      </c>
      <c r="BA1854" t="s">
        <v>2787</v>
      </c>
    </row>
    <row r="1855" spans="1:55" customFormat="1">
      <c r="A1855">
        <v>1970</v>
      </c>
      <c r="B1855" t="s">
        <v>330</v>
      </c>
      <c r="D1855" t="s">
        <v>354</v>
      </c>
      <c r="H1855" t="s">
        <v>1943</v>
      </c>
      <c r="I1855" s="4"/>
      <c r="AO1855" t="s">
        <v>2617</v>
      </c>
      <c r="AP1855" s="1">
        <v>44678</v>
      </c>
      <c r="AQ1855" t="s">
        <v>3730</v>
      </c>
      <c r="AR1855" t="s">
        <v>3697</v>
      </c>
      <c r="AS1855" t="s">
        <v>3715</v>
      </c>
      <c r="AT1855" t="s">
        <v>3741</v>
      </c>
      <c r="AU1855" t="s">
        <v>3698</v>
      </c>
      <c r="AV1855" t="s">
        <v>3741</v>
      </c>
      <c r="AY1855" t="s">
        <v>2638</v>
      </c>
      <c r="BA1855" t="s">
        <v>2792</v>
      </c>
    </row>
    <row r="1856" spans="1:55" customFormat="1">
      <c r="A1856">
        <v>784</v>
      </c>
      <c r="B1856" t="s">
        <v>331</v>
      </c>
      <c r="D1856" t="s">
        <v>365</v>
      </c>
      <c r="H1856" t="s">
        <v>1945</v>
      </c>
      <c r="I1856" s="4"/>
      <c r="AO1856" t="s">
        <v>2617</v>
      </c>
      <c r="AP1856" s="1">
        <v>44545</v>
      </c>
      <c r="AQ1856" t="s">
        <v>3730</v>
      </c>
      <c r="AR1856" t="s">
        <v>3697</v>
      </c>
      <c r="AS1856" t="s">
        <v>3715</v>
      </c>
      <c r="AT1856" t="s">
        <v>3741</v>
      </c>
      <c r="AY1856" t="s">
        <v>2637</v>
      </c>
      <c r="BA1856" t="s">
        <v>2758</v>
      </c>
      <c r="BB1856" t="s">
        <v>2778</v>
      </c>
    </row>
    <row r="1857" spans="1:56" customFormat="1">
      <c r="A1857">
        <v>1976</v>
      </c>
      <c r="B1857" t="s">
        <v>331</v>
      </c>
      <c r="D1857" t="s">
        <v>365</v>
      </c>
      <c r="H1857" t="s">
        <v>1947</v>
      </c>
      <c r="I1857" s="4"/>
      <c r="AO1857" t="s">
        <v>2617</v>
      </c>
      <c r="AP1857" s="1">
        <v>44678</v>
      </c>
      <c r="AQ1857" t="s">
        <v>3715</v>
      </c>
      <c r="AR1857" t="s">
        <v>3697</v>
      </c>
      <c r="AS1857" t="s">
        <v>2773</v>
      </c>
      <c r="AT1857" t="s">
        <v>3741</v>
      </c>
      <c r="AY1857" t="s">
        <v>2704</v>
      </c>
      <c r="BA1857" t="s">
        <v>2773</v>
      </c>
    </row>
    <row r="1858" spans="1:56" customFormat="1">
      <c r="A1858">
        <v>1977</v>
      </c>
      <c r="B1858" t="s">
        <v>331</v>
      </c>
      <c r="D1858" t="s">
        <v>365</v>
      </c>
      <c r="H1858" t="s">
        <v>1946</v>
      </c>
      <c r="I1858" s="4"/>
      <c r="AO1858" t="s">
        <v>2619</v>
      </c>
      <c r="AP1858" s="1">
        <v>44678</v>
      </c>
      <c r="AQ1858" t="s">
        <v>3725</v>
      </c>
      <c r="AR1858" t="s">
        <v>3697</v>
      </c>
      <c r="AS1858" t="s">
        <v>3715</v>
      </c>
      <c r="AT1858" t="s">
        <v>3741</v>
      </c>
      <c r="AY1858" t="s">
        <v>2704</v>
      </c>
      <c r="BA1858" t="s">
        <v>2763</v>
      </c>
      <c r="BB1858" t="s">
        <v>2770</v>
      </c>
    </row>
    <row r="1859" spans="1:56" customFormat="1">
      <c r="A1859">
        <v>1416</v>
      </c>
      <c r="B1859" t="s">
        <v>331</v>
      </c>
      <c r="D1859" t="s">
        <v>365</v>
      </c>
      <c r="H1859" t="s">
        <v>1946</v>
      </c>
      <c r="I1859" s="4"/>
      <c r="AO1859" t="s">
        <v>2619</v>
      </c>
      <c r="AP1859" s="1">
        <v>44635</v>
      </c>
      <c r="AQ1859" t="s">
        <v>3725</v>
      </c>
      <c r="AR1859" t="s">
        <v>3697</v>
      </c>
      <c r="AS1859" t="s">
        <v>3715</v>
      </c>
      <c r="AT1859" t="s">
        <v>3741</v>
      </c>
      <c r="AY1859" t="s">
        <v>2639</v>
      </c>
      <c r="BA1859" t="s">
        <v>2758</v>
      </c>
      <c r="BB1859" t="s">
        <v>2763</v>
      </c>
      <c r="BC1859" t="s">
        <v>2770</v>
      </c>
      <c r="BD1859" t="s">
        <v>2773</v>
      </c>
    </row>
    <row r="1860" spans="1:56" customFormat="1">
      <c r="A1860">
        <v>1055</v>
      </c>
      <c r="B1860" t="s">
        <v>332</v>
      </c>
      <c r="D1860" t="s">
        <v>332</v>
      </c>
      <c r="E1860" t="s">
        <v>3686</v>
      </c>
      <c r="H1860" t="s">
        <v>1949</v>
      </c>
      <c r="I1860" s="4" t="s">
        <v>3024</v>
      </c>
      <c r="N1860" s="2" t="s">
        <v>2885</v>
      </c>
      <c r="O1860">
        <v>0</v>
      </c>
      <c r="P1860" s="11">
        <v>0</v>
      </c>
      <c r="Q1860">
        <v>0</v>
      </c>
      <c r="R1860">
        <v>0</v>
      </c>
      <c r="S1860">
        <v>0</v>
      </c>
      <c r="T1860">
        <v>0</v>
      </c>
      <c r="U1860" s="5">
        <f>SUM(P1860:T1860)</f>
        <v>0</v>
      </c>
      <c r="AN1860" t="s">
        <v>3025</v>
      </c>
      <c r="AO1860" t="s">
        <v>2617</v>
      </c>
      <c r="AP1860" s="1">
        <v>44586</v>
      </c>
      <c r="AQ1860" s="2" t="s">
        <v>3736</v>
      </c>
      <c r="AR1860" t="s">
        <v>3697</v>
      </c>
      <c r="AY1860" t="s">
        <v>2746</v>
      </c>
      <c r="AZ1860" t="s">
        <v>3690</v>
      </c>
      <c r="BA1860" t="s">
        <v>2769</v>
      </c>
    </row>
    <row r="1861" spans="1:56" customFormat="1">
      <c r="A1861">
        <v>7</v>
      </c>
      <c r="B1861" t="s">
        <v>332</v>
      </c>
      <c r="D1861" t="s">
        <v>332</v>
      </c>
      <c r="E1861" t="s">
        <v>3686</v>
      </c>
      <c r="H1861" t="s">
        <v>1948</v>
      </c>
      <c r="I1861" s="4"/>
      <c r="AO1861" t="s">
        <v>2617</v>
      </c>
      <c r="AP1861" s="1">
        <v>44440</v>
      </c>
      <c r="AQ1861" t="s">
        <v>2620</v>
      </c>
      <c r="AY1861" t="s">
        <v>2673</v>
      </c>
      <c r="BA1861" t="s">
        <v>2789</v>
      </c>
      <c r="BB1861" t="s">
        <v>2763</v>
      </c>
      <c r="BC1861" t="s">
        <v>2776</v>
      </c>
    </row>
    <row r="1862" spans="1:56" customFormat="1">
      <c r="A1862">
        <v>1298</v>
      </c>
      <c r="B1862" t="s">
        <v>333</v>
      </c>
      <c r="D1862" t="s">
        <v>332</v>
      </c>
      <c r="H1862" t="s">
        <v>1951</v>
      </c>
      <c r="I1862" s="4"/>
      <c r="AO1862" t="s">
        <v>2617</v>
      </c>
      <c r="AP1862" s="1">
        <v>44623</v>
      </c>
      <c r="AQ1862" t="s">
        <v>3707</v>
      </c>
      <c r="AR1862" t="s">
        <v>3697</v>
      </c>
      <c r="AS1862" t="s">
        <v>3719</v>
      </c>
      <c r="AT1862" t="s">
        <v>3697</v>
      </c>
      <c r="AY1862" t="s">
        <v>2664</v>
      </c>
      <c r="BA1862" t="s">
        <v>2762</v>
      </c>
      <c r="BB1862" t="s">
        <v>2771</v>
      </c>
    </row>
    <row r="1863" spans="1:56" customFormat="1">
      <c r="A1863">
        <v>895</v>
      </c>
      <c r="B1863" t="s">
        <v>333</v>
      </c>
      <c r="D1863" t="s">
        <v>332</v>
      </c>
      <c r="H1863" t="s">
        <v>1950</v>
      </c>
      <c r="I1863" s="4"/>
      <c r="AO1863" t="s">
        <v>2618</v>
      </c>
      <c r="AP1863" s="1">
        <v>44545</v>
      </c>
      <c r="AQ1863" t="s">
        <v>3713</v>
      </c>
      <c r="AR1863" t="s">
        <v>3697</v>
      </c>
      <c r="AY1863" t="s">
        <v>2637</v>
      </c>
      <c r="BA1863" t="s">
        <v>2763</v>
      </c>
      <c r="BB1863" t="s">
        <v>2788</v>
      </c>
    </row>
    <row r="1864" spans="1:56" customFormat="1">
      <c r="A1864">
        <v>2122</v>
      </c>
      <c r="B1864" t="s">
        <v>333</v>
      </c>
      <c r="D1864" t="s">
        <v>332</v>
      </c>
      <c r="H1864" t="s">
        <v>1952</v>
      </c>
      <c r="I1864" s="4"/>
      <c r="AO1864" t="s">
        <v>2617</v>
      </c>
      <c r="AP1864" s="1">
        <v>44679</v>
      </c>
      <c r="AQ1864" t="s">
        <v>3711</v>
      </c>
      <c r="AR1864" t="s">
        <v>3697</v>
      </c>
      <c r="AY1864" t="s">
        <v>2627</v>
      </c>
      <c r="BA1864" t="s">
        <v>2759</v>
      </c>
    </row>
    <row r="1865" spans="1:56" customFormat="1">
      <c r="A1865">
        <v>1068</v>
      </c>
      <c r="B1865" t="s">
        <v>334</v>
      </c>
      <c r="D1865" t="s">
        <v>332</v>
      </c>
      <c r="H1865" t="s">
        <v>1962</v>
      </c>
      <c r="I1865" s="4"/>
      <c r="AO1865" t="s">
        <v>2617</v>
      </c>
      <c r="AP1865" s="1">
        <v>44593</v>
      </c>
      <c r="AQ1865" t="s">
        <v>3719</v>
      </c>
      <c r="AR1865" t="s">
        <v>3697</v>
      </c>
      <c r="AY1865" t="s">
        <v>2660</v>
      </c>
      <c r="BA1865" t="s">
        <v>2777</v>
      </c>
      <c r="BB1865" t="s">
        <v>2771</v>
      </c>
    </row>
    <row r="1866" spans="1:56" customFormat="1">
      <c r="A1866">
        <v>195</v>
      </c>
      <c r="B1866" t="s">
        <v>334</v>
      </c>
      <c r="D1866" t="s">
        <v>332</v>
      </c>
      <c r="H1866" t="s">
        <v>1953</v>
      </c>
      <c r="I1866" s="4"/>
      <c r="AO1866" t="s">
        <v>2617</v>
      </c>
      <c r="AP1866" s="1">
        <v>44481</v>
      </c>
      <c r="AQ1866" t="s">
        <v>2773</v>
      </c>
      <c r="AR1866" t="s">
        <v>3697</v>
      </c>
      <c r="AY1866" t="s">
        <v>2621</v>
      </c>
      <c r="BA1866" t="s">
        <v>2773</v>
      </c>
    </row>
    <row r="1867" spans="1:56" customFormat="1">
      <c r="A1867">
        <v>916</v>
      </c>
      <c r="B1867" t="s">
        <v>334</v>
      </c>
      <c r="D1867" t="s">
        <v>332</v>
      </c>
      <c r="H1867" t="s">
        <v>1958</v>
      </c>
      <c r="I1867" s="4"/>
      <c r="AO1867" t="s">
        <v>2617</v>
      </c>
      <c r="AP1867" s="1">
        <v>44545</v>
      </c>
      <c r="AQ1867" t="s">
        <v>3698</v>
      </c>
      <c r="AR1867" t="s">
        <v>3697</v>
      </c>
      <c r="AY1867" t="s">
        <v>2637</v>
      </c>
      <c r="BA1867" t="s">
        <v>2764</v>
      </c>
      <c r="BB1867" t="s">
        <v>2761</v>
      </c>
    </row>
    <row r="1868" spans="1:56" customFormat="1">
      <c r="A1868">
        <v>924</v>
      </c>
      <c r="B1868" t="s">
        <v>334</v>
      </c>
      <c r="D1868" t="s">
        <v>332</v>
      </c>
      <c r="H1868" t="s">
        <v>1959</v>
      </c>
      <c r="I1868" s="4"/>
      <c r="AO1868" t="s">
        <v>2617</v>
      </c>
      <c r="AP1868" s="1">
        <v>44545</v>
      </c>
      <c r="AQ1868" t="s">
        <v>3733</v>
      </c>
      <c r="AR1868" t="s">
        <v>3697</v>
      </c>
      <c r="AY1868" t="s">
        <v>2637</v>
      </c>
      <c r="BA1868" t="s">
        <v>2789</v>
      </c>
      <c r="BB1868" t="s">
        <v>2776</v>
      </c>
    </row>
    <row r="1869" spans="1:56" customFormat="1">
      <c r="A1869">
        <v>984</v>
      </c>
      <c r="B1869" t="s">
        <v>334</v>
      </c>
      <c r="D1869" t="s">
        <v>332</v>
      </c>
      <c r="H1869" t="s">
        <v>1960</v>
      </c>
      <c r="I1869" s="4"/>
      <c r="AO1869" t="s">
        <v>2619</v>
      </c>
      <c r="AP1869" s="1">
        <v>44545</v>
      </c>
      <c r="AQ1869" t="s">
        <v>3725</v>
      </c>
      <c r="AR1869" t="s">
        <v>3697</v>
      </c>
      <c r="AY1869" t="s">
        <v>2637</v>
      </c>
      <c r="BA1869" t="s">
        <v>2763</v>
      </c>
      <c r="BB1869" t="s">
        <v>2770</v>
      </c>
    </row>
    <row r="1870" spans="1:56" customFormat="1">
      <c r="A1870">
        <v>1002</v>
      </c>
      <c r="B1870" t="s">
        <v>334</v>
      </c>
      <c r="D1870" t="s">
        <v>332</v>
      </c>
      <c r="H1870" t="s">
        <v>1961</v>
      </c>
      <c r="I1870" s="4"/>
      <c r="AO1870" t="s">
        <v>2617</v>
      </c>
      <c r="AP1870" s="1">
        <v>44545</v>
      </c>
      <c r="AQ1870" t="s">
        <v>3719</v>
      </c>
      <c r="AR1870" t="s">
        <v>3697</v>
      </c>
      <c r="AY1870" t="s">
        <v>2637</v>
      </c>
      <c r="BA1870" t="s">
        <v>2771</v>
      </c>
      <c r="BB1870" t="s">
        <v>2776</v>
      </c>
    </row>
    <row r="1871" spans="1:56" customFormat="1">
      <c r="A1871">
        <v>1137</v>
      </c>
      <c r="B1871" t="s">
        <v>334</v>
      </c>
      <c r="D1871" t="s">
        <v>332</v>
      </c>
      <c r="H1871" t="s">
        <v>1963</v>
      </c>
      <c r="I1871" s="4"/>
      <c r="AO1871" t="s">
        <v>2617</v>
      </c>
      <c r="AP1871" s="1">
        <v>44607</v>
      </c>
      <c r="AQ1871" t="s">
        <v>2773</v>
      </c>
      <c r="AR1871" t="s">
        <v>3697</v>
      </c>
      <c r="AY1871" t="s">
        <v>2688</v>
      </c>
      <c r="BA1871" t="s">
        <v>2781</v>
      </c>
      <c r="BB1871" t="s">
        <v>2773</v>
      </c>
    </row>
    <row r="1872" spans="1:56" customFormat="1">
      <c r="A1872">
        <v>1138</v>
      </c>
      <c r="B1872" t="s">
        <v>334</v>
      </c>
      <c r="D1872" t="s">
        <v>332</v>
      </c>
      <c r="H1872" t="s">
        <v>1964</v>
      </c>
      <c r="I1872" s="4"/>
      <c r="AO1872" t="s">
        <v>2617</v>
      </c>
      <c r="AP1872" s="1">
        <v>44607</v>
      </c>
      <c r="AQ1872" t="s">
        <v>2758</v>
      </c>
      <c r="AR1872" t="s">
        <v>3697</v>
      </c>
      <c r="AY1872" t="s">
        <v>2688</v>
      </c>
      <c r="BA1872" t="s">
        <v>2758</v>
      </c>
      <c r="BB1872" t="s">
        <v>2766</v>
      </c>
      <c r="BC1872" t="s">
        <v>2789</v>
      </c>
    </row>
    <row r="1873" spans="1:55" customFormat="1">
      <c r="A1873">
        <v>1139</v>
      </c>
      <c r="B1873" t="s">
        <v>334</v>
      </c>
      <c r="D1873" t="s">
        <v>332</v>
      </c>
      <c r="H1873" t="s">
        <v>1965</v>
      </c>
      <c r="I1873" s="4"/>
      <c r="AO1873" t="s">
        <v>2617</v>
      </c>
      <c r="AP1873" s="1">
        <v>44607</v>
      </c>
      <c r="AQ1873" t="s">
        <v>3732</v>
      </c>
      <c r="AR1873" t="s">
        <v>3697</v>
      </c>
      <c r="AY1873" t="s">
        <v>2688</v>
      </c>
      <c r="BA1873" t="s">
        <v>2766</v>
      </c>
    </row>
    <row r="1874" spans="1:55" customFormat="1">
      <c r="A1874">
        <v>1140</v>
      </c>
      <c r="B1874" t="s">
        <v>334</v>
      </c>
      <c r="D1874" t="s">
        <v>332</v>
      </c>
      <c r="H1874" t="s">
        <v>1966</v>
      </c>
      <c r="I1874" s="4"/>
      <c r="AO1874" t="s">
        <v>2617</v>
      </c>
      <c r="AP1874" s="1">
        <v>44607</v>
      </c>
      <c r="AQ1874" t="s">
        <v>3714</v>
      </c>
      <c r="AR1874" t="s">
        <v>3697</v>
      </c>
      <c r="AY1874" t="s">
        <v>2688</v>
      </c>
      <c r="BA1874" t="s">
        <v>2761</v>
      </c>
      <c r="BB1874" t="s">
        <v>2773</v>
      </c>
    </row>
    <row r="1875" spans="1:55" customFormat="1">
      <c r="A1875">
        <v>455</v>
      </c>
      <c r="B1875" t="s">
        <v>334</v>
      </c>
      <c r="D1875" t="s">
        <v>332</v>
      </c>
      <c r="F1875" t="s">
        <v>462</v>
      </c>
      <c r="G1875" t="s">
        <v>480</v>
      </c>
      <c r="H1875" t="s">
        <v>838</v>
      </c>
      <c r="I1875" s="4" t="s">
        <v>3026</v>
      </c>
      <c r="N1875" s="2" t="s">
        <v>2885</v>
      </c>
      <c r="O1875">
        <v>0</v>
      </c>
      <c r="P1875" s="11">
        <v>0</v>
      </c>
      <c r="Q1875">
        <v>0</v>
      </c>
      <c r="R1875">
        <v>0</v>
      </c>
      <c r="S1875">
        <v>0</v>
      </c>
      <c r="T1875">
        <v>0</v>
      </c>
      <c r="U1875" s="5">
        <f>SUM(P1875:T1875)</f>
        <v>0</v>
      </c>
      <c r="AN1875" t="s">
        <v>3027</v>
      </c>
      <c r="AO1875" t="s">
        <v>2619</v>
      </c>
      <c r="AP1875" s="1">
        <v>44517</v>
      </c>
      <c r="AQ1875" t="s">
        <v>3725</v>
      </c>
      <c r="AR1875" t="s">
        <v>3697</v>
      </c>
      <c r="AY1875" t="s">
        <v>2632</v>
      </c>
      <c r="BA1875" t="s">
        <v>2769</v>
      </c>
      <c r="BB1875" t="s">
        <v>2763</v>
      </c>
      <c r="BC1875" t="s">
        <v>2770</v>
      </c>
    </row>
    <row r="1876" spans="1:55" customFormat="1">
      <c r="A1876">
        <v>500</v>
      </c>
      <c r="B1876" t="s">
        <v>334</v>
      </c>
      <c r="D1876" t="s">
        <v>332</v>
      </c>
      <c r="H1876" t="s">
        <v>1955</v>
      </c>
      <c r="I1876" s="4"/>
      <c r="AO1876" t="s">
        <v>2617</v>
      </c>
      <c r="AP1876" s="1">
        <v>44518</v>
      </c>
      <c r="AQ1876" t="s">
        <v>3707</v>
      </c>
      <c r="AR1876" t="s">
        <v>3697</v>
      </c>
      <c r="AY1876" t="s">
        <v>2657</v>
      </c>
      <c r="BA1876" t="s">
        <v>2762</v>
      </c>
    </row>
    <row r="1877" spans="1:55" customFormat="1">
      <c r="A1877">
        <v>503</v>
      </c>
      <c r="B1877" t="s">
        <v>334</v>
      </c>
      <c r="D1877" t="s">
        <v>332</v>
      </c>
      <c r="F1877" t="s">
        <v>462</v>
      </c>
      <c r="G1877" t="s">
        <v>480</v>
      </c>
      <c r="H1877" t="s">
        <v>1956</v>
      </c>
      <c r="I1877" s="4" t="s">
        <v>3028</v>
      </c>
      <c r="N1877" s="2" t="s">
        <v>2885</v>
      </c>
      <c r="O1877">
        <v>0</v>
      </c>
      <c r="P1877" s="11">
        <v>0</v>
      </c>
      <c r="Q1877">
        <v>0</v>
      </c>
      <c r="R1877">
        <v>0</v>
      </c>
      <c r="S1877">
        <v>0</v>
      </c>
      <c r="T1877">
        <v>0</v>
      </c>
      <c r="U1877" s="5">
        <f>SUM(P1877:T1877)</f>
        <v>0</v>
      </c>
      <c r="AF1877">
        <v>1</v>
      </c>
      <c r="AO1877" t="s">
        <v>2619</v>
      </c>
      <c r="AP1877" s="1">
        <v>44518</v>
      </c>
      <c r="AQ1877" t="s">
        <v>3725</v>
      </c>
      <c r="AR1877" t="s">
        <v>3697</v>
      </c>
      <c r="AY1877" t="s">
        <v>2657</v>
      </c>
      <c r="BA1877" t="s">
        <v>2769</v>
      </c>
      <c r="BB1877" t="s">
        <v>2763</v>
      </c>
      <c r="BC1877" t="s">
        <v>2770</v>
      </c>
    </row>
    <row r="1878" spans="1:55" customFormat="1">
      <c r="A1878">
        <v>329</v>
      </c>
      <c r="B1878" t="s">
        <v>334</v>
      </c>
      <c r="D1878" t="s">
        <v>332</v>
      </c>
      <c r="H1878" t="s">
        <v>1954</v>
      </c>
      <c r="I1878" s="4"/>
      <c r="AO1878" t="s">
        <v>2617</v>
      </c>
      <c r="AP1878" s="1">
        <v>44497</v>
      </c>
      <c r="AQ1878" t="s">
        <v>3715</v>
      </c>
      <c r="AR1878" t="s">
        <v>3697</v>
      </c>
      <c r="AY1878" t="s">
        <v>2635</v>
      </c>
      <c r="BA1878" t="s">
        <v>2758</v>
      </c>
      <c r="BB1878" t="s">
        <v>2773</v>
      </c>
    </row>
    <row r="1879" spans="1:55" customFormat="1">
      <c r="A1879">
        <v>621</v>
      </c>
      <c r="B1879" t="s">
        <v>334</v>
      </c>
      <c r="D1879" t="s">
        <v>332</v>
      </c>
      <c r="H1879" t="s">
        <v>1957</v>
      </c>
      <c r="I1879" s="4"/>
      <c r="AO1879" t="s">
        <v>2617</v>
      </c>
      <c r="AP1879" s="1">
        <v>44530</v>
      </c>
      <c r="AQ1879" t="s">
        <v>3698</v>
      </c>
      <c r="AR1879" t="s">
        <v>3697</v>
      </c>
      <c r="AY1879" t="s">
        <v>2631</v>
      </c>
      <c r="BA1879" t="s">
        <v>2758</v>
      </c>
      <c r="BB1879" t="s">
        <v>2764</v>
      </c>
      <c r="BC1879" t="s">
        <v>2766</v>
      </c>
    </row>
    <row r="1880" spans="1:55" customFormat="1">
      <c r="A1880">
        <v>2260</v>
      </c>
      <c r="B1880" t="s">
        <v>335</v>
      </c>
      <c r="D1880" t="s">
        <v>367</v>
      </c>
      <c r="H1880" t="s">
        <v>1700</v>
      </c>
      <c r="I1880" s="4"/>
      <c r="AO1880" t="s">
        <v>2617</v>
      </c>
      <c r="AP1880" s="1">
        <v>44720</v>
      </c>
      <c r="AQ1880" t="s">
        <v>3705</v>
      </c>
      <c r="AR1880" t="s">
        <v>3697</v>
      </c>
      <c r="AY1880" t="s">
        <v>2628</v>
      </c>
      <c r="BA1880" t="s">
        <v>2758</v>
      </c>
      <c r="BB1880" t="s">
        <v>2764</v>
      </c>
    </row>
    <row r="1881" spans="1:55" customFormat="1">
      <c r="A1881">
        <v>1768</v>
      </c>
      <c r="B1881" t="s">
        <v>335</v>
      </c>
      <c r="D1881" t="s">
        <v>367</v>
      </c>
      <c r="H1881" t="s">
        <v>1970</v>
      </c>
      <c r="I1881" s="4"/>
      <c r="AO1881" t="s">
        <v>2617</v>
      </c>
      <c r="AP1881" s="1">
        <v>44656</v>
      </c>
      <c r="AQ1881" t="s">
        <v>3714</v>
      </c>
      <c r="AR1881" t="s">
        <v>3697</v>
      </c>
      <c r="AS1881" t="s">
        <v>3743</v>
      </c>
      <c r="AT1881" t="s">
        <v>3741</v>
      </c>
      <c r="AY1881" t="s">
        <v>2625</v>
      </c>
      <c r="BA1881" t="s">
        <v>2775</v>
      </c>
      <c r="BB1881" t="s">
        <v>2761</v>
      </c>
    </row>
    <row r="1882" spans="1:55" customFormat="1">
      <c r="A1882">
        <v>1020</v>
      </c>
      <c r="B1882" t="s">
        <v>335</v>
      </c>
      <c r="D1882" t="s">
        <v>367</v>
      </c>
      <c r="H1882" t="s">
        <v>1969</v>
      </c>
      <c r="I1882" s="4"/>
      <c r="AO1882" t="s">
        <v>2617</v>
      </c>
      <c r="AP1882" s="1">
        <v>44573</v>
      </c>
      <c r="AQ1882" t="s">
        <v>3733</v>
      </c>
      <c r="AR1882" t="s">
        <v>3697</v>
      </c>
      <c r="AY1882" t="s">
        <v>2650</v>
      </c>
      <c r="BA1882" t="s">
        <v>2761</v>
      </c>
      <c r="BB1882" t="s">
        <v>2771</v>
      </c>
      <c r="BC1882" t="s">
        <v>2776</v>
      </c>
    </row>
    <row r="1883" spans="1:55" customFormat="1">
      <c r="A1883">
        <v>827</v>
      </c>
      <c r="B1883" t="s">
        <v>335</v>
      </c>
      <c r="D1883" t="s">
        <v>367</v>
      </c>
      <c r="H1883" t="s">
        <v>1968</v>
      </c>
      <c r="I1883" s="4"/>
      <c r="AO1883" t="s">
        <v>2617</v>
      </c>
      <c r="AP1883" s="1">
        <v>44545</v>
      </c>
      <c r="AQ1883" t="s">
        <v>2780</v>
      </c>
      <c r="AR1883" t="s">
        <v>3697</v>
      </c>
      <c r="AY1883" t="s">
        <v>2637</v>
      </c>
      <c r="BA1883" t="s">
        <v>2780</v>
      </c>
    </row>
    <row r="1884" spans="1:55" customFormat="1">
      <c r="A1884">
        <v>2207</v>
      </c>
      <c r="B1884" t="s">
        <v>335</v>
      </c>
      <c r="D1884" t="s">
        <v>367</v>
      </c>
      <c r="H1884" t="s">
        <v>1972</v>
      </c>
      <c r="I1884" s="4"/>
      <c r="AO1884" t="s">
        <v>2617</v>
      </c>
      <c r="AP1884" s="1">
        <v>44706</v>
      </c>
      <c r="AQ1884" t="s">
        <v>3715</v>
      </c>
      <c r="AR1884" t="s">
        <v>3697</v>
      </c>
      <c r="AY1884" t="s">
        <v>2656</v>
      </c>
      <c r="BA1884" t="s">
        <v>2792</v>
      </c>
    </row>
    <row r="1885" spans="1:55" customFormat="1">
      <c r="A1885">
        <v>2102</v>
      </c>
      <c r="B1885" t="s">
        <v>335</v>
      </c>
      <c r="D1885" t="s">
        <v>367</v>
      </c>
      <c r="H1885" t="s">
        <v>1971</v>
      </c>
      <c r="I1885" s="4"/>
      <c r="AO1885" t="s">
        <v>2617</v>
      </c>
      <c r="AP1885" s="1">
        <v>44679</v>
      </c>
      <c r="AQ1885" t="s">
        <v>3715</v>
      </c>
      <c r="AR1885" t="s">
        <v>3697</v>
      </c>
      <c r="AY1885" t="s">
        <v>2627</v>
      </c>
      <c r="BA1885" t="s">
        <v>2758</v>
      </c>
      <c r="BB1885" t="s">
        <v>2764</v>
      </c>
      <c r="BC1885" t="s">
        <v>2773</v>
      </c>
    </row>
    <row r="1886" spans="1:55" customFormat="1">
      <c r="A1886">
        <v>105</v>
      </c>
      <c r="B1886" t="s">
        <v>335</v>
      </c>
      <c r="D1886" t="s">
        <v>367</v>
      </c>
      <c r="H1886" t="s">
        <v>1967</v>
      </c>
      <c r="I1886" s="4"/>
      <c r="AO1886" t="s">
        <v>2617</v>
      </c>
      <c r="AP1886" s="1">
        <v>44469</v>
      </c>
      <c r="AQ1886" t="s">
        <v>2775</v>
      </c>
      <c r="AR1886" t="s">
        <v>3697</v>
      </c>
      <c r="AY1886" t="s">
        <v>2747</v>
      </c>
      <c r="BA1886" t="s">
        <v>2775</v>
      </c>
      <c r="BB1886" t="s">
        <v>2761</v>
      </c>
    </row>
    <row r="1887" spans="1:55" customFormat="1">
      <c r="A1887">
        <v>2255</v>
      </c>
      <c r="B1887" t="s">
        <v>336</v>
      </c>
      <c r="D1887" t="s">
        <v>365</v>
      </c>
      <c r="H1887" t="s">
        <v>1975</v>
      </c>
      <c r="I1887" s="4"/>
      <c r="AO1887" t="s">
        <v>2617</v>
      </c>
      <c r="AP1887" s="1">
        <v>44720</v>
      </c>
      <c r="AQ1887" t="s">
        <v>3714</v>
      </c>
      <c r="AR1887" t="s">
        <v>3697</v>
      </c>
      <c r="AY1887" t="s">
        <v>2628</v>
      </c>
      <c r="BA1887" t="s">
        <v>2761</v>
      </c>
    </row>
    <row r="1888" spans="1:55" customFormat="1">
      <c r="A1888">
        <v>2164</v>
      </c>
      <c r="B1888" t="s">
        <v>336</v>
      </c>
      <c r="D1888" t="s">
        <v>365</v>
      </c>
      <c r="H1888" t="s">
        <v>892</v>
      </c>
      <c r="I1888" s="4"/>
      <c r="AO1888" t="s">
        <v>2617</v>
      </c>
      <c r="AP1888" s="1">
        <v>44692</v>
      </c>
      <c r="AQ1888" t="s">
        <v>2777</v>
      </c>
      <c r="AR1888" t="s">
        <v>3697</v>
      </c>
      <c r="AY1888" t="s">
        <v>2701</v>
      </c>
      <c r="BA1888" t="s">
        <v>2777</v>
      </c>
    </row>
    <row r="1889" spans="1:55" customFormat="1">
      <c r="A1889">
        <v>230</v>
      </c>
      <c r="B1889" t="s">
        <v>336</v>
      </c>
      <c r="D1889" t="s">
        <v>365</v>
      </c>
      <c r="H1889" t="s">
        <v>1973</v>
      </c>
      <c r="I1889" s="4"/>
      <c r="AO1889" t="s">
        <v>2617</v>
      </c>
      <c r="AP1889" s="1">
        <v>44483</v>
      </c>
      <c r="AQ1889" t="s">
        <v>3707</v>
      </c>
      <c r="AR1889" t="s">
        <v>3697</v>
      </c>
      <c r="AS1889" t="s">
        <v>3722</v>
      </c>
      <c r="AT1889" t="s">
        <v>3697</v>
      </c>
      <c r="AY1889" t="s">
        <v>2675</v>
      </c>
      <c r="BA1889" t="s">
        <v>2762</v>
      </c>
      <c r="BB1889" t="s">
        <v>2761</v>
      </c>
    </row>
    <row r="1890" spans="1:55" customFormat="1">
      <c r="A1890">
        <v>2302</v>
      </c>
      <c r="B1890" t="s">
        <v>336</v>
      </c>
      <c r="D1890" t="s">
        <v>365</v>
      </c>
      <c r="H1890" t="s">
        <v>3767</v>
      </c>
      <c r="I1890" s="4"/>
      <c r="AO1890" t="s">
        <v>2617</v>
      </c>
      <c r="AP1890" s="1">
        <v>44734</v>
      </c>
      <c r="AQ1890" t="s">
        <v>3711</v>
      </c>
      <c r="AR1890" t="s">
        <v>3697</v>
      </c>
      <c r="AY1890" t="s">
        <v>2630</v>
      </c>
      <c r="BA1890" t="s">
        <v>2759</v>
      </c>
    </row>
    <row r="1891" spans="1:55" customFormat="1">
      <c r="A1891">
        <v>1709</v>
      </c>
      <c r="B1891" t="s">
        <v>336</v>
      </c>
      <c r="D1891" t="s">
        <v>365</v>
      </c>
      <c r="H1891" t="s">
        <v>1974</v>
      </c>
      <c r="I1891" s="4"/>
      <c r="AO1891" t="s">
        <v>2617</v>
      </c>
      <c r="AP1891" s="1">
        <v>44649</v>
      </c>
      <c r="AQ1891" t="s">
        <v>2758</v>
      </c>
      <c r="AR1891" t="s">
        <v>3697</v>
      </c>
      <c r="AY1891" t="s">
        <v>2670</v>
      </c>
      <c r="BA1891" t="s">
        <v>2758</v>
      </c>
      <c r="BB1891" t="s">
        <v>2773</v>
      </c>
    </row>
    <row r="1892" spans="1:55" customFormat="1">
      <c r="A1892">
        <v>1639</v>
      </c>
      <c r="B1892" t="s">
        <v>337</v>
      </c>
      <c r="D1892" t="s">
        <v>366</v>
      </c>
      <c r="H1892" t="s">
        <v>1976</v>
      </c>
      <c r="I1892" s="4"/>
      <c r="AO1892" t="s">
        <v>2618</v>
      </c>
      <c r="AP1892" s="1">
        <v>44637</v>
      </c>
      <c r="AQ1892" t="s">
        <v>3713</v>
      </c>
      <c r="AR1892" t="s">
        <v>3697</v>
      </c>
      <c r="AY1892" t="s">
        <v>2622</v>
      </c>
      <c r="BA1892" t="s">
        <v>2763</v>
      </c>
      <c r="BB1892" t="s">
        <v>2788</v>
      </c>
    </row>
    <row r="1893" spans="1:55" customFormat="1">
      <c r="A1893">
        <v>1681</v>
      </c>
      <c r="B1893" t="s">
        <v>337</v>
      </c>
      <c r="D1893" t="s">
        <v>366</v>
      </c>
      <c r="H1893" t="s">
        <v>1977</v>
      </c>
      <c r="I1893" s="4"/>
      <c r="AO1893" t="s">
        <v>2617</v>
      </c>
      <c r="AP1893" s="1">
        <v>44643</v>
      </c>
      <c r="AQ1893" t="s">
        <v>3710</v>
      </c>
      <c r="AR1893" t="s">
        <v>3697</v>
      </c>
      <c r="AY1893" t="s">
        <v>2706</v>
      </c>
      <c r="BA1893" t="s">
        <v>2787</v>
      </c>
    </row>
    <row r="1894" spans="1:55" customFormat="1">
      <c r="A1894">
        <v>156</v>
      </c>
      <c r="B1894" t="s">
        <v>338</v>
      </c>
      <c r="D1894" t="s">
        <v>332</v>
      </c>
      <c r="H1894" t="s">
        <v>1978</v>
      </c>
      <c r="I1894" s="4"/>
      <c r="AO1894" t="s">
        <v>2617</v>
      </c>
      <c r="AP1894" s="1">
        <v>44476</v>
      </c>
      <c r="AQ1894" t="s">
        <v>3719</v>
      </c>
      <c r="AR1894" t="s">
        <v>3697</v>
      </c>
      <c r="AY1894" t="s">
        <v>2692</v>
      </c>
      <c r="BA1894" t="s">
        <v>2771</v>
      </c>
    </row>
    <row r="1895" spans="1:55" customFormat="1">
      <c r="A1895">
        <v>1886</v>
      </c>
      <c r="B1895" t="s">
        <v>338</v>
      </c>
      <c r="D1895" t="s">
        <v>332</v>
      </c>
      <c r="H1895" t="s">
        <v>1979</v>
      </c>
      <c r="I1895" s="4"/>
      <c r="AO1895" t="s">
        <v>2619</v>
      </c>
      <c r="AP1895" s="1">
        <v>44669</v>
      </c>
      <c r="AQ1895" t="s">
        <v>3725</v>
      </c>
      <c r="AR1895" t="s">
        <v>3697</v>
      </c>
      <c r="AS1895" t="s">
        <v>2758</v>
      </c>
      <c r="AT1895" t="s">
        <v>3741</v>
      </c>
      <c r="AY1895" t="s">
        <v>2695</v>
      </c>
      <c r="BA1895" t="s">
        <v>2758</v>
      </c>
      <c r="BB1895" t="s">
        <v>2763</v>
      </c>
      <c r="BC1895" t="s">
        <v>2770</v>
      </c>
    </row>
    <row r="1896" spans="1:55" customFormat="1">
      <c r="A1896">
        <v>292</v>
      </c>
      <c r="B1896" t="s">
        <v>339</v>
      </c>
      <c r="D1896" t="s">
        <v>354</v>
      </c>
      <c r="H1896" t="s">
        <v>1626</v>
      </c>
      <c r="I1896" s="4"/>
      <c r="AO1896" t="s">
        <v>2617</v>
      </c>
      <c r="AP1896" s="1">
        <v>44497</v>
      </c>
      <c r="AQ1896" t="s">
        <v>3731</v>
      </c>
      <c r="AR1896" t="s">
        <v>3697</v>
      </c>
      <c r="AY1896" t="s">
        <v>2654</v>
      </c>
      <c r="AZ1896" t="s">
        <v>3689</v>
      </c>
      <c r="BA1896" t="s">
        <v>2766</v>
      </c>
    </row>
    <row r="1897" spans="1:55" customFormat="1">
      <c r="A1897">
        <v>1748</v>
      </c>
      <c r="B1897" t="s">
        <v>339</v>
      </c>
      <c r="D1897" t="s">
        <v>354</v>
      </c>
      <c r="H1897" t="s">
        <v>1987</v>
      </c>
      <c r="I1897" s="4"/>
      <c r="AO1897" t="s">
        <v>2617</v>
      </c>
      <c r="AP1897" s="1">
        <v>44656</v>
      </c>
      <c r="AQ1897" t="s">
        <v>2773</v>
      </c>
      <c r="AR1897" t="s">
        <v>3697</v>
      </c>
      <c r="AY1897" t="s">
        <v>2625</v>
      </c>
      <c r="BA1897" t="s">
        <v>2773</v>
      </c>
    </row>
    <row r="1898" spans="1:55" customFormat="1">
      <c r="A1898">
        <v>1800</v>
      </c>
      <c r="B1898" t="s">
        <v>339</v>
      </c>
      <c r="D1898" t="s">
        <v>354</v>
      </c>
      <c r="H1898" t="s">
        <v>1988</v>
      </c>
      <c r="I1898" s="4"/>
      <c r="AO1898" t="s">
        <v>2617</v>
      </c>
      <c r="AP1898" s="1">
        <v>44658</v>
      </c>
      <c r="AQ1898" t="s">
        <v>3713</v>
      </c>
      <c r="AR1898" t="s">
        <v>3697</v>
      </c>
      <c r="AY1898" t="s">
        <v>2626</v>
      </c>
      <c r="BA1898" t="s">
        <v>2789</v>
      </c>
    </row>
    <row r="1899" spans="1:55" customFormat="1">
      <c r="A1899">
        <v>1804</v>
      </c>
      <c r="B1899" t="s">
        <v>339</v>
      </c>
      <c r="D1899" t="s">
        <v>354</v>
      </c>
      <c r="H1899" t="s">
        <v>1989</v>
      </c>
      <c r="I1899" s="4"/>
      <c r="AO1899" t="s">
        <v>2617</v>
      </c>
      <c r="AP1899" s="1">
        <v>44658</v>
      </c>
      <c r="AQ1899" t="s">
        <v>3707</v>
      </c>
      <c r="AR1899" t="s">
        <v>3697</v>
      </c>
      <c r="AY1899" t="s">
        <v>2626</v>
      </c>
      <c r="BA1899" t="s">
        <v>2762</v>
      </c>
      <c r="BB1899" t="s">
        <v>2764</v>
      </c>
    </row>
    <row r="1900" spans="1:55" customFormat="1">
      <c r="A1900">
        <v>1304</v>
      </c>
      <c r="B1900" t="s">
        <v>339</v>
      </c>
      <c r="D1900" t="s">
        <v>354</v>
      </c>
      <c r="H1900" t="s">
        <v>1983</v>
      </c>
      <c r="I1900" s="4"/>
      <c r="AO1900" t="s">
        <v>2617</v>
      </c>
      <c r="AP1900" s="1">
        <v>44628</v>
      </c>
      <c r="AQ1900" t="s">
        <v>3714</v>
      </c>
      <c r="AR1900" t="s">
        <v>3697</v>
      </c>
      <c r="AY1900" t="s">
        <v>2666</v>
      </c>
      <c r="BA1900" t="s">
        <v>2761</v>
      </c>
      <c r="BB1900" t="s">
        <v>2763</v>
      </c>
    </row>
    <row r="1901" spans="1:55" customFormat="1">
      <c r="A1901">
        <v>1306</v>
      </c>
      <c r="B1901" t="s">
        <v>339</v>
      </c>
      <c r="D1901" t="s">
        <v>354</v>
      </c>
      <c r="H1901" t="s">
        <v>1984</v>
      </c>
      <c r="I1901" s="4"/>
      <c r="AO1901" t="s">
        <v>2617</v>
      </c>
      <c r="AP1901" s="1">
        <v>44628</v>
      </c>
      <c r="AQ1901" t="s">
        <v>3714</v>
      </c>
      <c r="AR1901" t="s">
        <v>3697</v>
      </c>
      <c r="AY1901" t="s">
        <v>2666</v>
      </c>
      <c r="BA1901" t="s">
        <v>2787</v>
      </c>
      <c r="BB1901" t="s">
        <v>2761</v>
      </c>
    </row>
    <row r="1902" spans="1:55" customFormat="1">
      <c r="A1902">
        <v>726</v>
      </c>
      <c r="B1902" t="s">
        <v>339</v>
      </c>
      <c r="D1902" t="s">
        <v>354</v>
      </c>
      <c r="H1902" t="s">
        <v>797</v>
      </c>
      <c r="I1902" s="4"/>
      <c r="AO1902" t="s">
        <v>2619</v>
      </c>
      <c r="AP1902" s="1">
        <v>44545</v>
      </c>
      <c r="AQ1902" t="s">
        <v>3725</v>
      </c>
      <c r="AR1902" t="s">
        <v>3697</v>
      </c>
      <c r="AY1902" t="s">
        <v>2637</v>
      </c>
      <c r="BA1902" t="s">
        <v>2766</v>
      </c>
      <c r="BB1902" t="s">
        <v>2781</v>
      </c>
      <c r="BC1902" t="s">
        <v>2770</v>
      </c>
    </row>
    <row r="1903" spans="1:55" customFormat="1">
      <c r="A1903">
        <v>750</v>
      </c>
      <c r="B1903" t="s">
        <v>339</v>
      </c>
      <c r="D1903" t="s">
        <v>354</v>
      </c>
      <c r="H1903" t="s">
        <v>1981</v>
      </c>
      <c r="I1903" s="4"/>
      <c r="AO1903" t="s">
        <v>2617</v>
      </c>
      <c r="AP1903" s="1">
        <v>44545</v>
      </c>
      <c r="AQ1903" t="s">
        <v>3713</v>
      </c>
      <c r="AR1903" t="s">
        <v>3697</v>
      </c>
      <c r="AS1903" t="s">
        <v>3710</v>
      </c>
      <c r="AT1903" t="s">
        <v>3741</v>
      </c>
      <c r="AY1903" t="s">
        <v>2637</v>
      </c>
      <c r="BA1903" t="s">
        <v>2787</v>
      </c>
    </row>
    <row r="1904" spans="1:55" customFormat="1">
      <c r="A1904">
        <v>2330</v>
      </c>
      <c r="B1904" t="s">
        <v>339</v>
      </c>
      <c r="D1904" t="s">
        <v>354</v>
      </c>
      <c r="H1904" t="s">
        <v>1991</v>
      </c>
      <c r="I1904" s="4"/>
      <c r="AO1904" t="s">
        <v>2617</v>
      </c>
      <c r="AP1904" s="1">
        <v>44727</v>
      </c>
      <c r="AQ1904" t="s">
        <v>3719</v>
      </c>
      <c r="AR1904" t="s">
        <v>3697</v>
      </c>
      <c r="AY1904" t="s">
        <v>2667</v>
      </c>
      <c r="BA1904" t="s">
        <v>2771</v>
      </c>
    </row>
    <row r="1905" spans="1:56" customFormat="1">
      <c r="A1905">
        <v>1337</v>
      </c>
      <c r="B1905" t="s">
        <v>339</v>
      </c>
      <c r="D1905" t="s">
        <v>354</v>
      </c>
      <c r="F1905" t="s">
        <v>461</v>
      </c>
      <c r="G1905" t="s">
        <v>2840</v>
      </c>
      <c r="H1905" t="s">
        <v>1985</v>
      </c>
      <c r="I1905" s="4" t="s">
        <v>3030</v>
      </c>
      <c r="N1905" s="2" t="s">
        <v>2885</v>
      </c>
      <c r="O1905">
        <v>0</v>
      </c>
      <c r="P1905" s="11">
        <v>0</v>
      </c>
      <c r="Q1905">
        <v>0</v>
      </c>
      <c r="R1905">
        <v>0</v>
      </c>
      <c r="S1905">
        <v>0</v>
      </c>
      <c r="T1905">
        <v>0</v>
      </c>
      <c r="U1905" s="5">
        <f>SUM(P1905:T1905)</f>
        <v>0</v>
      </c>
      <c r="AN1905" t="s">
        <v>3031</v>
      </c>
      <c r="AO1905" t="s">
        <v>2619</v>
      </c>
      <c r="AP1905" s="1">
        <v>44635</v>
      </c>
      <c r="AQ1905" t="s">
        <v>3725</v>
      </c>
      <c r="AR1905" t="s">
        <v>3697</v>
      </c>
      <c r="AY1905" t="s">
        <v>2623</v>
      </c>
      <c r="BA1905" t="s">
        <v>2769</v>
      </c>
      <c r="BB1905" t="s">
        <v>2783</v>
      </c>
      <c r="BC1905" t="s">
        <v>2781</v>
      </c>
      <c r="BD1905" t="s">
        <v>2770</v>
      </c>
    </row>
    <row r="1906" spans="1:56" customFormat="1">
      <c r="A1906">
        <v>1388</v>
      </c>
      <c r="B1906" t="s">
        <v>339</v>
      </c>
      <c r="D1906" t="s">
        <v>354</v>
      </c>
      <c r="F1906" t="s">
        <v>461</v>
      </c>
      <c r="G1906" t="s">
        <v>2840</v>
      </c>
      <c r="H1906" t="s">
        <v>1986</v>
      </c>
      <c r="I1906" s="4" t="s">
        <v>3029</v>
      </c>
      <c r="N1906" s="2" t="s">
        <v>2885</v>
      </c>
      <c r="O1906">
        <v>0</v>
      </c>
      <c r="P1906" s="11">
        <v>0</v>
      </c>
      <c r="Q1906">
        <v>0</v>
      </c>
      <c r="R1906">
        <v>0</v>
      </c>
      <c r="S1906">
        <v>0</v>
      </c>
      <c r="T1906">
        <v>0</v>
      </c>
      <c r="U1906" s="5">
        <f>SUM(P1906:T1906)</f>
        <v>0</v>
      </c>
      <c r="AN1906" t="s">
        <v>3032</v>
      </c>
      <c r="AO1906" t="s">
        <v>2617</v>
      </c>
      <c r="AP1906" s="1">
        <v>44635</v>
      </c>
      <c r="AQ1906" s="2" t="s">
        <v>3736</v>
      </c>
      <c r="AR1906" t="s">
        <v>3697</v>
      </c>
      <c r="AS1906" t="s">
        <v>2773</v>
      </c>
      <c r="AT1906" t="s">
        <v>3697</v>
      </c>
      <c r="AY1906" t="s">
        <v>2623</v>
      </c>
      <c r="BA1906" t="s">
        <v>2769</v>
      </c>
      <c r="BB1906" t="s">
        <v>2781</v>
      </c>
      <c r="BC1906" t="s">
        <v>2773</v>
      </c>
    </row>
    <row r="1907" spans="1:56" customFormat="1">
      <c r="A1907">
        <v>474</v>
      </c>
      <c r="B1907" t="s">
        <v>339</v>
      </c>
      <c r="D1907" t="s">
        <v>354</v>
      </c>
      <c r="H1907" t="s">
        <v>1980</v>
      </c>
      <c r="I1907" s="4"/>
      <c r="AO1907" t="s">
        <v>2617</v>
      </c>
      <c r="AP1907" s="1">
        <v>44518</v>
      </c>
      <c r="AQ1907" t="s">
        <v>3714</v>
      </c>
      <c r="AR1907" t="s">
        <v>3697</v>
      </c>
      <c r="AY1907" t="s">
        <v>2657</v>
      </c>
      <c r="BA1907" t="s">
        <v>2766</v>
      </c>
      <c r="BB1907" t="s">
        <v>2761</v>
      </c>
    </row>
    <row r="1908" spans="1:56" customFormat="1">
      <c r="A1908">
        <v>536</v>
      </c>
      <c r="B1908" t="s">
        <v>339</v>
      </c>
      <c r="D1908" t="s">
        <v>354</v>
      </c>
      <c r="H1908" t="s">
        <v>1386</v>
      </c>
      <c r="I1908" s="4"/>
      <c r="AO1908" t="s">
        <v>2617</v>
      </c>
      <c r="AP1908" s="1">
        <v>44524</v>
      </c>
      <c r="AQ1908" t="s">
        <v>3714</v>
      </c>
      <c r="AR1908" t="s">
        <v>3697</v>
      </c>
      <c r="AY1908" t="s">
        <v>2633</v>
      </c>
      <c r="BA1908" t="s">
        <v>2783</v>
      </c>
      <c r="BB1908" t="s">
        <v>2761</v>
      </c>
    </row>
    <row r="1909" spans="1:56" customFormat="1">
      <c r="A1909">
        <v>2197</v>
      </c>
      <c r="B1909" t="s">
        <v>339</v>
      </c>
      <c r="D1909" t="s">
        <v>354</v>
      </c>
      <c r="H1909" t="s">
        <v>1990</v>
      </c>
      <c r="I1909" s="4"/>
      <c r="AO1909" t="s">
        <v>2617</v>
      </c>
      <c r="AP1909" s="1">
        <v>44706</v>
      </c>
      <c r="AQ1909" t="s">
        <v>3710</v>
      </c>
      <c r="AR1909" t="s">
        <v>3697</v>
      </c>
      <c r="AY1909" t="s">
        <v>2656</v>
      </c>
      <c r="BA1909" t="s">
        <v>2787</v>
      </c>
    </row>
    <row r="1910" spans="1:56" customFormat="1">
      <c r="A1910">
        <v>1050</v>
      </c>
      <c r="B1910" t="s">
        <v>339</v>
      </c>
      <c r="D1910" t="s">
        <v>354</v>
      </c>
      <c r="H1910" t="s">
        <v>1982</v>
      </c>
      <c r="I1910" s="4"/>
      <c r="AO1910" t="s">
        <v>2617</v>
      </c>
      <c r="AP1910" s="1">
        <v>44586</v>
      </c>
      <c r="AQ1910" t="s">
        <v>3731</v>
      </c>
      <c r="AR1910" t="s">
        <v>3697</v>
      </c>
      <c r="AS1910" t="s">
        <v>3732</v>
      </c>
      <c r="AT1910" t="s">
        <v>3697</v>
      </c>
      <c r="AY1910" t="s">
        <v>2718</v>
      </c>
      <c r="BA1910" t="s">
        <v>2766</v>
      </c>
    </row>
    <row r="1911" spans="1:56" customFormat="1">
      <c r="A1911">
        <v>1127</v>
      </c>
      <c r="B1911" t="s">
        <v>340</v>
      </c>
      <c r="D1911" t="s">
        <v>332</v>
      </c>
      <c r="H1911" t="s">
        <v>1992</v>
      </c>
      <c r="I1911" s="4"/>
      <c r="AO1911" t="s">
        <v>2617</v>
      </c>
      <c r="AP1911" s="1">
        <v>44602</v>
      </c>
      <c r="AQ1911" t="s">
        <v>3732</v>
      </c>
      <c r="AR1911" t="s">
        <v>3697</v>
      </c>
      <c r="AY1911" t="s">
        <v>2634</v>
      </c>
      <c r="BA1911" t="s">
        <v>2758</v>
      </c>
      <c r="BB1911" t="s">
        <v>2766</v>
      </c>
    </row>
    <row r="1912" spans="1:56" customFormat="1">
      <c r="A1912">
        <v>1590</v>
      </c>
      <c r="B1912" t="s">
        <v>340</v>
      </c>
      <c r="D1912" t="s">
        <v>332</v>
      </c>
      <c r="F1912" t="s">
        <v>461</v>
      </c>
      <c r="G1912" t="s">
        <v>467</v>
      </c>
      <c r="H1912" t="s">
        <v>1994</v>
      </c>
      <c r="I1912" s="4" t="s">
        <v>3112</v>
      </c>
      <c r="J1912">
        <v>0</v>
      </c>
      <c r="K1912">
        <v>0</v>
      </c>
      <c r="L1912">
        <v>0</v>
      </c>
      <c r="N1912" t="s">
        <v>2885</v>
      </c>
      <c r="O1912">
        <v>0</v>
      </c>
      <c r="P1912" s="11">
        <v>0</v>
      </c>
      <c r="Q1912">
        <v>0</v>
      </c>
      <c r="R1912">
        <v>0</v>
      </c>
      <c r="S1912">
        <v>0</v>
      </c>
      <c r="T1912">
        <v>0</v>
      </c>
      <c r="U1912" s="5">
        <f>SUM(P1912:T1912)</f>
        <v>0</v>
      </c>
      <c r="AF1912">
        <v>1</v>
      </c>
      <c r="AN1912" t="s">
        <v>3113</v>
      </c>
      <c r="AO1912" t="s">
        <v>2619</v>
      </c>
      <c r="AP1912" s="1">
        <v>44635</v>
      </c>
      <c r="AQ1912" t="s">
        <v>3725</v>
      </c>
      <c r="AR1912" t="s">
        <v>3697</v>
      </c>
      <c r="AS1912" t="s">
        <v>3715</v>
      </c>
      <c r="AT1912" t="s">
        <v>3741</v>
      </c>
      <c r="AY1912" t="s">
        <v>2623</v>
      </c>
      <c r="BA1912" t="s">
        <v>2758</v>
      </c>
      <c r="BB1912" t="s">
        <v>2769</v>
      </c>
      <c r="BC1912" t="s">
        <v>2770</v>
      </c>
    </row>
    <row r="1913" spans="1:56" customFormat="1">
      <c r="A1913">
        <v>2188</v>
      </c>
      <c r="B1913" t="s">
        <v>340</v>
      </c>
      <c r="D1913" t="s">
        <v>332</v>
      </c>
      <c r="H1913" t="s">
        <v>1995</v>
      </c>
      <c r="I1913" s="4"/>
      <c r="AO1913" t="s">
        <v>2617</v>
      </c>
      <c r="AP1913" s="1">
        <v>44699</v>
      </c>
      <c r="AQ1913" t="s">
        <v>3732</v>
      </c>
      <c r="AR1913" t="s">
        <v>3697</v>
      </c>
      <c r="AS1913" t="s">
        <v>3698</v>
      </c>
      <c r="AT1913" t="s">
        <v>3741</v>
      </c>
      <c r="AY1913" t="s">
        <v>2671</v>
      </c>
      <c r="BA1913" t="s">
        <v>2766</v>
      </c>
    </row>
    <row r="1914" spans="1:56" customFormat="1">
      <c r="A1914">
        <v>1196</v>
      </c>
      <c r="B1914" t="s">
        <v>340</v>
      </c>
      <c r="D1914" t="s">
        <v>332</v>
      </c>
      <c r="H1914" t="s">
        <v>1993</v>
      </c>
      <c r="I1914" s="4"/>
      <c r="AO1914" t="s">
        <v>2617</v>
      </c>
      <c r="AP1914" s="1">
        <v>44614</v>
      </c>
      <c r="AQ1914" t="s">
        <v>2758</v>
      </c>
      <c r="AR1914" t="s">
        <v>3697</v>
      </c>
      <c r="AY1914" t="s">
        <v>2651</v>
      </c>
      <c r="BA1914" t="s">
        <v>2758</v>
      </c>
      <c r="BB1914" t="s">
        <v>2773</v>
      </c>
    </row>
    <row r="1915" spans="1:56" customFormat="1">
      <c r="A1915">
        <v>911</v>
      </c>
      <c r="B1915" t="s">
        <v>342</v>
      </c>
      <c r="D1915" t="s">
        <v>332</v>
      </c>
      <c r="H1915" t="s">
        <v>2026</v>
      </c>
      <c r="I1915" s="4"/>
      <c r="AO1915" t="s">
        <v>2617</v>
      </c>
      <c r="AP1915" s="1">
        <v>44545</v>
      </c>
      <c r="AQ1915" t="s">
        <v>3713</v>
      </c>
      <c r="AR1915" t="s">
        <v>3697</v>
      </c>
      <c r="AY1915" t="s">
        <v>2637</v>
      </c>
      <c r="BA1915" t="s">
        <v>2758</v>
      </c>
      <c r="BB1915" t="s">
        <v>2788</v>
      </c>
    </row>
    <row r="1916" spans="1:56" customFormat="1">
      <c r="A1916">
        <v>1572</v>
      </c>
      <c r="B1916" t="s">
        <v>342</v>
      </c>
      <c r="D1916" t="s">
        <v>332</v>
      </c>
      <c r="H1916" t="s">
        <v>2027</v>
      </c>
      <c r="I1916" s="4"/>
      <c r="AO1916" t="s">
        <v>2617</v>
      </c>
      <c r="AP1916" s="1">
        <v>44635</v>
      </c>
      <c r="AQ1916" t="s">
        <v>2758</v>
      </c>
      <c r="AR1916" t="s">
        <v>3697</v>
      </c>
      <c r="AY1916" t="s">
        <v>2623</v>
      </c>
      <c r="BA1916" t="s">
        <v>2758</v>
      </c>
    </row>
    <row r="1917" spans="1:56" customFormat="1">
      <c r="A1917">
        <v>1577</v>
      </c>
      <c r="B1917" t="s">
        <v>342</v>
      </c>
      <c r="D1917" t="s">
        <v>332</v>
      </c>
      <c r="H1917" t="s">
        <v>2028</v>
      </c>
      <c r="I1917" s="4"/>
      <c r="AO1917" t="s">
        <v>2617</v>
      </c>
      <c r="AP1917" s="1">
        <v>44635</v>
      </c>
      <c r="AQ1917" t="s">
        <v>2758</v>
      </c>
      <c r="AR1917" t="s">
        <v>3697</v>
      </c>
      <c r="AS1917" t="s">
        <v>3708</v>
      </c>
      <c r="AT1917" t="s">
        <v>3741</v>
      </c>
      <c r="AY1917" t="s">
        <v>2623</v>
      </c>
      <c r="BA1917" t="s">
        <v>2758</v>
      </c>
    </row>
    <row r="1918" spans="1:56" customFormat="1">
      <c r="A1918">
        <v>1578</v>
      </c>
      <c r="B1918" t="s">
        <v>342</v>
      </c>
      <c r="D1918" t="s">
        <v>332</v>
      </c>
      <c r="H1918" t="s">
        <v>2029</v>
      </c>
      <c r="I1918" s="4"/>
      <c r="AO1918" t="s">
        <v>2617</v>
      </c>
      <c r="AP1918" s="1">
        <v>44635</v>
      </c>
      <c r="AQ1918" t="s">
        <v>2758</v>
      </c>
      <c r="AR1918" t="s">
        <v>3697</v>
      </c>
      <c r="AY1918" t="s">
        <v>2623</v>
      </c>
      <c r="BA1918" t="s">
        <v>2758</v>
      </c>
    </row>
    <row r="1919" spans="1:56" customFormat="1">
      <c r="A1919">
        <v>1738</v>
      </c>
      <c r="B1919" t="s">
        <v>342</v>
      </c>
      <c r="D1919" t="s">
        <v>332</v>
      </c>
      <c r="H1919" t="s">
        <v>2030</v>
      </c>
      <c r="I1919" s="4"/>
      <c r="AO1919" t="s">
        <v>2617</v>
      </c>
      <c r="AP1919" s="1">
        <v>44649</v>
      </c>
      <c r="AQ1919" t="s">
        <v>2758</v>
      </c>
      <c r="AR1919" t="s">
        <v>3697</v>
      </c>
      <c r="AY1919" t="s">
        <v>2670</v>
      </c>
      <c r="BA1919" t="s">
        <v>2758</v>
      </c>
    </row>
    <row r="1920" spans="1:56" customFormat="1">
      <c r="A1920">
        <v>343</v>
      </c>
      <c r="B1920" t="s">
        <v>343</v>
      </c>
      <c r="D1920" t="s">
        <v>332</v>
      </c>
      <c r="H1920" t="s">
        <v>2033</v>
      </c>
      <c r="I1920" s="4"/>
      <c r="AO1920" t="s">
        <v>2617</v>
      </c>
      <c r="AP1920" s="1">
        <v>44497</v>
      </c>
      <c r="AQ1920" t="s">
        <v>3712</v>
      </c>
      <c r="AR1920" t="s">
        <v>3697</v>
      </c>
      <c r="AY1920" t="s">
        <v>2724</v>
      </c>
      <c r="AZ1920" t="s">
        <v>3689</v>
      </c>
      <c r="BA1920" t="s">
        <v>2762</v>
      </c>
      <c r="BB1920" t="s">
        <v>2777</v>
      </c>
    </row>
    <row r="1921" spans="1:56" customFormat="1">
      <c r="A1921">
        <v>157</v>
      </c>
      <c r="B1921" t="s">
        <v>343</v>
      </c>
      <c r="D1921" t="s">
        <v>332</v>
      </c>
      <c r="H1921" t="s">
        <v>2031</v>
      </c>
      <c r="I1921" s="4"/>
      <c r="AO1921" t="s">
        <v>2617</v>
      </c>
      <c r="AP1921" s="1">
        <v>44476</v>
      </c>
      <c r="AQ1921" t="s">
        <v>3710</v>
      </c>
      <c r="AR1921" t="s">
        <v>3697</v>
      </c>
      <c r="AY1921" t="s">
        <v>2647</v>
      </c>
      <c r="AZ1921" t="s">
        <v>3689</v>
      </c>
      <c r="BA1921" t="s">
        <v>2787</v>
      </c>
    </row>
    <row r="1922" spans="1:56" customFormat="1">
      <c r="A1922">
        <v>198</v>
      </c>
      <c r="B1922" t="s">
        <v>343</v>
      </c>
      <c r="D1922" t="s">
        <v>332</v>
      </c>
      <c r="H1922" t="s">
        <v>2032</v>
      </c>
      <c r="I1922" s="4"/>
      <c r="AO1922" t="s">
        <v>2619</v>
      </c>
      <c r="AP1922" s="1">
        <v>44481</v>
      </c>
      <c r="AQ1922" t="s">
        <v>3725</v>
      </c>
      <c r="AR1922" t="s">
        <v>3697</v>
      </c>
      <c r="AY1922" t="s">
        <v>2621</v>
      </c>
      <c r="BA1922" t="s">
        <v>2787</v>
      </c>
      <c r="BB1922" t="s">
        <v>2770</v>
      </c>
    </row>
    <row r="1923" spans="1:56" customFormat="1">
      <c r="A1923">
        <v>954</v>
      </c>
      <c r="B1923" t="s">
        <v>343</v>
      </c>
      <c r="D1923" t="s">
        <v>332</v>
      </c>
      <c r="H1923" t="s">
        <v>1144</v>
      </c>
      <c r="I1923" s="4"/>
      <c r="AO1923" t="s">
        <v>2617</v>
      </c>
      <c r="AP1923" s="1">
        <v>44545</v>
      </c>
      <c r="AQ1923" t="s">
        <v>3722</v>
      </c>
      <c r="AR1923" t="s">
        <v>3697</v>
      </c>
      <c r="AY1923" t="s">
        <v>2637</v>
      </c>
      <c r="BA1923" t="s">
        <v>2764</v>
      </c>
      <c r="BB1923" t="s">
        <v>2761</v>
      </c>
    </row>
    <row r="1924" spans="1:56" customFormat="1">
      <c r="A1924">
        <v>997</v>
      </c>
      <c r="B1924" t="s">
        <v>343</v>
      </c>
      <c r="D1924" t="s">
        <v>332</v>
      </c>
      <c r="H1924" t="s">
        <v>856</v>
      </c>
      <c r="I1924" s="4"/>
      <c r="AO1924" t="s">
        <v>2619</v>
      </c>
      <c r="AP1924" s="1">
        <v>44545</v>
      </c>
      <c r="AQ1924" t="s">
        <v>3725</v>
      </c>
      <c r="AR1924" t="s">
        <v>3697</v>
      </c>
      <c r="AY1924" t="s">
        <v>2637</v>
      </c>
      <c r="BA1924" t="s">
        <v>2766</v>
      </c>
      <c r="BB1924" t="s">
        <v>2770</v>
      </c>
    </row>
    <row r="1925" spans="1:56" customFormat="1">
      <c r="A1925">
        <v>460</v>
      </c>
      <c r="B1925" t="s">
        <v>343</v>
      </c>
      <c r="D1925" t="s">
        <v>332</v>
      </c>
      <c r="H1925" t="s">
        <v>2034</v>
      </c>
      <c r="I1925" s="4"/>
      <c r="AO1925" t="s">
        <v>2617</v>
      </c>
      <c r="AP1925" s="1">
        <v>44517</v>
      </c>
      <c r="AQ1925" t="s">
        <v>3728</v>
      </c>
      <c r="AR1925" t="s">
        <v>3697</v>
      </c>
      <c r="AY1925" t="s">
        <v>2632</v>
      </c>
      <c r="BA1925" t="s">
        <v>2763</v>
      </c>
      <c r="BB1925" t="s">
        <v>2788</v>
      </c>
      <c r="BC1925" t="s">
        <v>2765</v>
      </c>
    </row>
    <row r="1926" spans="1:56" customFormat="1">
      <c r="A1926">
        <v>1219</v>
      </c>
      <c r="B1926" t="s">
        <v>343</v>
      </c>
      <c r="D1926" t="s">
        <v>332</v>
      </c>
      <c r="H1926" t="s">
        <v>2036</v>
      </c>
      <c r="I1926" s="4"/>
      <c r="AO1926" t="s">
        <v>2617</v>
      </c>
      <c r="AP1926" s="1">
        <v>44615</v>
      </c>
      <c r="AQ1926" t="s">
        <v>2773</v>
      </c>
      <c r="AR1926" t="s">
        <v>3697</v>
      </c>
      <c r="AY1926" t="s">
        <v>2624</v>
      </c>
      <c r="BA1926" t="s">
        <v>2765</v>
      </c>
      <c r="BB1926" t="s">
        <v>2778</v>
      </c>
      <c r="BC1926" t="s">
        <v>2773</v>
      </c>
    </row>
    <row r="1927" spans="1:56" customFormat="1">
      <c r="A1927">
        <v>940</v>
      </c>
      <c r="B1927" t="s">
        <v>343</v>
      </c>
      <c r="D1927" t="s">
        <v>332</v>
      </c>
      <c r="H1927" t="s">
        <v>2035</v>
      </c>
      <c r="I1927" s="4"/>
      <c r="AO1927" t="s">
        <v>2617</v>
      </c>
      <c r="AP1927" s="1">
        <v>44545</v>
      </c>
      <c r="AQ1927" t="s">
        <v>3726</v>
      </c>
      <c r="AR1927" t="s">
        <v>3697</v>
      </c>
      <c r="AY1927" t="s">
        <v>2687</v>
      </c>
      <c r="BA1927" t="s">
        <v>2775</v>
      </c>
      <c r="BB1927" t="s">
        <v>2758</v>
      </c>
      <c r="BC1927" t="s">
        <v>2765</v>
      </c>
    </row>
    <row r="1928" spans="1:56" customFormat="1">
      <c r="A1928">
        <v>1082</v>
      </c>
      <c r="B1928" t="s">
        <v>344</v>
      </c>
      <c r="D1928" t="s">
        <v>364</v>
      </c>
      <c r="H1928" t="s">
        <v>923</v>
      </c>
      <c r="I1928" s="4"/>
      <c r="AO1928" t="s">
        <v>2617</v>
      </c>
      <c r="AP1928" s="1">
        <v>44595</v>
      </c>
      <c r="AQ1928" t="s">
        <v>3698</v>
      </c>
      <c r="AR1928" t="s">
        <v>3697</v>
      </c>
      <c r="AY1928" t="s">
        <v>2681</v>
      </c>
      <c r="BA1928" t="s">
        <v>2758</v>
      </c>
      <c r="BB1928" t="s">
        <v>2764</v>
      </c>
    </row>
    <row r="1929" spans="1:56" customFormat="1">
      <c r="A1929">
        <v>1764</v>
      </c>
      <c r="B1929" t="s">
        <v>344</v>
      </c>
      <c r="D1929" t="s">
        <v>364</v>
      </c>
      <c r="H1929" t="s">
        <v>2047</v>
      </c>
      <c r="I1929" s="4"/>
      <c r="AO1929" t="s">
        <v>2617</v>
      </c>
      <c r="AP1929" s="1">
        <v>44656</v>
      </c>
      <c r="AQ1929" t="s">
        <v>3713</v>
      </c>
      <c r="AR1929" t="s">
        <v>3697</v>
      </c>
      <c r="AS1929" t="s">
        <v>2780</v>
      </c>
      <c r="AT1929" t="s">
        <v>3697</v>
      </c>
      <c r="AY1929" t="s">
        <v>2625</v>
      </c>
      <c r="BA1929" t="s">
        <v>2780</v>
      </c>
      <c r="BB1929" t="s">
        <v>2771</v>
      </c>
    </row>
    <row r="1930" spans="1:56" customFormat="1">
      <c r="A1930">
        <v>1831</v>
      </c>
      <c r="B1930" t="s">
        <v>344</v>
      </c>
      <c r="D1930" t="s">
        <v>364</v>
      </c>
      <c r="H1930" t="s">
        <v>668</v>
      </c>
      <c r="I1930" s="4"/>
      <c r="AO1930" t="s">
        <v>2619</v>
      </c>
      <c r="AP1930" s="1">
        <v>44658</v>
      </c>
      <c r="AQ1930" t="s">
        <v>3725</v>
      </c>
      <c r="AR1930" t="s">
        <v>3697</v>
      </c>
      <c r="AY1930" t="s">
        <v>2626</v>
      </c>
      <c r="BA1930" t="s">
        <v>2770</v>
      </c>
      <c r="BB1930" t="s">
        <v>2789</v>
      </c>
    </row>
    <row r="1931" spans="1:56" customFormat="1">
      <c r="A1931">
        <v>1307</v>
      </c>
      <c r="B1931" t="s">
        <v>344</v>
      </c>
      <c r="D1931" t="s">
        <v>364</v>
      </c>
      <c r="H1931" t="s">
        <v>2040</v>
      </c>
      <c r="I1931" s="4"/>
      <c r="AO1931" t="s">
        <v>2617</v>
      </c>
      <c r="AP1931" s="1">
        <v>44628</v>
      </c>
      <c r="AQ1931" t="s">
        <v>2777</v>
      </c>
      <c r="AR1931" t="s">
        <v>3697</v>
      </c>
      <c r="AS1931" t="s">
        <v>2773</v>
      </c>
      <c r="AT1931" t="s">
        <v>3697</v>
      </c>
      <c r="AY1931" t="s">
        <v>2666</v>
      </c>
      <c r="BA1931" t="s">
        <v>2777</v>
      </c>
      <c r="BB1931" t="s">
        <v>2773</v>
      </c>
    </row>
    <row r="1932" spans="1:56" customFormat="1">
      <c r="A1932">
        <v>402</v>
      </c>
      <c r="B1932" t="s">
        <v>344</v>
      </c>
      <c r="D1932" t="s">
        <v>364</v>
      </c>
      <c r="H1932" t="s">
        <v>2037</v>
      </c>
      <c r="I1932" s="4"/>
      <c r="AO1932" t="s">
        <v>2617</v>
      </c>
      <c r="AP1932" s="1">
        <v>44509</v>
      </c>
      <c r="AQ1932" t="s">
        <v>2773</v>
      </c>
      <c r="AR1932" t="s">
        <v>3697</v>
      </c>
      <c r="AY1932" t="s">
        <v>2636</v>
      </c>
      <c r="BA1932" t="s">
        <v>2773</v>
      </c>
    </row>
    <row r="1933" spans="1:56" customFormat="1">
      <c r="A1933">
        <v>1019</v>
      </c>
      <c r="B1933" t="s">
        <v>344</v>
      </c>
      <c r="D1933" t="s">
        <v>364</v>
      </c>
      <c r="H1933" t="s">
        <v>802</v>
      </c>
      <c r="I1933" s="4"/>
      <c r="AO1933" t="s">
        <v>2617</v>
      </c>
      <c r="AP1933" s="1">
        <v>44573</v>
      </c>
      <c r="AQ1933" t="s">
        <v>3715</v>
      </c>
      <c r="AR1933" t="s">
        <v>3697</v>
      </c>
      <c r="AY1933" t="s">
        <v>2650</v>
      </c>
      <c r="BA1933" t="s">
        <v>2758</v>
      </c>
      <c r="BB1933" t="s">
        <v>2764</v>
      </c>
    </row>
    <row r="1934" spans="1:56" customFormat="1">
      <c r="A1934">
        <v>818</v>
      </c>
      <c r="B1934" t="s">
        <v>344</v>
      </c>
      <c r="D1934" t="s">
        <v>364</v>
      </c>
      <c r="H1934" t="s">
        <v>2038</v>
      </c>
      <c r="I1934" s="4"/>
      <c r="AO1934" t="s">
        <v>2617</v>
      </c>
      <c r="AP1934" s="1">
        <v>44545</v>
      </c>
      <c r="AQ1934" t="s">
        <v>2777</v>
      </c>
      <c r="AR1934" t="s">
        <v>3697</v>
      </c>
      <c r="AS1934" t="s">
        <v>3698</v>
      </c>
      <c r="AT1934" t="s">
        <v>3697</v>
      </c>
      <c r="AY1934" t="s">
        <v>2637</v>
      </c>
      <c r="BA1934" t="s">
        <v>2764</v>
      </c>
      <c r="BB1934" t="s">
        <v>2777</v>
      </c>
    </row>
    <row r="1935" spans="1:56" customFormat="1">
      <c r="A1935">
        <v>820</v>
      </c>
      <c r="B1935" t="s">
        <v>344</v>
      </c>
      <c r="D1935" t="s">
        <v>364</v>
      </c>
      <c r="H1935" t="s">
        <v>2039</v>
      </c>
      <c r="I1935" s="4"/>
      <c r="AO1935" t="s">
        <v>2617</v>
      </c>
      <c r="AP1935" s="1">
        <v>44545</v>
      </c>
      <c r="AQ1935" t="s">
        <v>3722</v>
      </c>
      <c r="AR1935" t="s">
        <v>3697</v>
      </c>
      <c r="AS1935" t="s">
        <v>3701</v>
      </c>
      <c r="AT1935" t="s">
        <v>3697</v>
      </c>
      <c r="AU1935" t="s">
        <v>3711</v>
      </c>
      <c r="AV1935" t="s">
        <v>3741</v>
      </c>
      <c r="AY1935" t="s">
        <v>2637</v>
      </c>
      <c r="BA1935" t="s">
        <v>2759</v>
      </c>
      <c r="BB1935" t="s">
        <v>2761</v>
      </c>
    </row>
    <row r="1936" spans="1:56" customFormat="1">
      <c r="A1936">
        <v>1434</v>
      </c>
      <c r="B1936" t="s">
        <v>344</v>
      </c>
      <c r="D1936" t="s">
        <v>364</v>
      </c>
      <c r="H1936" t="s">
        <v>2041</v>
      </c>
      <c r="I1936" s="4"/>
      <c r="AO1936" t="s">
        <v>2617</v>
      </c>
      <c r="AP1936" s="1">
        <v>44635</v>
      </c>
      <c r="AQ1936" t="s">
        <v>3713</v>
      </c>
      <c r="AR1936" t="s">
        <v>3697</v>
      </c>
      <c r="AY1936" t="s">
        <v>2623</v>
      </c>
      <c r="BA1936" t="s">
        <v>2764</v>
      </c>
      <c r="BB1936" t="s">
        <v>2783</v>
      </c>
      <c r="BC1936" t="s">
        <v>2789</v>
      </c>
      <c r="BD1936" t="s">
        <v>2765</v>
      </c>
    </row>
    <row r="1937" spans="1:55" customFormat="1">
      <c r="A1937">
        <v>1438</v>
      </c>
      <c r="B1937" t="s">
        <v>344</v>
      </c>
      <c r="D1937" t="s">
        <v>364</v>
      </c>
      <c r="H1937" t="s">
        <v>2042</v>
      </c>
      <c r="I1937" s="4"/>
      <c r="AO1937" t="s">
        <v>2617</v>
      </c>
      <c r="AP1937" s="1">
        <v>44635</v>
      </c>
      <c r="AQ1937" t="s">
        <v>3715</v>
      </c>
      <c r="AR1937" t="s">
        <v>3697</v>
      </c>
      <c r="AS1937" t="s">
        <v>2773</v>
      </c>
      <c r="AT1937" t="s">
        <v>3697</v>
      </c>
      <c r="AY1937" t="s">
        <v>2623</v>
      </c>
      <c r="BA1937" t="s">
        <v>2773</v>
      </c>
      <c r="BB1937" t="s">
        <v>2777</v>
      </c>
    </row>
    <row r="1938" spans="1:55" customFormat="1">
      <c r="A1938">
        <v>1444</v>
      </c>
      <c r="B1938" t="s">
        <v>344</v>
      </c>
      <c r="D1938" t="s">
        <v>364</v>
      </c>
      <c r="H1938" t="s">
        <v>2043</v>
      </c>
      <c r="I1938" s="4"/>
      <c r="AO1938" t="s">
        <v>2617</v>
      </c>
      <c r="AP1938" s="1">
        <v>44635</v>
      </c>
      <c r="AQ1938" t="s">
        <v>3714</v>
      </c>
      <c r="AR1938" t="s">
        <v>3697</v>
      </c>
      <c r="AY1938" t="s">
        <v>2623</v>
      </c>
      <c r="BA1938" t="s">
        <v>2766</v>
      </c>
      <c r="BB1938" t="s">
        <v>2761</v>
      </c>
      <c r="BC1938" t="s">
        <v>2784</v>
      </c>
    </row>
    <row r="1939" spans="1:55" customFormat="1">
      <c r="A1939">
        <v>1632</v>
      </c>
      <c r="B1939" t="s">
        <v>344</v>
      </c>
      <c r="D1939" t="s">
        <v>364</v>
      </c>
      <c r="H1939" t="s">
        <v>1939</v>
      </c>
      <c r="I1939" s="4"/>
      <c r="AO1939" t="s">
        <v>2617</v>
      </c>
      <c r="AP1939" s="1">
        <v>44637</v>
      </c>
      <c r="AQ1939" t="s">
        <v>3715</v>
      </c>
      <c r="AR1939" t="s">
        <v>3697</v>
      </c>
      <c r="AY1939" t="s">
        <v>2622</v>
      </c>
      <c r="BA1939" t="s">
        <v>2764</v>
      </c>
    </row>
    <row r="1940" spans="1:55" customFormat="1">
      <c r="A1940">
        <v>1634</v>
      </c>
      <c r="B1940" t="s">
        <v>344</v>
      </c>
      <c r="D1940" t="s">
        <v>364</v>
      </c>
      <c r="H1940" t="s">
        <v>2044</v>
      </c>
      <c r="I1940" s="4"/>
      <c r="AO1940" t="s">
        <v>2617</v>
      </c>
      <c r="AP1940" s="1">
        <v>44637</v>
      </c>
      <c r="AQ1940" t="s">
        <v>3701</v>
      </c>
      <c r="AR1940" t="s">
        <v>3697</v>
      </c>
      <c r="AY1940" t="s">
        <v>2622</v>
      </c>
      <c r="BA1940" t="s">
        <v>2759</v>
      </c>
    </row>
    <row r="1941" spans="1:55" customFormat="1">
      <c r="A1941">
        <v>2179</v>
      </c>
      <c r="B1941" t="s">
        <v>344</v>
      </c>
      <c r="D1941" t="s">
        <v>364</v>
      </c>
      <c r="H1941" t="s">
        <v>2048</v>
      </c>
      <c r="I1941" s="4"/>
      <c r="AO1941" t="s">
        <v>2618</v>
      </c>
      <c r="AP1941" s="1">
        <v>44699</v>
      </c>
      <c r="AQ1941" t="s">
        <v>3728</v>
      </c>
      <c r="AR1941" t="s">
        <v>3697</v>
      </c>
      <c r="AY1941" t="s">
        <v>2671</v>
      </c>
      <c r="BA1941" t="s">
        <v>2763</v>
      </c>
    </row>
    <row r="1942" spans="1:55" customFormat="1">
      <c r="A1942">
        <v>1675</v>
      </c>
      <c r="B1942" t="s">
        <v>344</v>
      </c>
      <c r="D1942" t="s">
        <v>364</v>
      </c>
      <c r="H1942" t="s">
        <v>2045</v>
      </c>
      <c r="I1942" s="4"/>
      <c r="AO1942" t="s">
        <v>2617</v>
      </c>
      <c r="AP1942" s="1">
        <v>44643</v>
      </c>
      <c r="AQ1942" t="s">
        <v>3715</v>
      </c>
      <c r="AR1942" t="s">
        <v>3697</v>
      </c>
      <c r="AY1942" t="s">
        <v>2653</v>
      </c>
      <c r="BA1942" t="s">
        <v>2758</v>
      </c>
      <c r="BB1942" t="s">
        <v>2764</v>
      </c>
    </row>
    <row r="1943" spans="1:55" customFormat="1">
      <c r="A1943">
        <v>2205</v>
      </c>
      <c r="B1943" t="s">
        <v>344</v>
      </c>
      <c r="D1943" t="s">
        <v>364</v>
      </c>
      <c r="H1943" t="s">
        <v>2049</v>
      </c>
      <c r="I1943" s="4"/>
      <c r="AO1943" t="s">
        <v>2617</v>
      </c>
      <c r="AP1943" s="1">
        <v>44706</v>
      </c>
      <c r="AQ1943" t="s">
        <v>2773</v>
      </c>
      <c r="AR1943" t="s">
        <v>3697</v>
      </c>
      <c r="AY1943" t="s">
        <v>2656</v>
      </c>
      <c r="BA1943" t="s">
        <v>2773</v>
      </c>
    </row>
    <row r="1944" spans="1:55" customFormat="1">
      <c r="A1944">
        <v>1715</v>
      </c>
      <c r="B1944" t="s">
        <v>344</v>
      </c>
      <c r="D1944" t="s">
        <v>364</v>
      </c>
      <c r="H1944" t="s">
        <v>2046</v>
      </c>
      <c r="I1944" s="4"/>
      <c r="AO1944" t="s">
        <v>2617</v>
      </c>
      <c r="AP1944" s="1">
        <v>44649</v>
      </c>
      <c r="AQ1944" t="s">
        <v>3715</v>
      </c>
      <c r="AR1944" t="s">
        <v>3697</v>
      </c>
      <c r="AY1944" t="s">
        <v>2670</v>
      </c>
      <c r="BA1944" t="s">
        <v>2764</v>
      </c>
    </row>
    <row r="1945" spans="1:55" customFormat="1">
      <c r="A1945">
        <v>1302</v>
      </c>
      <c r="B1945" t="s">
        <v>345</v>
      </c>
      <c r="D1945" t="s">
        <v>332</v>
      </c>
      <c r="H1945" t="s">
        <v>2050</v>
      </c>
      <c r="I1945" s="4"/>
      <c r="AO1945" t="s">
        <v>2617</v>
      </c>
      <c r="AP1945" s="1">
        <v>44623</v>
      </c>
      <c r="AQ1945" t="s">
        <v>2777</v>
      </c>
      <c r="AR1945" t="s">
        <v>3697</v>
      </c>
      <c r="AY1945" t="s">
        <v>2664</v>
      </c>
      <c r="BA1945" t="s">
        <v>2777</v>
      </c>
    </row>
    <row r="1946" spans="1:55" customFormat="1">
      <c r="A1946">
        <v>1583</v>
      </c>
      <c r="B1946" t="s">
        <v>345</v>
      </c>
      <c r="D1946" t="s">
        <v>332</v>
      </c>
      <c r="H1946" t="s">
        <v>2051</v>
      </c>
      <c r="I1946" s="4"/>
      <c r="AO1946" t="s">
        <v>2617</v>
      </c>
      <c r="AP1946" s="1">
        <v>44635</v>
      </c>
      <c r="AQ1946" t="s">
        <v>2777</v>
      </c>
      <c r="AR1946" t="s">
        <v>3697</v>
      </c>
      <c r="AY1946" t="s">
        <v>2623</v>
      </c>
      <c r="BA1946" t="s">
        <v>2777</v>
      </c>
    </row>
    <row r="1947" spans="1:55" customFormat="1">
      <c r="A1947">
        <v>1873</v>
      </c>
      <c r="B1947" t="s">
        <v>346</v>
      </c>
      <c r="D1947" t="s">
        <v>332</v>
      </c>
      <c r="H1947" t="s">
        <v>802</v>
      </c>
      <c r="I1947" s="4"/>
      <c r="AO1947" t="s">
        <v>2617</v>
      </c>
      <c r="AP1947" s="1">
        <v>44658</v>
      </c>
      <c r="AQ1947" t="s">
        <v>3715</v>
      </c>
      <c r="AR1947" t="s">
        <v>3697</v>
      </c>
      <c r="AY1947" t="s">
        <v>2626</v>
      </c>
      <c r="BA1947" t="s">
        <v>2758</v>
      </c>
      <c r="BB1947" t="s">
        <v>2773</v>
      </c>
    </row>
    <row r="1948" spans="1:55" customFormat="1">
      <c r="A1948">
        <v>1888</v>
      </c>
      <c r="B1948" t="s">
        <v>346</v>
      </c>
      <c r="D1948" t="s">
        <v>332</v>
      </c>
      <c r="H1948" t="s">
        <v>2052</v>
      </c>
      <c r="I1948" s="4"/>
      <c r="AO1948" t="s">
        <v>2617</v>
      </c>
      <c r="AP1948" s="1">
        <v>44669</v>
      </c>
      <c r="AQ1948" t="s">
        <v>3715</v>
      </c>
      <c r="AR1948" t="s">
        <v>3697</v>
      </c>
      <c r="AY1948" t="s">
        <v>2695</v>
      </c>
      <c r="BA1948" t="s">
        <v>2758</v>
      </c>
      <c r="BB1948" t="s">
        <v>2773</v>
      </c>
    </row>
    <row r="1949" spans="1:55" customFormat="1">
      <c r="A1949">
        <v>1889</v>
      </c>
      <c r="B1949" t="s">
        <v>346</v>
      </c>
      <c r="D1949" t="s">
        <v>332</v>
      </c>
      <c r="H1949" t="s">
        <v>1422</v>
      </c>
      <c r="I1949" s="4"/>
      <c r="AO1949" t="s">
        <v>2617</v>
      </c>
      <c r="AP1949" s="1">
        <v>44669</v>
      </c>
      <c r="AQ1949" t="s">
        <v>3730</v>
      </c>
      <c r="AR1949" t="s">
        <v>3697</v>
      </c>
      <c r="AY1949" t="s">
        <v>2695</v>
      </c>
      <c r="BA1949" t="s">
        <v>2792</v>
      </c>
    </row>
    <row r="1950" spans="1:55" customFormat="1">
      <c r="A1950">
        <v>328</v>
      </c>
      <c r="B1950" t="s">
        <v>347</v>
      </c>
      <c r="D1950" t="s">
        <v>332</v>
      </c>
      <c r="H1950" t="s">
        <v>2053</v>
      </c>
      <c r="I1950" s="4"/>
      <c r="AO1950" t="s">
        <v>2617</v>
      </c>
      <c r="AP1950" s="1">
        <v>44497</v>
      </c>
      <c r="AQ1950" t="s">
        <v>3711</v>
      </c>
      <c r="AR1950" t="s">
        <v>3697</v>
      </c>
      <c r="AY1950" t="s">
        <v>2689</v>
      </c>
      <c r="BA1950" t="s">
        <v>2759</v>
      </c>
    </row>
    <row r="1951" spans="1:55" customFormat="1">
      <c r="A1951">
        <v>341</v>
      </c>
      <c r="B1951" t="s">
        <v>347</v>
      </c>
      <c r="D1951" t="s">
        <v>332</v>
      </c>
      <c r="H1951" t="s">
        <v>2054</v>
      </c>
      <c r="I1951" s="4"/>
      <c r="AO1951" t="s">
        <v>2617</v>
      </c>
      <c r="AP1951" s="1">
        <v>44497</v>
      </c>
      <c r="AQ1951" t="s">
        <v>3711</v>
      </c>
      <c r="AR1951" t="s">
        <v>3697</v>
      </c>
      <c r="AY1951" t="s">
        <v>2689</v>
      </c>
      <c r="BA1951" t="s">
        <v>2759</v>
      </c>
      <c r="BB1951" t="s">
        <v>2776</v>
      </c>
    </row>
    <row r="1952" spans="1:55" customFormat="1">
      <c r="A1952">
        <v>575</v>
      </c>
      <c r="B1952" t="s">
        <v>347</v>
      </c>
      <c r="D1952" t="s">
        <v>332</v>
      </c>
      <c r="H1952" t="s">
        <v>2058</v>
      </c>
      <c r="I1952" s="4"/>
      <c r="AO1952" t="s">
        <v>2617</v>
      </c>
      <c r="AP1952" s="1">
        <v>44524</v>
      </c>
      <c r="AQ1952" t="s">
        <v>3732</v>
      </c>
      <c r="AR1952" t="s">
        <v>3697</v>
      </c>
      <c r="AS1952" t="s">
        <v>3715</v>
      </c>
      <c r="AT1952" t="s">
        <v>3741</v>
      </c>
      <c r="AY1952" t="s">
        <v>2689</v>
      </c>
      <c r="BA1952" t="s">
        <v>2766</v>
      </c>
    </row>
    <row r="1953" spans="1:55" customFormat="1">
      <c r="A1953">
        <v>1000</v>
      </c>
      <c r="B1953" t="s">
        <v>347</v>
      </c>
      <c r="D1953" t="s">
        <v>332</v>
      </c>
      <c r="H1953" t="s">
        <v>2082</v>
      </c>
      <c r="I1953" s="4"/>
      <c r="AO1953" t="s">
        <v>2617</v>
      </c>
      <c r="AP1953" s="1">
        <v>44545</v>
      </c>
      <c r="AQ1953" t="s">
        <v>3732</v>
      </c>
      <c r="AR1953" t="s">
        <v>3697</v>
      </c>
      <c r="AS1953" t="s">
        <v>3715</v>
      </c>
      <c r="AT1953" t="s">
        <v>3741</v>
      </c>
      <c r="AY1953" t="s">
        <v>2689</v>
      </c>
      <c r="BA1953" t="s">
        <v>2758</v>
      </c>
      <c r="BB1953" t="s">
        <v>2766</v>
      </c>
    </row>
    <row r="1954" spans="1:55" customFormat="1">
      <c r="A1954">
        <v>377</v>
      </c>
      <c r="B1954" t="s">
        <v>347</v>
      </c>
      <c r="D1954" t="s">
        <v>332</v>
      </c>
      <c r="H1954" t="s">
        <v>2056</v>
      </c>
      <c r="I1954" s="4"/>
      <c r="AO1954" t="s">
        <v>2617</v>
      </c>
      <c r="AP1954" s="1">
        <v>44504</v>
      </c>
      <c r="AQ1954" t="s">
        <v>3714</v>
      </c>
      <c r="AR1954" t="s">
        <v>3697</v>
      </c>
      <c r="AY1954" t="s">
        <v>2646</v>
      </c>
      <c r="BA1954" t="s">
        <v>2758</v>
      </c>
      <c r="BB1954" t="s">
        <v>2784</v>
      </c>
    </row>
    <row r="1955" spans="1:55" customFormat="1">
      <c r="A1955">
        <v>706</v>
      </c>
      <c r="B1955" t="s">
        <v>347</v>
      </c>
      <c r="D1955" t="s">
        <v>332</v>
      </c>
      <c r="H1955" t="s">
        <v>2065</v>
      </c>
      <c r="I1955" s="4"/>
      <c r="AO1955" t="s">
        <v>2617</v>
      </c>
      <c r="AP1955" s="1">
        <v>44539</v>
      </c>
      <c r="AQ1955" t="s">
        <v>3698</v>
      </c>
      <c r="AR1955" t="s">
        <v>3697</v>
      </c>
      <c r="AY1955" t="s">
        <v>2683</v>
      </c>
      <c r="BA1955" t="s">
        <v>2758</v>
      </c>
      <c r="BB1955" t="s">
        <v>2764</v>
      </c>
    </row>
    <row r="1956" spans="1:55" customFormat="1">
      <c r="A1956">
        <v>707</v>
      </c>
      <c r="B1956" t="s">
        <v>347</v>
      </c>
      <c r="D1956" t="s">
        <v>332</v>
      </c>
      <c r="H1956" t="s">
        <v>2066</v>
      </c>
      <c r="I1956" s="4"/>
      <c r="AO1956" t="s">
        <v>2617</v>
      </c>
      <c r="AP1956" s="1">
        <v>44539</v>
      </c>
      <c r="AQ1956" t="s">
        <v>3702</v>
      </c>
      <c r="AR1956" t="s">
        <v>3697</v>
      </c>
      <c r="AY1956" t="s">
        <v>2683</v>
      </c>
      <c r="BA1956" t="s">
        <v>2759</v>
      </c>
    </row>
    <row r="1957" spans="1:55" customFormat="1">
      <c r="A1957">
        <v>709</v>
      </c>
      <c r="B1957" t="s">
        <v>347</v>
      </c>
      <c r="D1957" t="s">
        <v>332</v>
      </c>
      <c r="H1957" t="s">
        <v>2067</v>
      </c>
      <c r="I1957" s="4"/>
      <c r="AO1957" t="s">
        <v>2617</v>
      </c>
      <c r="AP1957" s="1">
        <v>44539</v>
      </c>
      <c r="AQ1957" t="s">
        <v>3702</v>
      </c>
      <c r="AR1957" t="s">
        <v>3697</v>
      </c>
      <c r="AS1957" t="s">
        <v>3711</v>
      </c>
      <c r="AT1957" t="s">
        <v>3741</v>
      </c>
      <c r="AY1957" t="s">
        <v>2683</v>
      </c>
      <c r="BA1957" t="s">
        <v>2759</v>
      </c>
    </row>
    <row r="1958" spans="1:55" customFormat="1">
      <c r="A1958">
        <v>711</v>
      </c>
      <c r="B1958" t="s">
        <v>347</v>
      </c>
      <c r="D1958" t="s">
        <v>332</v>
      </c>
      <c r="F1958" t="s">
        <v>462</v>
      </c>
      <c r="G1958" t="s">
        <v>481</v>
      </c>
      <c r="H1958" t="s">
        <v>2068</v>
      </c>
      <c r="I1958" s="4" t="s">
        <v>2863</v>
      </c>
      <c r="J1958">
        <v>1</v>
      </c>
      <c r="K1958">
        <v>0</v>
      </c>
      <c r="L1958">
        <v>0</v>
      </c>
      <c r="N1958" t="s">
        <v>3250</v>
      </c>
      <c r="O1958">
        <v>1</v>
      </c>
      <c r="P1958" s="11">
        <v>0</v>
      </c>
      <c r="Q1958">
        <v>0</v>
      </c>
      <c r="R1958">
        <v>0</v>
      </c>
      <c r="S1958">
        <v>0</v>
      </c>
      <c r="T1958">
        <v>1</v>
      </c>
      <c r="U1958" s="5">
        <f>SUM(P1958:T1958)</f>
        <v>1</v>
      </c>
      <c r="AB1958">
        <v>0</v>
      </c>
      <c r="AC1958">
        <v>1</v>
      </c>
      <c r="AD1958" s="2" t="s">
        <v>2798</v>
      </c>
      <c r="AE1958" t="s">
        <v>3577</v>
      </c>
      <c r="AF1958">
        <v>0</v>
      </c>
      <c r="AH1958" t="s">
        <v>2809</v>
      </c>
      <c r="AN1958" t="s">
        <v>2864</v>
      </c>
      <c r="AO1958" t="s">
        <v>2617</v>
      </c>
      <c r="AP1958" s="1">
        <v>44539</v>
      </c>
      <c r="AQ1958" t="s">
        <v>3729</v>
      </c>
      <c r="AR1958" t="s">
        <v>3697</v>
      </c>
      <c r="AY1958" t="s">
        <v>2683</v>
      </c>
      <c r="BA1958" t="s">
        <v>2758</v>
      </c>
      <c r="BB1958" t="s">
        <v>2760</v>
      </c>
      <c r="BC1958" t="s">
        <v>2772</v>
      </c>
    </row>
    <row r="1959" spans="1:55" customFormat="1">
      <c r="A1959">
        <v>714</v>
      </c>
      <c r="B1959" t="s">
        <v>347</v>
      </c>
      <c r="D1959" t="s">
        <v>332</v>
      </c>
      <c r="H1959" t="s">
        <v>2069</v>
      </c>
      <c r="I1959" s="4"/>
      <c r="AO1959" t="s">
        <v>2617</v>
      </c>
      <c r="AP1959" s="1">
        <v>44539</v>
      </c>
      <c r="AQ1959" t="s">
        <v>3704</v>
      </c>
      <c r="AR1959" t="s">
        <v>3697</v>
      </c>
      <c r="AY1959" t="s">
        <v>2683</v>
      </c>
      <c r="BA1959" t="s">
        <v>2759</v>
      </c>
      <c r="BB1959" t="s">
        <v>2761</v>
      </c>
    </row>
    <row r="1960" spans="1:55" customFormat="1">
      <c r="A1960">
        <v>715</v>
      </c>
      <c r="B1960" t="s">
        <v>347</v>
      </c>
      <c r="D1960" t="s">
        <v>332</v>
      </c>
      <c r="H1960" t="s">
        <v>2070</v>
      </c>
      <c r="I1960" s="4"/>
      <c r="AO1960" t="s">
        <v>2617</v>
      </c>
      <c r="AP1960" s="1">
        <v>44539</v>
      </c>
      <c r="AQ1960" t="s">
        <v>3717</v>
      </c>
      <c r="AR1960" t="s">
        <v>3697</v>
      </c>
      <c r="AY1960" t="s">
        <v>2683</v>
      </c>
      <c r="BA1960" t="s">
        <v>2764</v>
      </c>
      <c r="BB1960" t="s">
        <v>2759</v>
      </c>
    </row>
    <row r="1961" spans="1:55" customFormat="1">
      <c r="A1961">
        <v>718</v>
      </c>
      <c r="B1961" t="s">
        <v>347</v>
      </c>
      <c r="D1961" t="s">
        <v>332</v>
      </c>
      <c r="H1961" t="s">
        <v>2071</v>
      </c>
      <c r="I1961" s="4"/>
      <c r="AO1961" t="s">
        <v>2617</v>
      </c>
      <c r="AP1961" s="1">
        <v>44539</v>
      </c>
      <c r="AQ1961" t="s">
        <v>2773</v>
      </c>
      <c r="AR1961" t="s">
        <v>3697</v>
      </c>
      <c r="AY1961" t="s">
        <v>2683</v>
      </c>
      <c r="BA1961" t="s">
        <v>2773</v>
      </c>
    </row>
    <row r="1962" spans="1:55" customFormat="1">
      <c r="A1962">
        <v>720</v>
      </c>
      <c r="B1962" t="s">
        <v>347</v>
      </c>
      <c r="D1962" t="s">
        <v>332</v>
      </c>
      <c r="H1962" t="s">
        <v>2072</v>
      </c>
      <c r="I1962" s="4"/>
      <c r="AO1962" t="s">
        <v>2617</v>
      </c>
      <c r="AP1962" s="1">
        <v>44539</v>
      </c>
      <c r="AQ1962" t="s">
        <v>2773</v>
      </c>
      <c r="AR1962" t="s">
        <v>3697</v>
      </c>
      <c r="AY1962" t="s">
        <v>2683</v>
      </c>
      <c r="BA1962" t="s">
        <v>2773</v>
      </c>
    </row>
    <row r="1963" spans="1:55" customFormat="1">
      <c r="A1963">
        <v>196</v>
      </c>
      <c r="B1963" t="s">
        <v>347</v>
      </c>
      <c r="D1963" t="s">
        <v>332</v>
      </c>
      <c r="H1963" t="s">
        <v>772</v>
      </c>
      <c r="I1963" s="4"/>
      <c r="AO1963" t="s">
        <v>2617</v>
      </c>
      <c r="AP1963" s="1">
        <v>44481</v>
      </c>
      <c r="AQ1963" t="s">
        <v>3732</v>
      </c>
      <c r="AR1963" t="s">
        <v>3697</v>
      </c>
      <c r="AY1963" t="s">
        <v>2621</v>
      </c>
      <c r="BA1963" t="s">
        <v>2766</v>
      </c>
    </row>
    <row r="1964" spans="1:55" customFormat="1">
      <c r="A1964">
        <v>914</v>
      </c>
      <c r="B1964" t="s">
        <v>347</v>
      </c>
      <c r="D1964" t="s">
        <v>332</v>
      </c>
      <c r="H1964" t="s">
        <v>2073</v>
      </c>
      <c r="I1964" s="4"/>
      <c r="AO1964" t="s">
        <v>2617</v>
      </c>
      <c r="AP1964" s="1">
        <v>44545</v>
      </c>
      <c r="AQ1964" t="s">
        <v>3713</v>
      </c>
      <c r="AR1964" t="s">
        <v>3697</v>
      </c>
      <c r="AY1964" t="s">
        <v>2637</v>
      </c>
      <c r="BA1964" t="s">
        <v>2767</v>
      </c>
      <c r="BB1964" t="s">
        <v>2765</v>
      </c>
    </row>
    <row r="1965" spans="1:55" customFormat="1">
      <c r="A1965">
        <v>928</v>
      </c>
      <c r="B1965" t="s">
        <v>347</v>
      </c>
      <c r="D1965" t="s">
        <v>332</v>
      </c>
      <c r="H1965" t="s">
        <v>2074</v>
      </c>
      <c r="I1965" s="4"/>
      <c r="AO1965" t="s">
        <v>2617</v>
      </c>
      <c r="AP1965" s="1">
        <v>44545</v>
      </c>
      <c r="AQ1965" t="s">
        <v>2758</v>
      </c>
      <c r="AR1965" t="s">
        <v>3697</v>
      </c>
      <c r="AY1965" t="s">
        <v>2637</v>
      </c>
      <c r="BA1965" t="s">
        <v>2758</v>
      </c>
    </row>
    <row r="1966" spans="1:55" customFormat="1">
      <c r="A1966">
        <v>931</v>
      </c>
      <c r="B1966" t="s">
        <v>347</v>
      </c>
      <c r="D1966" t="s">
        <v>332</v>
      </c>
      <c r="H1966" t="s">
        <v>2075</v>
      </c>
      <c r="I1966" s="4"/>
      <c r="AO1966" t="s">
        <v>2617</v>
      </c>
      <c r="AP1966" s="1">
        <v>44545</v>
      </c>
      <c r="AQ1966" t="s">
        <v>2777</v>
      </c>
      <c r="AR1966" t="s">
        <v>3697</v>
      </c>
      <c r="AY1966" t="s">
        <v>2637</v>
      </c>
      <c r="BA1966" t="s">
        <v>2777</v>
      </c>
    </row>
    <row r="1967" spans="1:55" customFormat="1">
      <c r="A1967">
        <v>933</v>
      </c>
      <c r="B1967" t="s">
        <v>347</v>
      </c>
      <c r="D1967" t="s">
        <v>332</v>
      </c>
      <c r="H1967" t="s">
        <v>2076</v>
      </c>
      <c r="I1967" s="4"/>
      <c r="AO1967" t="s">
        <v>2617</v>
      </c>
      <c r="AP1967" s="1">
        <v>44545</v>
      </c>
      <c r="AQ1967" t="s">
        <v>3702</v>
      </c>
      <c r="AR1967" t="s">
        <v>3697</v>
      </c>
      <c r="AY1967" t="s">
        <v>2637</v>
      </c>
      <c r="BA1967" t="s">
        <v>2759</v>
      </c>
      <c r="BB1967" t="s">
        <v>2782</v>
      </c>
    </row>
    <row r="1968" spans="1:55" customFormat="1">
      <c r="A1968">
        <v>938</v>
      </c>
      <c r="B1968" t="s">
        <v>347</v>
      </c>
      <c r="D1968" t="s">
        <v>332</v>
      </c>
      <c r="H1968" t="s">
        <v>755</v>
      </c>
      <c r="I1968" s="4"/>
      <c r="AO1968" t="s">
        <v>2617</v>
      </c>
      <c r="AP1968" s="1">
        <v>44545</v>
      </c>
      <c r="AQ1968" t="s">
        <v>3699</v>
      </c>
      <c r="AR1968" t="s">
        <v>3697</v>
      </c>
      <c r="AY1968" t="s">
        <v>2637</v>
      </c>
      <c r="BA1968" t="s">
        <v>2764</v>
      </c>
    </row>
    <row r="1969" spans="1:58" customFormat="1">
      <c r="A1969">
        <v>942</v>
      </c>
      <c r="B1969" t="s">
        <v>347</v>
      </c>
      <c r="D1969" t="s">
        <v>332</v>
      </c>
      <c r="H1969" t="s">
        <v>2077</v>
      </c>
      <c r="I1969" s="4"/>
      <c r="AO1969" t="s">
        <v>2617</v>
      </c>
      <c r="AP1969" s="1">
        <v>44545</v>
      </c>
      <c r="AQ1969" t="s">
        <v>3699</v>
      </c>
      <c r="AR1969" t="s">
        <v>3697</v>
      </c>
      <c r="AY1969" t="s">
        <v>2637</v>
      </c>
      <c r="BA1969" t="s">
        <v>2764</v>
      </c>
      <c r="BB1969" t="s">
        <v>2761</v>
      </c>
    </row>
    <row r="1970" spans="1:58" customFormat="1">
      <c r="A1970">
        <v>946</v>
      </c>
      <c r="B1970" t="s">
        <v>347</v>
      </c>
      <c r="D1970" t="s">
        <v>332</v>
      </c>
      <c r="H1970" t="s">
        <v>2078</v>
      </c>
      <c r="I1970" s="4"/>
      <c r="AO1970" t="s">
        <v>2617</v>
      </c>
      <c r="AP1970" s="1">
        <v>44545</v>
      </c>
      <c r="AQ1970" t="s">
        <v>3717</v>
      </c>
      <c r="AR1970" t="s">
        <v>3697</v>
      </c>
      <c r="AY1970" t="s">
        <v>2637</v>
      </c>
      <c r="BA1970" t="s">
        <v>2764</v>
      </c>
    </row>
    <row r="1971" spans="1:58" customFormat="1">
      <c r="A1971">
        <v>962</v>
      </c>
      <c r="B1971" t="s">
        <v>347</v>
      </c>
      <c r="D1971" t="s">
        <v>332</v>
      </c>
      <c r="H1971" t="s">
        <v>1552</v>
      </c>
      <c r="I1971" s="4"/>
      <c r="AO1971" t="s">
        <v>2617</v>
      </c>
      <c r="AP1971" s="1">
        <v>44545</v>
      </c>
      <c r="AQ1971" t="s">
        <v>3714</v>
      </c>
      <c r="AR1971" t="s">
        <v>3697</v>
      </c>
      <c r="AY1971" t="s">
        <v>2637</v>
      </c>
      <c r="BA1971" t="s">
        <v>2783</v>
      </c>
      <c r="BB1971" t="s">
        <v>2761</v>
      </c>
    </row>
    <row r="1972" spans="1:58" customFormat="1">
      <c r="A1972">
        <v>963</v>
      </c>
      <c r="B1972" t="s">
        <v>347</v>
      </c>
      <c r="D1972" t="s">
        <v>332</v>
      </c>
      <c r="H1972" t="s">
        <v>2079</v>
      </c>
      <c r="I1972" s="4"/>
      <c r="AO1972" t="s">
        <v>2617</v>
      </c>
      <c r="AP1972" s="1">
        <v>44545</v>
      </c>
      <c r="AQ1972" t="s">
        <v>3730</v>
      </c>
      <c r="AR1972" t="s">
        <v>3697</v>
      </c>
      <c r="AY1972" t="s">
        <v>2637</v>
      </c>
      <c r="BA1972" t="s">
        <v>2758</v>
      </c>
      <c r="BB1972" t="s">
        <v>2778</v>
      </c>
    </row>
    <row r="1973" spans="1:58" customFormat="1">
      <c r="A1973">
        <v>966</v>
      </c>
      <c r="B1973" t="s">
        <v>347</v>
      </c>
      <c r="D1973" t="s">
        <v>332</v>
      </c>
      <c r="H1973" t="s">
        <v>2080</v>
      </c>
      <c r="I1973" s="4"/>
      <c r="AO1973" t="s">
        <v>2617</v>
      </c>
      <c r="AP1973" s="1">
        <v>44545</v>
      </c>
      <c r="AQ1973" t="s">
        <v>3710</v>
      </c>
      <c r="AR1973" t="s">
        <v>3697</v>
      </c>
      <c r="AY1973" t="s">
        <v>2637</v>
      </c>
      <c r="BA1973" t="s">
        <v>2787</v>
      </c>
      <c r="BB1973" t="s">
        <v>2773</v>
      </c>
    </row>
    <row r="1974" spans="1:58" s="2" customFormat="1">
      <c r="A1974">
        <v>998</v>
      </c>
      <c r="B1974" t="s">
        <v>347</v>
      </c>
      <c r="C1974"/>
      <c r="D1974" t="s">
        <v>332</v>
      </c>
      <c r="E1974"/>
      <c r="F1974"/>
      <c r="G1974"/>
      <c r="H1974" t="s">
        <v>2081</v>
      </c>
      <c r="I1974" s="4"/>
      <c r="J1974"/>
      <c r="K1974"/>
      <c r="L1974"/>
      <c r="M1974"/>
      <c r="N1974"/>
      <c r="O1974"/>
      <c r="P1974"/>
      <c r="Q1974"/>
      <c r="R1974"/>
      <c r="S1974"/>
      <c r="T1974"/>
      <c r="U1974"/>
      <c r="V1974"/>
      <c r="W1974"/>
      <c r="X1974"/>
      <c r="Y1974"/>
      <c r="Z1974"/>
      <c r="AA1974"/>
      <c r="AB1974"/>
      <c r="AC1974"/>
      <c r="AD1974"/>
      <c r="AE1974"/>
      <c r="AF1974"/>
      <c r="AG1974"/>
      <c r="AH1974"/>
      <c r="AI1974"/>
      <c r="AJ1974"/>
      <c r="AK1974"/>
      <c r="AL1974"/>
      <c r="AM1974"/>
      <c r="AN1974"/>
      <c r="AO1974" t="s">
        <v>2617</v>
      </c>
      <c r="AP1974" s="1">
        <v>44545</v>
      </c>
      <c r="AQ1974" t="s">
        <v>2777</v>
      </c>
      <c r="AR1974" t="s">
        <v>3697</v>
      </c>
      <c r="AS1974"/>
      <c r="AT1974"/>
      <c r="AU1974"/>
      <c r="AV1974"/>
      <c r="AW1974"/>
      <c r="AX1974"/>
      <c r="AY1974" t="s">
        <v>2637</v>
      </c>
      <c r="AZ1974"/>
      <c r="BA1974" t="s">
        <v>2777</v>
      </c>
      <c r="BB1974"/>
      <c r="BC1974"/>
      <c r="BD1974"/>
      <c r="BE1974"/>
      <c r="BF1974"/>
    </row>
    <row r="1975" spans="1:58" customFormat="1">
      <c r="A1975">
        <v>1004</v>
      </c>
      <c r="B1975" t="s">
        <v>347</v>
      </c>
      <c r="D1975" t="s">
        <v>332</v>
      </c>
      <c r="H1975" t="s">
        <v>2083</v>
      </c>
      <c r="I1975" s="4"/>
      <c r="AO1975" t="s">
        <v>2617</v>
      </c>
      <c r="AP1975" s="1">
        <v>44545</v>
      </c>
      <c r="AQ1975" t="s">
        <v>2773</v>
      </c>
      <c r="AR1975" t="s">
        <v>3697</v>
      </c>
      <c r="AY1975" t="s">
        <v>2637</v>
      </c>
      <c r="BA1975" t="s">
        <v>2758</v>
      </c>
      <c r="BB1975" t="s">
        <v>2777</v>
      </c>
      <c r="BC1975" t="s">
        <v>2773</v>
      </c>
    </row>
    <row r="1976" spans="1:58" customFormat="1">
      <c r="A1976">
        <v>573</v>
      </c>
      <c r="B1976" t="s">
        <v>347</v>
      </c>
      <c r="D1976" t="s">
        <v>332</v>
      </c>
      <c r="H1976" t="s">
        <v>2057</v>
      </c>
      <c r="I1976" s="4"/>
      <c r="AO1976" t="s">
        <v>2617</v>
      </c>
      <c r="AP1976" s="1">
        <v>44524</v>
      </c>
      <c r="AQ1976" t="s">
        <v>3719</v>
      </c>
      <c r="AR1976" t="s">
        <v>3697</v>
      </c>
      <c r="AY1976" t="s">
        <v>2633</v>
      </c>
      <c r="BA1976" t="s">
        <v>2783</v>
      </c>
      <c r="BB1976" t="s">
        <v>2771</v>
      </c>
    </row>
    <row r="1977" spans="1:58" customFormat="1">
      <c r="A1977">
        <v>579</v>
      </c>
      <c r="B1977" t="s">
        <v>347</v>
      </c>
      <c r="D1977" t="s">
        <v>332</v>
      </c>
      <c r="H1977" t="s">
        <v>2059</v>
      </c>
      <c r="I1977" s="4"/>
      <c r="AO1977" t="s">
        <v>2617</v>
      </c>
      <c r="AP1977" s="1">
        <v>44524</v>
      </c>
      <c r="AQ1977" t="s">
        <v>2779</v>
      </c>
      <c r="AR1977" t="s">
        <v>3697</v>
      </c>
      <c r="AY1977" t="s">
        <v>2633</v>
      </c>
      <c r="BA1977" t="s">
        <v>2766</v>
      </c>
      <c r="BB1977" t="s">
        <v>2779</v>
      </c>
    </row>
    <row r="1978" spans="1:58" customFormat="1">
      <c r="A1978">
        <v>583</v>
      </c>
      <c r="B1978" t="s">
        <v>347</v>
      </c>
      <c r="D1978" t="s">
        <v>332</v>
      </c>
      <c r="H1978" t="s">
        <v>2060</v>
      </c>
      <c r="I1978" s="4"/>
      <c r="AO1978" t="s">
        <v>2617</v>
      </c>
      <c r="AP1978" s="1">
        <v>44524</v>
      </c>
      <c r="AQ1978" t="s">
        <v>2777</v>
      </c>
      <c r="AR1978" t="s">
        <v>3697</v>
      </c>
      <c r="AY1978" t="s">
        <v>2633</v>
      </c>
      <c r="BA1978" t="s">
        <v>2764</v>
      </c>
      <c r="BB1978" t="s">
        <v>2777</v>
      </c>
    </row>
    <row r="1979" spans="1:58" customFormat="1">
      <c r="A1979">
        <v>584</v>
      </c>
      <c r="B1979" t="s">
        <v>347</v>
      </c>
      <c r="D1979" t="s">
        <v>332</v>
      </c>
      <c r="H1979" t="s">
        <v>1805</v>
      </c>
      <c r="I1979" s="4"/>
      <c r="AO1979" t="s">
        <v>2617</v>
      </c>
      <c r="AP1979" s="1">
        <v>44524</v>
      </c>
      <c r="AQ1979" t="s">
        <v>3733</v>
      </c>
      <c r="AR1979" t="s">
        <v>3697</v>
      </c>
      <c r="AY1979" t="s">
        <v>2633</v>
      </c>
      <c r="BA1979" t="s">
        <v>2761</v>
      </c>
      <c r="BB1979" t="s">
        <v>2789</v>
      </c>
      <c r="BC1979" t="s">
        <v>2776</v>
      </c>
    </row>
    <row r="1980" spans="1:58" customFormat="1">
      <c r="A1980">
        <v>585</v>
      </c>
      <c r="B1980" t="s">
        <v>347</v>
      </c>
      <c r="D1980" t="s">
        <v>332</v>
      </c>
      <c r="H1980" t="s">
        <v>2061</v>
      </c>
      <c r="I1980" s="4"/>
      <c r="AO1980" t="s">
        <v>2617</v>
      </c>
      <c r="AP1980" s="1">
        <v>44524</v>
      </c>
      <c r="AQ1980" t="s">
        <v>3698</v>
      </c>
      <c r="AR1980" t="s">
        <v>3697</v>
      </c>
      <c r="AS1980" t="s">
        <v>2775</v>
      </c>
      <c r="AT1980" t="s">
        <v>3697</v>
      </c>
      <c r="AY1980" t="s">
        <v>2633</v>
      </c>
      <c r="BA1980" t="s">
        <v>2775</v>
      </c>
      <c r="BB1980" t="s">
        <v>2764</v>
      </c>
      <c r="BC1980" t="s">
        <v>2761</v>
      </c>
    </row>
    <row r="1981" spans="1:58" customFormat="1">
      <c r="A1981">
        <v>586</v>
      </c>
      <c r="B1981" t="s">
        <v>347</v>
      </c>
      <c r="D1981" t="s">
        <v>332</v>
      </c>
      <c r="H1981" t="s">
        <v>2062</v>
      </c>
      <c r="I1981" s="4"/>
      <c r="AO1981" t="s">
        <v>2617</v>
      </c>
      <c r="AP1981" s="1">
        <v>44524</v>
      </c>
      <c r="AQ1981" t="s">
        <v>3698</v>
      </c>
      <c r="AR1981" t="s">
        <v>3697</v>
      </c>
      <c r="AS1981" t="s">
        <v>2780</v>
      </c>
      <c r="AT1981" t="s">
        <v>3697</v>
      </c>
      <c r="AY1981" t="s">
        <v>2633</v>
      </c>
      <c r="BA1981" t="s">
        <v>2764</v>
      </c>
      <c r="BB1981" t="s">
        <v>2780</v>
      </c>
    </row>
    <row r="1982" spans="1:58" customFormat="1">
      <c r="A1982">
        <v>588</v>
      </c>
      <c r="B1982" t="s">
        <v>347</v>
      </c>
      <c r="D1982" t="s">
        <v>332</v>
      </c>
      <c r="H1982" t="s">
        <v>2063</v>
      </c>
      <c r="I1982" s="4"/>
      <c r="AO1982" t="s">
        <v>2618</v>
      </c>
      <c r="AP1982" s="1">
        <v>44524</v>
      </c>
      <c r="AQ1982" t="s">
        <v>3728</v>
      </c>
      <c r="AR1982" t="s">
        <v>3697</v>
      </c>
      <c r="AY1982" t="s">
        <v>2633</v>
      </c>
      <c r="BA1982" t="s">
        <v>2763</v>
      </c>
      <c r="BB1982" t="s">
        <v>2794</v>
      </c>
    </row>
    <row r="1983" spans="1:58" customFormat="1">
      <c r="A1983">
        <v>589</v>
      </c>
      <c r="B1983" t="s">
        <v>347</v>
      </c>
      <c r="D1983" t="s">
        <v>332</v>
      </c>
      <c r="H1983" t="s">
        <v>2064</v>
      </c>
      <c r="I1983" s="4"/>
      <c r="AO1983" t="s">
        <v>2617</v>
      </c>
      <c r="AP1983" s="1">
        <v>44524</v>
      </c>
      <c r="AQ1983" t="s">
        <v>3714</v>
      </c>
      <c r="AR1983" t="s">
        <v>3697</v>
      </c>
      <c r="AY1983" t="s">
        <v>2633</v>
      </c>
      <c r="BA1983" t="s">
        <v>2787</v>
      </c>
      <c r="BB1983" t="s">
        <v>2761</v>
      </c>
      <c r="BC1983" t="s">
        <v>2789</v>
      </c>
    </row>
    <row r="1984" spans="1:58" customFormat="1">
      <c r="A1984">
        <v>332</v>
      </c>
      <c r="B1984" t="s">
        <v>347</v>
      </c>
      <c r="D1984" t="s">
        <v>332</v>
      </c>
      <c r="H1984" t="s">
        <v>1558</v>
      </c>
      <c r="I1984" s="4"/>
      <c r="AO1984" t="s">
        <v>2617</v>
      </c>
      <c r="AP1984" s="1">
        <v>44497</v>
      </c>
      <c r="AQ1984" t="s">
        <v>2773</v>
      </c>
      <c r="AR1984" t="s">
        <v>3697</v>
      </c>
      <c r="AY1984" t="s">
        <v>2635</v>
      </c>
      <c r="BA1984" t="s">
        <v>2773</v>
      </c>
    </row>
    <row r="1985" spans="1:55" customFormat="1">
      <c r="A1985">
        <v>344</v>
      </c>
      <c r="B1985" t="s">
        <v>347</v>
      </c>
      <c r="D1985" t="s">
        <v>332</v>
      </c>
      <c r="H1985" t="s">
        <v>2055</v>
      </c>
      <c r="I1985" s="4"/>
      <c r="AO1985" t="s">
        <v>2617</v>
      </c>
      <c r="AP1985" s="1">
        <v>44497</v>
      </c>
      <c r="AQ1985" t="s">
        <v>3707</v>
      </c>
      <c r="AR1985" t="s">
        <v>3697</v>
      </c>
      <c r="AY1985" t="s">
        <v>2635</v>
      </c>
      <c r="BA1985" t="s">
        <v>2762</v>
      </c>
    </row>
    <row r="1986" spans="1:55" customFormat="1">
      <c r="A1986">
        <v>390</v>
      </c>
      <c r="B1986" t="s">
        <v>348</v>
      </c>
      <c r="D1986" t="s">
        <v>354</v>
      </c>
      <c r="H1986" t="s">
        <v>2084</v>
      </c>
      <c r="I1986" s="4"/>
      <c r="AO1986" t="s">
        <v>2617</v>
      </c>
      <c r="AP1986" s="1">
        <v>44509</v>
      </c>
      <c r="AQ1986" t="s">
        <v>3728</v>
      </c>
      <c r="AR1986" t="s">
        <v>3697</v>
      </c>
      <c r="AY1986" t="s">
        <v>2636</v>
      </c>
      <c r="BA1986" t="s">
        <v>2789</v>
      </c>
      <c r="BB1986" t="s">
        <v>2763</v>
      </c>
    </row>
    <row r="1987" spans="1:55" customFormat="1">
      <c r="A1987">
        <v>1387</v>
      </c>
      <c r="B1987" t="s">
        <v>348</v>
      </c>
      <c r="D1987" t="s">
        <v>354</v>
      </c>
      <c r="H1987" t="s">
        <v>2086</v>
      </c>
      <c r="I1987" s="4"/>
      <c r="AO1987" t="s">
        <v>2617</v>
      </c>
      <c r="AP1987" s="1">
        <v>44635</v>
      </c>
      <c r="AQ1987" t="s">
        <v>3714</v>
      </c>
      <c r="AR1987" t="s">
        <v>3697</v>
      </c>
      <c r="AS1987" t="s">
        <v>3743</v>
      </c>
      <c r="AT1987" t="s">
        <v>3741</v>
      </c>
      <c r="AY1987" t="s">
        <v>2623</v>
      </c>
      <c r="BA1987" t="s">
        <v>2761</v>
      </c>
    </row>
    <row r="1988" spans="1:55" customFormat="1">
      <c r="A1988">
        <v>1616</v>
      </c>
      <c r="B1988" t="s">
        <v>348</v>
      </c>
      <c r="D1988" t="s">
        <v>354</v>
      </c>
      <c r="H1988" t="s">
        <v>2087</v>
      </c>
      <c r="I1988" s="4"/>
      <c r="AO1988" t="s">
        <v>2617</v>
      </c>
      <c r="AP1988" s="1">
        <v>44637</v>
      </c>
      <c r="AQ1988" t="s">
        <v>3714</v>
      </c>
      <c r="AR1988" t="s">
        <v>3697</v>
      </c>
      <c r="AY1988" t="s">
        <v>2622</v>
      </c>
      <c r="BA1988" t="s">
        <v>2787</v>
      </c>
      <c r="BB1988" t="s">
        <v>2761</v>
      </c>
    </row>
    <row r="1989" spans="1:55" customFormat="1">
      <c r="A1989">
        <v>1952</v>
      </c>
      <c r="B1989" t="s">
        <v>348</v>
      </c>
      <c r="D1989" t="s">
        <v>354</v>
      </c>
      <c r="H1989" t="s">
        <v>2088</v>
      </c>
      <c r="I1989" s="4"/>
      <c r="AO1989" t="s">
        <v>2619</v>
      </c>
      <c r="AP1989" s="1">
        <v>44678</v>
      </c>
      <c r="AQ1989" t="s">
        <v>3725</v>
      </c>
      <c r="AR1989" t="s">
        <v>3697</v>
      </c>
      <c r="AY1989" t="s">
        <v>2638</v>
      </c>
      <c r="BA1989" t="s">
        <v>2787</v>
      </c>
      <c r="BB1989" t="s">
        <v>2770</v>
      </c>
    </row>
    <row r="1990" spans="1:55" customFormat="1">
      <c r="A1990">
        <v>1957</v>
      </c>
      <c r="B1990" t="s">
        <v>348</v>
      </c>
      <c r="D1990" t="s">
        <v>354</v>
      </c>
      <c r="H1990" t="s">
        <v>2089</v>
      </c>
      <c r="I1990" s="4"/>
      <c r="AO1990" t="s">
        <v>2617</v>
      </c>
      <c r="AP1990" s="1">
        <v>44678</v>
      </c>
      <c r="AQ1990" t="s">
        <v>3714</v>
      </c>
      <c r="AR1990" t="s">
        <v>3697</v>
      </c>
      <c r="AY1990" t="s">
        <v>2638</v>
      </c>
      <c r="BA1990" t="s">
        <v>2761</v>
      </c>
    </row>
    <row r="1991" spans="1:55" customFormat="1">
      <c r="A1991">
        <v>2215</v>
      </c>
      <c r="B1991" t="s">
        <v>348</v>
      </c>
      <c r="D1991" t="s">
        <v>354</v>
      </c>
      <c r="H1991" t="s">
        <v>2090</v>
      </c>
      <c r="I1991" s="4"/>
      <c r="AO1991" t="s">
        <v>2617</v>
      </c>
      <c r="AP1991" s="1">
        <v>44712</v>
      </c>
      <c r="AQ1991" t="s">
        <v>3714</v>
      </c>
      <c r="AR1991" t="s">
        <v>3697</v>
      </c>
      <c r="AY1991" t="s">
        <v>2642</v>
      </c>
      <c r="BA1991" t="s">
        <v>2759</v>
      </c>
      <c r="BB1991" t="s">
        <v>2761</v>
      </c>
    </row>
    <row r="1992" spans="1:55" customFormat="1">
      <c r="A1992">
        <v>2216</v>
      </c>
      <c r="B1992" t="s">
        <v>348</v>
      </c>
      <c r="D1992" t="s">
        <v>354</v>
      </c>
      <c r="H1992" t="s">
        <v>2091</v>
      </c>
      <c r="I1992" s="4"/>
      <c r="AO1992" t="s">
        <v>2617</v>
      </c>
      <c r="AP1992" s="1">
        <v>44712</v>
      </c>
      <c r="AQ1992" t="s">
        <v>3728</v>
      </c>
      <c r="AR1992" t="s">
        <v>3697</v>
      </c>
      <c r="AS1992" t="s">
        <v>3722</v>
      </c>
      <c r="AT1992" t="s">
        <v>3741</v>
      </c>
      <c r="AY1992" t="s">
        <v>2642</v>
      </c>
      <c r="BA1992" t="s">
        <v>2763</v>
      </c>
    </row>
    <row r="1993" spans="1:55" customFormat="1">
      <c r="A1993">
        <v>2219</v>
      </c>
      <c r="B1993" t="s">
        <v>348</v>
      </c>
      <c r="D1993" t="s">
        <v>354</v>
      </c>
      <c r="H1993" t="s">
        <v>2092</v>
      </c>
      <c r="I1993" s="4"/>
      <c r="AO1993" t="s">
        <v>2617</v>
      </c>
      <c r="AP1993" s="1">
        <v>44712</v>
      </c>
      <c r="AQ1993" t="s">
        <v>3713</v>
      </c>
      <c r="AR1993" t="s">
        <v>3697</v>
      </c>
      <c r="AY1993" t="s">
        <v>2642</v>
      </c>
      <c r="BA1993" t="s">
        <v>2762</v>
      </c>
      <c r="BB1993" t="s">
        <v>2789</v>
      </c>
    </row>
    <row r="1994" spans="1:55" customFormat="1">
      <c r="A1994">
        <v>2220</v>
      </c>
      <c r="B1994" t="s">
        <v>348</v>
      </c>
      <c r="D1994" t="s">
        <v>354</v>
      </c>
      <c r="H1994" t="s">
        <v>2093</v>
      </c>
      <c r="I1994" s="4"/>
      <c r="AO1994" t="s">
        <v>2617</v>
      </c>
      <c r="AP1994" s="1">
        <v>44712</v>
      </c>
      <c r="AQ1994" t="s">
        <v>3707</v>
      </c>
      <c r="AR1994" t="s">
        <v>3697</v>
      </c>
      <c r="AY1994" t="s">
        <v>2642</v>
      </c>
      <c r="BA1994" t="s">
        <v>2762</v>
      </c>
    </row>
    <row r="1995" spans="1:55" customFormat="1">
      <c r="A1995">
        <v>738</v>
      </c>
      <c r="B1995" t="s">
        <v>348</v>
      </c>
      <c r="D1995" t="s">
        <v>354</v>
      </c>
      <c r="H1995" t="s">
        <v>2085</v>
      </c>
      <c r="I1995" s="4"/>
      <c r="AO1995" t="s">
        <v>2617</v>
      </c>
      <c r="AP1995" s="1">
        <v>44545</v>
      </c>
      <c r="AQ1995" t="s">
        <v>3714</v>
      </c>
      <c r="AR1995" t="s">
        <v>3697</v>
      </c>
      <c r="AY1995" t="s">
        <v>2640</v>
      </c>
      <c r="BA1995" t="s">
        <v>2761</v>
      </c>
    </row>
    <row r="1996" spans="1:55" customFormat="1">
      <c r="A1996">
        <v>1290</v>
      </c>
      <c r="B1996" t="s">
        <v>349</v>
      </c>
      <c r="D1996" t="s">
        <v>365</v>
      </c>
      <c r="H1996" t="s">
        <v>1253</v>
      </c>
      <c r="I1996" s="4"/>
      <c r="AO1996" t="s">
        <v>2619</v>
      </c>
      <c r="AP1996" s="1">
        <v>44623</v>
      </c>
      <c r="AQ1996" t="s">
        <v>3725</v>
      </c>
      <c r="AR1996" t="s">
        <v>3697</v>
      </c>
      <c r="AY1996" t="s">
        <v>2664</v>
      </c>
      <c r="BA1996" t="s">
        <v>2762</v>
      </c>
      <c r="BB1996" t="s">
        <v>2770</v>
      </c>
    </row>
    <row r="1997" spans="1:55" customFormat="1">
      <c r="A1997">
        <v>1827</v>
      </c>
      <c r="B1997" t="s">
        <v>349</v>
      </c>
      <c r="D1997" t="s">
        <v>365</v>
      </c>
      <c r="H1997" t="s">
        <v>607</v>
      </c>
      <c r="I1997" s="4"/>
      <c r="AO1997" t="s">
        <v>2617</v>
      </c>
      <c r="AP1997" s="1">
        <v>44658</v>
      </c>
      <c r="AQ1997" t="s">
        <v>3728</v>
      </c>
      <c r="AR1997" t="s">
        <v>3697</v>
      </c>
      <c r="AY1997" t="s">
        <v>2626</v>
      </c>
      <c r="BA1997" t="s">
        <v>2763</v>
      </c>
    </row>
    <row r="1998" spans="1:55" customFormat="1">
      <c r="A1998">
        <v>672</v>
      </c>
      <c r="B1998" t="s">
        <v>349</v>
      </c>
      <c r="D1998" t="s">
        <v>365</v>
      </c>
      <c r="H1998" t="s">
        <v>2095</v>
      </c>
      <c r="I1998" s="4"/>
      <c r="AO1998" t="s">
        <v>2617</v>
      </c>
      <c r="AP1998" s="1">
        <v>44537</v>
      </c>
      <c r="AQ1998" t="s">
        <v>3707</v>
      </c>
      <c r="AR1998" t="s">
        <v>3697</v>
      </c>
      <c r="AY1998" t="s">
        <v>2676</v>
      </c>
      <c r="BA1998" t="s">
        <v>2762</v>
      </c>
    </row>
    <row r="1999" spans="1:55" customFormat="1">
      <c r="A1999">
        <v>266</v>
      </c>
      <c r="B1999" t="s">
        <v>349</v>
      </c>
      <c r="D1999" t="s">
        <v>365</v>
      </c>
      <c r="H1999" t="s">
        <v>2094</v>
      </c>
      <c r="I1999" s="4"/>
      <c r="AO1999" t="s">
        <v>2617</v>
      </c>
      <c r="AP1999" s="1">
        <v>44487</v>
      </c>
      <c r="AQ1999" t="s">
        <v>3714</v>
      </c>
      <c r="AR1999" t="s">
        <v>3697</v>
      </c>
      <c r="AS1999" t="s">
        <v>3722</v>
      </c>
      <c r="AT1999" t="s">
        <v>3697</v>
      </c>
      <c r="AU1999" t="s">
        <v>3716</v>
      </c>
      <c r="AV1999" t="s">
        <v>3741</v>
      </c>
      <c r="AY1999" t="s">
        <v>2685</v>
      </c>
      <c r="BA1999" t="s">
        <v>2775</v>
      </c>
      <c r="BB1999" t="s">
        <v>2761</v>
      </c>
      <c r="BC1999" t="s">
        <v>2763</v>
      </c>
    </row>
    <row r="2000" spans="1:55" customFormat="1">
      <c r="A2000">
        <v>84</v>
      </c>
      <c r="B2000" t="s">
        <v>349</v>
      </c>
      <c r="D2000" t="s">
        <v>365</v>
      </c>
      <c r="H2000" t="s">
        <v>871</v>
      </c>
      <c r="I2000" s="4"/>
      <c r="AO2000" t="s">
        <v>2617</v>
      </c>
      <c r="AP2000" s="1">
        <v>44467</v>
      </c>
      <c r="AQ2000" t="s">
        <v>3722</v>
      </c>
      <c r="AR2000" t="s">
        <v>3697</v>
      </c>
      <c r="AY2000" t="s">
        <v>2643</v>
      </c>
      <c r="BA2000" t="s">
        <v>2761</v>
      </c>
    </row>
    <row r="2001" spans="1:55" customFormat="1">
      <c r="A2001">
        <v>1189</v>
      </c>
      <c r="B2001" t="s">
        <v>350</v>
      </c>
      <c r="D2001" t="s">
        <v>332</v>
      </c>
      <c r="H2001" t="s">
        <v>2096</v>
      </c>
      <c r="I2001" s="4"/>
      <c r="AO2001" t="s">
        <v>2617</v>
      </c>
      <c r="AP2001" s="1">
        <v>44614</v>
      </c>
      <c r="AQ2001" t="s">
        <v>3719</v>
      </c>
      <c r="AR2001" t="s">
        <v>3697</v>
      </c>
      <c r="AY2001" t="s">
        <v>2651</v>
      </c>
      <c r="BA2001" t="s">
        <v>2762</v>
      </c>
      <c r="BB2001" t="s">
        <v>2771</v>
      </c>
    </row>
    <row r="2002" spans="1:55" customFormat="1">
      <c r="A2002">
        <v>1857</v>
      </c>
      <c r="B2002" t="s">
        <v>351</v>
      </c>
      <c r="D2002" t="s">
        <v>332</v>
      </c>
      <c r="H2002" t="s">
        <v>2100</v>
      </c>
      <c r="I2002" s="4"/>
      <c r="AO2002" t="s">
        <v>2617</v>
      </c>
      <c r="AP2002" s="1">
        <v>44658</v>
      </c>
      <c r="AQ2002" t="s">
        <v>3713</v>
      </c>
      <c r="AR2002" t="s">
        <v>3697</v>
      </c>
      <c r="AY2002" t="s">
        <v>2626</v>
      </c>
      <c r="BA2002" t="s">
        <v>2765</v>
      </c>
    </row>
    <row r="2003" spans="1:55" customFormat="1">
      <c r="A2003">
        <v>1568</v>
      </c>
      <c r="B2003" t="s">
        <v>351</v>
      </c>
      <c r="D2003" t="s">
        <v>332</v>
      </c>
      <c r="H2003" t="s">
        <v>636</v>
      </c>
      <c r="I2003" s="4"/>
      <c r="AO2003" t="s">
        <v>2617</v>
      </c>
      <c r="AP2003" s="1">
        <v>44635</v>
      </c>
      <c r="AQ2003" t="s">
        <v>3732</v>
      </c>
      <c r="AR2003" t="s">
        <v>3697</v>
      </c>
      <c r="AY2003" t="s">
        <v>2623</v>
      </c>
      <c r="BA2003" t="s">
        <v>2766</v>
      </c>
    </row>
    <row r="2004" spans="1:55" customFormat="1">
      <c r="A2004">
        <v>1241</v>
      </c>
      <c r="B2004" t="s">
        <v>351</v>
      </c>
      <c r="D2004" t="s">
        <v>332</v>
      </c>
      <c r="H2004" t="s">
        <v>2099</v>
      </c>
      <c r="I2004" s="4"/>
      <c r="AO2004" t="s">
        <v>2619</v>
      </c>
      <c r="AP2004" s="1">
        <v>44616</v>
      </c>
      <c r="AQ2004" t="s">
        <v>3725</v>
      </c>
      <c r="AR2004" t="s">
        <v>3697</v>
      </c>
      <c r="AY2004" t="s">
        <v>2665</v>
      </c>
      <c r="BA2004" t="s">
        <v>2758</v>
      </c>
      <c r="BB2004" t="s">
        <v>2770</v>
      </c>
      <c r="BC2004" t="s">
        <v>2765</v>
      </c>
    </row>
    <row r="2005" spans="1:55" customFormat="1">
      <c r="A2005">
        <v>1056</v>
      </c>
      <c r="B2005" t="s">
        <v>351</v>
      </c>
      <c r="D2005" t="s">
        <v>332</v>
      </c>
      <c r="H2005" t="s">
        <v>2098</v>
      </c>
      <c r="I2005" s="4"/>
      <c r="AO2005" t="s">
        <v>2617</v>
      </c>
      <c r="AP2005" s="1">
        <v>44586</v>
      </c>
      <c r="AQ2005" t="s">
        <v>2775</v>
      </c>
      <c r="AR2005" t="s">
        <v>3697</v>
      </c>
      <c r="AS2005" t="s">
        <v>3730</v>
      </c>
      <c r="AT2005" t="s">
        <v>3697</v>
      </c>
      <c r="AY2005" t="s">
        <v>2680</v>
      </c>
      <c r="BA2005" t="s">
        <v>2775</v>
      </c>
      <c r="BB2005" t="s">
        <v>2778</v>
      </c>
    </row>
    <row r="2006" spans="1:55" customFormat="1">
      <c r="A2006">
        <v>1053</v>
      </c>
      <c r="B2006" t="s">
        <v>351</v>
      </c>
      <c r="D2006" t="s">
        <v>332</v>
      </c>
      <c r="H2006" t="s">
        <v>2097</v>
      </c>
      <c r="I2006" s="4"/>
      <c r="AO2006" t="s">
        <v>2619</v>
      </c>
      <c r="AP2006" s="1">
        <v>44586</v>
      </c>
      <c r="AQ2006" t="s">
        <v>3725</v>
      </c>
      <c r="AR2006" t="s">
        <v>3697</v>
      </c>
      <c r="AY2006" t="s">
        <v>2649</v>
      </c>
      <c r="BA2006" t="s">
        <v>2758</v>
      </c>
      <c r="BB2006" t="s">
        <v>2770</v>
      </c>
      <c r="BC2006" t="s">
        <v>2765</v>
      </c>
    </row>
    <row r="2007" spans="1:55" customFormat="1">
      <c r="A2007">
        <v>808</v>
      </c>
      <c r="B2007" t="s">
        <v>352</v>
      </c>
      <c r="D2007" t="s">
        <v>365</v>
      </c>
      <c r="H2007" t="s">
        <v>2101</v>
      </c>
      <c r="I2007" s="4"/>
      <c r="AO2007" t="s">
        <v>2617</v>
      </c>
      <c r="AP2007" s="1">
        <v>44545</v>
      </c>
      <c r="AQ2007" t="s">
        <v>3711</v>
      </c>
      <c r="AR2007" t="s">
        <v>3697</v>
      </c>
      <c r="AY2007" t="s">
        <v>2637</v>
      </c>
      <c r="BA2007" t="s">
        <v>2759</v>
      </c>
    </row>
    <row r="2008" spans="1:55" customFormat="1">
      <c r="A2008">
        <v>1081</v>
      </c>
      <c r="B2008" t="s">
        <v>353</v>
      </c>
      <c r="D2008" t="s">
        <v>365</v>
      </c>
      <c r="H2008" t="s">
        <v>2105</v>
      </c>
      <c r="I2008" s="4"/>
      <c r="AO2008" t="s">
        <v>2617</v>
      </c>
      <c r="AP2008" s="1">
        <v>44595</v>
      </c>
      <c r="AQ2008" t="s">
        <v>3734</v>
      </c>
      <c r="AR2008" t="s">
        <v>3697</v>
      </c>
      <c r="AY2008" t="s">
        <v>2681</v>
      </c>
      <c r="BA2008" t="s">
        <v>2787</v>
      </c>
    </row>
    <row r="2009" spans="1:55" customFormat="1">
      <c r="A2009">
        <v>476</v>
      </c>
      <c r="B2009" t="s">
        <v>353</v>
      </c>
      <c r="D2009" t="s">
        <v>365</v>
      </c>
      <c r="H2009" t="s">
        <v>1903</v>
      </c>
      <c r="I2009" s="4"/>
      <c r="AO2009" t="s">
        <v>2617</v>
      </c>
      <c r="AP2009" s="1">
        <v>44518</v>
      </c>
      <c r="AQ2009" t="s">
        <v>3707</v>
      </c>
      <c r="AR2009" t="s">
        <v>3697</v>
      </c>
      <c r="AY2009" t="s">
        <v>2657</v>
      </c>
      <c r="BA2009" t="s">
        <v>2762</v>
      </c>
      <c r="BB2009" t="s">
        <v>2768</v>
      </c>
    </row>
    <row r="2010" spans="1:55" customFormat="1">
      <c r="A2010">
        <v>552</v>
      </c>
      <c r="B2010" t="s">
        <v>353</v>
      </c>
      <c r="D2010" t="s">
        <v>365</v>
      </c>
      <c r="H2010" t="s">
        <v>2102</v>
      </c>
      <c r="I2010" s="4"/>
      <c r="AO2010" t="s">
        <v>2617</v>
      </c>
      <c r="AP2010" s="1">
        <v>44524</v>
      </c>
      <c r="AQ2010" t="s">
        <v>2773</v>
      </c>
      <c r="AR2010" t="s">
        <v>3697</v>
      </c>
      <c r="AS2010" t="s">
        <v>3705</v>
      </c>
      <c r="AT2010" t="s">
        <v>3697</v>
      </c>
      <c r="AY2010" t="s">
        <v>2633</v>
      </c>
      <c r="BA2010" t="s">
        <v>2758</v>
      </c>
      <c r="BB2010" t="s">
        <v>2765</v>
      </c>
      <c r="BC2010" t="s">
        <v>2773</v>
      </c>
    </row>
    <row r="2011" spans="1:55" customFormat="1">
      <c r="A2011">
        <v>553</v>
      </c>
      <c r="B2011" t="s">
        <v>353</v>
      </c>
      <c r="D2011" t="s">
        <v>365</v>
      </c>
      <c r="H2011" t="s">
        <v>2103</v>
      </c>
      <c r="I2011" s="4"/>
      <c r="AO2011" t="s">
        <v>2617</v>
      </c>
      <c r="AP2011" s="1">
        <v>44524</v>
      </c>
      <c r="AQ2011" t="s">
        <v>2773</v>
      </c>
      <c r="AR2011" t="s">
        <v>3697</v>
      </c>
      <c r="AS2011" t="s">
        <v>3715</v>
      </c>
      <c r="AT2011" t="s">
        <v>3697</v>
      </c>
      <c r="AY2011" t="s">
        <v>2633</v>
      </c>
      <c r="BA2011" t="s">
        <v>2758</v>
      </c>
      <c r="BB2011" t="s">
        <v>2773</v>
      </c>
    </row>
    <row r="2012" spans="1:55" customFormat="1">
      <c r="A2012">
        <v>2201</v>
      </c>
      <c r="B2012" t="s">
        <v>353</v>
      </c>
      <c r="D2012" t="s">
        <v>365</v>
      </c>
      <c r="H2012" t="s">
        <v>2106</v>
      </c>
      <c r="I2012" s="4"/>
      <c r="AO2012" t="s">
        <v>2617</v>
      </c>
      <c r="AP2012" s="1">
        <v>44706</v>
      </c>
      <c r="AQ2012" t="s">
        <v>3728</v>
      </c>
      <c r="AR2012" t="s">
        <v>3697</v>
      </c>
      <c r="AY2012" t="s">
        <v>2656</v>
      </c>
      <c r="BA2012" t="s">
        <v>2763</v>
      </c>
    </row>
    <row r="2013" spans="1:55" customFormat="1">
      <c r="A2013">
        <v>811</v>
      </c>
      <c r="B2013" t="s">
        <v>353</v>
      </c>
      <c r="D2013" t="s">
        <v>365</v>
      </c>
      <c r="H2013" t="s">
        <v>2104</v>
      </c>
      <c r="I2013" s="4"/>
      <c r="AO2013" t="s">
        <v>2617</v>
      </c>
      <c r="AP2013" s="1">
        <v>44545</v>
      </c>
      <c r="AQ2013" t="s">
        <v>3734</v>
      </c>
      <c r="AR2013" t="s">
        <v>3697</v>
      </c>
      <c r="AY2013" t="s">
        <v>2732</v>
      </c>
      <c r="BA2013" t="s">
        <v>2787</v>
      </c>
    </row>
    <row r="2014" spans="1:55" customFormat="1">
      <c r="A2014">
        <v>2</v>
      </c>
      <c r="B2014" t="s">
        <v>354</v>
      </c>
      <c r="D2014" t="s">
        <v>354</v>
      </c>
      <c r="E2014" t="s">
        <v>3686</v>
      </c>
      <c r="H2014" t="s">
        <v>2107</v>
      </c>
      <c r="I2014" s="4"/>
      <c r="AO2014" t="s">
        <v>2617</v>
      </c>
      <c r="AP2014" s="1">
        <v>44440</v>
      </c>
      <c r="AQ2014" t="s">
        <v>3714</v>
      </c>
      <c r="AR2014" t="s">
        <v>3697</v>
      </c>
      <c r="AS2014" t="s">
        <v>3722</v>
      </c>
      <c r="AT2014" t="s">
        <v>3741</v>
      </c>
      <c r="AY2014" t="s">
        <v>2748</v>
      </c>
      <c r="BA2014" t="s">
        <v>2787</v>
      </c>
      <c r="BB2014" t="s">
        <v>2761</v>
      </c>
      <c r="BC2014" t="s">
        <v>2777</v>
      </c>
    </row>
    <row r="2015" spans="1:55" customFormat="1">
      <c r="A2015">
        <v>4</v>
      </c>
      <c r="B2015" t="s">
        <v>354</v>
      </c>
      <c r="D2015" t="s">
        <v>354</v>
      </c>
      <c r="E2015" t="s">
        <v>3686</v>
      </c>
      <c r="H2015" t="s">
        <v>2108</v>
      </c>
      <c r="I2015" s="4"/>
      <c r="AO2015" t="s">
        <v>2617</v>
      </c>
      <c r="AP2015" s="1">
        <v>44440</v>
      </c>
      <c r="AQ2015" t="s">
        <v>3714</v>
      </c>
      <c r="AR2015" t="s">
        <v>3697</v>
      </c>
      <c r="AY2015" t="s">
        <v>2748</v>
      </c>
      <c r="BA2015" t="s">
        <v>2761</v>
      </c>
      <c r="BB2015" t="s">
        <v>2777</v>
      </c>
      <c r="BC2015" t="s">
        <v>2790</v>
      </c>
    </row>
    <row r="2016" spans="1:55" customFormat="1">
      <c r="A2016">
        <v>640</v>
      </c>
      <c r="B2016" t="s">
        <v>354</v>
      </c>
      <c r="D2016" t="s">
        <v>354</v>
      </c>
      <c r="E2016" t="s">
        <v>3686</v>
      </c>
      <c r="H2016" t="s">
        <v>2115</v>
      </c>
      <c r="I2016" s="4"/>
      <c r="AO2016" t="s">
        <v>2617</v>
      </c>
      <c r="AP2016" s="1">
        <v>44532</v>
      </c>
      <c r="AQ2016" t="s">
        <v>2777</v>
      </c>
      <c r="AR2016" t="s">
        <v>3697</v>
      </c>
      <c r="AY2016" t="s">
        <v>2644</v>
      </c>
      <c r="BA2016" t="s">
        <v>2777</v>
      </c>
    </row>
    <row r="2017" spans="1:57" customFormat="1">
      <c r="A2017">
        <v>1073</v>
      </c>
      <c r="B2017" t="s">
        <v>354</v>
      </c>
      <c r="D2017" t="s">
        <v>354</v>
      </c>
      <c r="E2017" t="s">
        <v>3686</v>
      </c>
      <c r="H2017" t="s">
        <v>2116</v>
      </c>
      <c r="I2017" s="4"/>
      <c r="AO2017" t="s">
        <v>2619</v>
      </c>
      <c r="AP2017" s="1">
        <v>44595</v>
      </c>
      <c r="AQ2017" t="s">
        <v>3725</v>
      </c>
      <c r="AR2017" t="s">
        <v>3697</v>
      </c>
      <c r="AS2017" t="s">
        <v>3722</v>
      </c>
      <c r="AT2017" t="s">
        <v>3697</v>
      </c>
      <c r="AY2017" t="s">
        <v>2681</v>
      </c>
      <c r="BA2017" t="s">
        <v>2761</v>
      </c>
      <c r="BB2017" t="s">
        <v>2770</v>
      </c>
    </row>
    <row r="2018" spans="1:57" customFormat="1">
      <c r="A2018">
        <v>1074</v>
      </c>
      <c r="B2018" t="s">
        <v>354</v>
      </c>
      <c r="D2018" t="s">
        <v>354</v>
      </c>
      <c r="E2018" t="s">
        <v>3686</v>
      </c>
      <c r="H2018" t="s">
        <v>2117</v>
      </c>
      <c r="I2018" s="4"/>
      <c r="AO2018" t="s">
        <v>2619</v>
      </c>
      <c r="AP2018" s="1">
        <v>44595</v>
      </c>
      <c r="AQ2018" t="s">
        <v>3725</v>
      </c>
      <c r="AR2018" t="s">
        <v>3697</v>
      </c>
      <c r="AY2018" t="s">
        <v>2681</v>
      </c>
      <c r="BA2018" t="s">
        <v>2793</v>
      </c>
      <c r="BB2018" t="s">
        <v>2770</v>
      </c>
      <c r="BC2018" t="s">
        <v>2773</v>
      </c>
    </row>
    <row r="2019" spans="1:57" customFormat="1">
      <c r="A2019">
        <v>1075</v>
      </c>
      <c r="B2019" t="s">
        <v>354</v>
      </c>
      <c r="D2019" t="s">
        <v>354</v>
      </c>
      <c r="E2019" t="s">
        <v>3686</v>
      </c>
      <c r="H2019" t="s">
        <v>2118</v>
      </c>
      <c r="I2019" s="4"/>
      <c r="AO2019" t="s">
        <v>2619</v>
      </c>
      <c r="AP2019" s="1">
        <v>44595</v>
      </c>
      <c r="AQ2019" t="s">
        <v>3725</v>
      </c>
      <c r="AR2019" t="s">
        <v>3697</v>
      </c>
      <c r="AS2019" t="s">
        <v>3722</v>
      </c>
      <c r="AT2019" t="s">
        <v>3697</v>
      </c>
      <c r="AY2019" t="s">
        <v>2681</v>
      </c>
      <c r="BA2019" t="s">
        <v>2758</v>
      </c>
      <c r="BB2019" t="s">
        <v>2761</v>
      </c>
      <c r="BC2019" t="s">
        <v>2770</v>
      </c>
    </row>
    <row r="2020" spans="1:57" customFormat="1">
      <c r="A2020">
        <v>1093</v>
      </c>
      <c r="B2020" t="s">
        <v>354</v>
      </c>
      <c r="D2020" t="s">
        <v>354</v>
      </c>
      <c r="E2020" t="s">
        <v>3686</v>
      </c>
      <c r="H2020" t="s">
        <v>2119</v>
      </c>
      <c r="I2020" s="4"/>
      <c r="AO2020" t="s">
        <v>2619</v>
      </c>
      <c r="AP2020" s="1">
        <v>44601</v>
      </c>
      <c r="AQ2020" t="s">
        <v>3725</v>
      </c>
      <c r="AR2020" t="s">
        <v>3697</v>
      </c>
      <c r="AY2020" t="s">
        <v>2655</v>
      </c>
      <c r="BA2020" t="s">
        <v>2781</v>
      </c>
      <c r="BB2020" t="s">
        <v>2770</v>
      </c>
    </row>
    <row r="2021" spans="1:57" customFormat="1">
      <c r="A2021">
        <v>1112</v>
      </c>
      <c r="B2021" t="s">
        <v>354</v>
      </c>
      <c r="D2021" t="s">
        <v>354</v>
      </c>
      <c r="E2021" t="s">
        <v>3686</v>
      </c>
      <c r="H2021" t="s">
        <v>1946</v>
      </c>
      <c r="I2021" s="4"/>
      <c r="AO2021" t="s">
        <v>2619</v>
      </c>
      <c r="AP2021" s="1">
        <v>44602</v>
      </c>
      <c r="AQ2021" t="s">
        <v>3725</v>
      </c>
      <c r="AR2021" t="s">
        <v>3697</v>
      </c>
      <c r="AY2021" t="s">
        <v>2634</v>
      </c>
      <c r="BA2021" t="s">
        <v>2789</v>
      </c>
      <c r="BB2021" t="s">
        <v>2781</v>
      </c>
      <c r="BC2021" t="s">
        <v>2763</v>
      </c>
      <c r="BD2021" t="s">
        <v>2770</v>
      </c>
    </row>
    <row r="2022" spans="1:57" customFormat="1">
      <c r="A2022">
        <v>1116</v>
      </c>
      <c r="B2022" t="s">
        <v>354</v>
      </c>
      <c r="D2022" t="s">
        <v>354</v>
      </c>
      <c r="E2022" t="s">
        <v>3686</v>
      </c>
      <c r="H2022" t="s">
        <v>2120</v>
      </c>
      <c r="I2022" s="4"/>
      <c r="AO2022" t="s">
        <v>2619</v>
      </c>
      <c r="AP2022" s="1">
        <v>44602</v>
      </c>
      <c r="AQ2022" t="s">
        <v>3725</v>
      </c>
      <c r="AR2022" t="s">
        <v>3697</v>
      </c>
      <c r="AY2022" t="s">
        <v>2634</v>
      </c>
      <c r="BA2022" t="s">
        <v>2789</v>
      </c>
      <c r="BB2022" t="s">
        <v>2763</v>
      </c>
      <c r="BC2022" t="s">
        <v>2770</v>
      </c>
      <c r="BD2022" t="s">
        <v>2776</v>
      </c>
    </row>
    <row r="2023" spans="1:57" customFormat="1">
      <c r="A2023">
        <v>219</v>
      </c>
      <c r="B2023" t="s">
        <v>354</v>
      </c>
      <c r="D2023" t="s">
        <v>354</v>
      </c>
      <c r="E2023" t="s">
        <v>3686</v>
      </c>
      <c r="H2023" t="s">
        <v>2109</v>
      </c>
      <c r="I2023" s="4"/>
      <c r="AO2023" t="s">
        <v>2617</v>
      </c>
      <c r="AP2023" s="1">
        <v>44483</v>
      </c>
      <c r="AQ2023" t="s">
        <v>3714</v>
      </c>
      <c r="AR2023" t="s">
        <v>3697</v>
      </c>
      <c r="AY2023" t="s">
        <v>2675</v>
      </c>
      <c r="BA2023" t="s">
        <v>2761</v>
      </c>
    </row>
    <row r="2024" spans="1:57" customFormat="1">
      <c r="A2024">
        <v>221</v>
      </c>
      <c r="B2024" t="s">
        <v>354</v>
      </c>
      <c r="D2024" t="s">
        <v>354</v>
      </c>
      <c r="E2024" t="s">
        <v>3686</v>
      </c>
      <c r="H2024" t="s">
        <v>2110</v>
      </c>
      <c r="I2024" s="4"/>
      <c r="AO2024" t="s">
        <v>2617</v>
      </c>
      <c r="AP2024" s="1">
        <v>44483</v>
      </c>
      <c r="AQ2024" t="s">
        <v>3714</v>
      </c>
      <c r="AR2024" t="s">
        <v>3697</v>
      </c>
      <c r="AS2024" t="s">
        <v>3710</v>
      </c>
      <c r="AT2024" t="s">
        <v>3697</v>
      </c>
      <c r="AY2024" t="s">
        <v>2675</v>
      </c>
      <c r="BA2024" t="s">
        <v>2787</v>
      </c>
      <c r="BB2024" t="s">
        <v>2761</v>
      </c>
    </row>
    <row r="2025" spans="1:57" customFormat="1">
      <c r="A2025">
        <v>222</v>
      </c>
      <c r="B2025" t="s">
        <v>354</v>
      </c>
      <c r="D2025" t="s">
        <v>354</v>
      </c>
      <c r="E2025" t="s">
        <v>3686</v>
      </c>
      <c r="H2025" t="s">
        <v>2111</v>
      </c>
      <c r="I2025" s="4"/>
      <c r="AO2025" t="s">
        <v>2617</v>
      </c>
      <c r="AP2025" s="1">
        <v>44483</v>
      </c>
      <c r="AQ2025" t="s">
        <v>3714</v>
      </c>
      <c r="AR2025" t="s">
        <v>3697</v>
      </c>
      <c r="AY2025" t="s">
        <v>2675</v>
      </c>
      <c r="BA2025" t="s">
        <v>2761</v>
      </c>
    </row>
    <row r="2026" spans="1:57" customFormat="1">
      <c r="A2026">
        <v>223</v>
      </c>
      <c r="B2026" t="s">
        <v>354</v>
      </c>
      <c r="D2026" t="s">
        <v>354</v>
      </c>
      <c r="E2026" t="s">
        <v>3686</v>
      </c>
      <c r="H2026" t="s">
        <v>2112</v>
      </c>
      <c r="I2026" s="4"/>
      <c r="AO2026" t="s">
        <v>2617</v>
      </c>
      <c r="AP2026" s="1">
        <v>44483</v>
      </c>
      <c r="AQ2026" t="s">
        <v>3714</v>
      </c>
      <c r="AR2026" t="s">
        <v>3697</v>
      </c>
      <c r="AY2026" t="s">
        <v>2675</v>
      </c>
      <c r="BA2026" t="s">
        <v>2761</v>
      </c>
    </row>
    <row r="2027" spans="1:57" customFormat="1">
      <c r="A2027">
        <v>224</v>
      </c>
      <c r="B2027" t="s">
        <v>354</v>
      </c>
      <c r="D2027" t="s">
        <v>354</v>
      </c>
      <c r="E2027" t="s">
        <v>3686</v>
      </c>
      <c r="H2027" t="s">
        <v>2113</v>
      </c>
      <c r="I2027" s="4"/>
      <c r="AO2027" t="s">
        <v>2617</v>
      </c>
      <c r="AP2027" s="1">
        <v>44483</v>
      </c>
      <c r="AQ2027" t="s">
        <v>3714</v>
      </c>
      <c r="AR2027" t="s">
        <v>3697</v>
      </c>
      <c r="AY2027" t="s">
        <v>2675</v>
      </c>
      <c r="BA2027" t="s">
        <v>2761</v>
      </c>
    </row>
    <row r="2028" spans="1:57" customFormat="1">
      <c r="A2028">
        <v>225</v>
      </c>
      <c r="B2028" t="s">
        <v>354</v>
      </c>
      <c r="D2028" t="s">
        <v>354</v>
      </c>
      <c r="E2028" t="s">
        <v>3686</v>
      </c>
      <c r="H2028" t="s">
        <v>2114</v>
      </c>
      <c r="I2028" s="4"/>
      <c r="AO2028" t="s">
        <v>2617</v>
      </c>
      <c r="AP2028" s="1">
        <v>44483</v>
      </c>
      <c r="AQ2028" t="s">
        <v>3714</v>
      </c>
      <c r="AR2028" t="s">
        <v>3697</v>
      </c>
      <c r="AY2028" t="s">
        <v>2675</v>
      </c>
      <c r="BA2028" t="s">
        <v>2761</v>
      </c>
    </row>
    <row r="2029" spans="1:57" customFormat="1">
      <c r="A2029">
        <v>1341</v>
      </c>
      <c r="B2029" t="s">
        <v>354</v>
      </c>
      <c r="D2029" t="s">
        <v>354</v>
      </c>
      <c r="E2029" t="s">
        <v>3686</v>
      </c>
      <c r="H2029" t="s">
        <v>2123</v>
      </c>
      <c r="I2029" s="4"/>
      <c r="AO2029" t="s">
        <v>2619</v>
      </c>
      <c r="AP2029" s="1">
        <v>44635</v>
      </c>
      <c r="AQ2029" t="s">
        <v>3725</v>
      </c>
      <c r="AR2029" t="s">
        <v>3697</v>
      </c>
      <c r="AS2029" t="s">
        <v>3699</v>
      </c>
      <c r="AT2029" t="s">
        <v>3697</v>
      </c>
      <c r="AU2029" t="s">
        <v>3713</v>
      </c>
      <c r="AV2029" t="s">
        <v>3697</v>
      </c>
      <c r="AW2029" t="s">
        <v>3722</v>
      </c>
      <c r="AX2029" t="s">
        <v>3741</v>
      </c>
      <c r="AY2029" t="s">
        <v>2623</v>
      </c>
      <c r="BA2029" t="s">
        <v>2764</v>
      </c>
      <c r="BB2029" t="s">
        <v>2761</v>
      </c>
      <c r="BC2029" t="s">
        <v>2770</v>
      </c>
      <c r="BD2029" t="s">
        <v>2776</v>
      </c>
      <c r="BE2029" t="s">
        <v>2765</v>
      </c>
    </row>
    <row r="2030" spans="1:57" customFormat="1">
      <c r="A2030">
        <v>1145</v>
      </c>
      <c r="B2030" t="s">
        <v>354</v>
      </c>
      <c r="D2030" t="s">
        <v>354</v>
      </c>
      <c r="E2030" t="s">
        <v>3686</v>
      </c>
      <c r="H2030" t="s">
        <v>2121</v>
      </c>
      <c r="I2030" s="4"/>
      <c r="AO2030" t="s">
        <v>2617</v>
      </c>
      <c r="AP2030" s="1">
        <v>44609</v>
      </c>
      <c r="AQ2030" t="s">
        <v>2773</v>
      </c>
      <c r="AR2030" t="s">
        <v>3697</v>
      </c>
      <c r="AY2030" t="s">
        <v>2694</v>
      </c>
      <c r="BA2030" t="s">
        <v>2758</v>
      </c>
      <c r="BB2030" t="s">
        <v>2765</v>
      </c>
      <c r="BC2030" t="s">
        <v>2773</v>
      </c>
    </row>
    <row r="2031" spans="1:57" customFormat="1">
      <c r="A2031">
        <v>1197</v>
      </c>
      <c r="B2031" t="s">
        <v>354</v>
      </c>
      <c r="D2031" t="s">
        <v>354</v>
      </c>
      <c r="E2031" t="s">
        <v>3686</v>
      </c>
      <c r="H2031" t="s">
        <v>2122</v>
      </c>
      <c r="I2031" s="4"/>
      <c r="AO2031" t="s">
        <v>2617</v>
      </c>
      <c r="AP2031" s="1">
        <v>44615</v>
      </c>
      <c r="AQ2031" t="s">
        <v>3733</v>
      </c>
      <c r="AR2031" t="s">
        <v>3697</v>
      </c>
      <c r="AS2031" t="s">
        <v>2773</v>
      </c>
      <c r="AT2031" t="s">
        <v>3697</v>
      </c>
      <c r="AY2031" t="s">
        <v>2624</v>
      </c>
      <c r="BA2031" t="s">
        <v>2786</v>
      </c>
      <c r="BB2031" t="s">
        <v>2773</v>
      </c>
    </row>
    <row r="2032" spans="1:57" customFormat="1">
      <c r="A2032">
        <v>212</v>
      </c>
      <c r="B2032" t="s">
        <v>355</v>
      </c>
      <c r="D2032" t="s">
        <v>354</v>
      </c>
      <c r="H2032" t="s">
        <v>2124</v>
      </c>
      <c r="I2032" s="4"/>
      <c r="AO2032" t="s">
        <v>2617</v>
      </c>
      <c r="AP2032" s="1">
        <v>44483</v>
      </c>
      <c r="AQ2032" t="s">
        <v>3714</v>
      </c>
      <c r="AR2032" t="s">
        <v>3697</v>
      </c>
      <c r="AY2032" t="s">
        <v>2675</v>
      </c>
      <c r="BA2032" t="s">
        <v>2783</v>
      </c>
      <c r="BB2032" t="s">
        <v>2761</v>
      </c>
      <c r="BC2032" t="s">
        <v>2777</v>
      </c>
    </row>
    <row r="2033" spans="1:55" customFormat="1">
      <c r="A2033">
        <v>215</v>
      </c>
      <c r="B2033" t="s">
        <v>355</v>
      </c>
      <c r="D2033" t="s">
        <v>354</v>
      </c>
      <c r="H2033" t="s">
        <v>2125</v>
      </c>
      <c r="I2033" s="4"/>
      <c r="AO2033" t="s">
        <v>2617</v>
      </c>
      <c r="AP2033" s="1">
        <v>44483</v>
      </c>
      <c r="AQ2033" t="s">
        <v>3714</v>
      </c>
      <c r="AR2033" t="s">
        <v>3697</v>
      </c>
      <c r="AY2033" t="s">
        <v>2675</v>
      </c>
      <c r="BA2033" t="s">
        <v>2787</v>
      </c>
      <c r="BB2033" t="s">
        <v>2761</v>
      </c>
    </row>
    <row r="2034" spans="1:55" customFormat="1">
      <c r="A2034">
        <v>216</v>
      </c>
      <c r="B2034" t="s">
        <v>355</v>
      </c>
      <c r="D2034" t="s">
        <v>354</v>
      </c>
      <c r="H2034" t="s">
        <v>2126</v>
      </c>
      <c r="I2034" s="4"/>
      <c r="AO2034" t="s">
        <v>2617</v>
      </c>
      <c r="AP2034" s="1">
        <v>44483</v>
      </c>
      <c r="AQ2034" t="s">
        <v>3714</v>
      </c>
      <c r="AR2034" t="s">
        <v>3697</v>
      </c>
      <c r="AY2034" t="s">
        <v>2675</v>
      </c>
      <c r="BA2034" t="s">
        <v>2783</v>
      </c>
      <c r="BB2034" t="s">
        <v>2761</v>
      </c>
    </row>
    <row r="2035" spans="1:55" customFormat="1">
      <c r="A2035">
        <v>226</v>
      </c>
      <c r="B2035" t="s">
        <v>355</v>
      </c>
      <c r="D2035" t="s">
        <v>354</v>
      </c>
      <c r="H2035" t="s">
        <v>2127</v>
      </c>
      <c r="I2035" s="4"/>
      <c r="AO2035" t="s">
        <v>2617</v>
      </c>
      <c r="AP2035" s="1">
        <v>44483</v>
      </c>
      <c r="AQ2035" t="s">
        <v>3714</v>
      </c>
      <c r="AR2035" t="s">
        <v>3697</v>
      </c>
      <c r="AY2035" t="s">
        <v>2675</v>
      </c>
      <c r="BA2035" t="s">
        <v>2761</v>
      </c>
    </row>
    <row r="2036" spans="1:55" customFormat="1">
      <c r="A2036">
        <v>264</v>
      </c>
      <c r="B2036" t="s">
        <v>355</v>
      </c>
      <c r="D2036" t="s">
        <v>354</v>
      </c>
      <c r="H2036" t="s">
        <v>1780</v>
      </c>
      <c r="I2036" s="4"/>
      <c r="AO2036" t="s">
        <v>2617</v>
      </c>
      <c r="AP2036" s="1">
        <v>44487</v>
      </c>
      <c r="AQ2036" t="s">
        <v>3714</v>
      </c>
      <c r="AR2036" t="s">
        <v>3697</v>
      </c>
      <c r="AY2036" t="s">
        <v>2685</v>
      </c>
      <c r="BA2036" t="s">
        <v>2762</v>
      </c>
      <c r="BB2036" t="s">
        <v>2761</v>
      </c>
    </row>
    <row r="2037" spans="1:55" customFormat="1">
      <c r="A2037">
        <v>1912</v>
      </c>
      <c r="B2037" t="s">
        <v>355</v>
      </c>
      <c r="D2037" t="s">
        <v>354</v>
      </c>
      <c r="H2037" t="s">
        <v>2128</v>
      </c>
      <c r="I2037" s="4"/>
      <c r="AO2037" t="s">
        <v>2617</v>
      </c>
      <c r="AP2037" s="1">
        <v>44677</v>
      </c>
      <c r="AQ2037" t="s">
        <v>3714</v>
      </c>
      <c r="AR2037" t="s">
        <v>3697</v>
      </c>
      <c r="AY2037" t="s">
        <v>2684</v>
      </c>
      <c r="BA2037" t="s">
        <v>2761</v>
      </c>
    </row>
    <row r="2038" spans="1:55" customFormat="1">
      <c r="A2038">
        <v>1925</v>
      </c>
      <c r="B2038" t="s">
        <v>355</v>
      </c>
      <c r="D2038" t="s">
        <v>354</v>
      </c>
      <c r="H2038" t="s">
        <v>2129</v>
      </c>
      <c r="I2038" s="4"/>
      <c r="AO2038" t="s">
        <v>2617</v>
      </c>
      <c r="AP2038" s="1">
        <v>44677</v>
      </c>
      <c r="AQ2038" t="s">
        <v>3714</v>
      </c>
      <c r="AR2038" t="s">
        <v>3697</v>
      </c>
      <c r="AY2038" t="s">
        <v>2684</v>
      </c>
      <c r="BA2038" t="s">
        <v>2761</v>
      </c>
    </row>
    <row r="2039" spans="1:55" customFormat="1">
      <c r="A2039">
        <v>1928</v>
      </c>
      <c r="B2039" t="s">
        <v>355</v>
      </c>
      <c r="D2039" t="s">
        <v>354</v>
      </c>
      <c r="H2039" t="s">
        <v>2130</v>
      </c>
      <c r="I2039" s="4"/>
      <c r="AO2039" t="s">
        <v>2617</v>
      </c>
      <c r="AP2039" s="1">
        <v>44677</v>
      </c>
      <c r="AQ2039" t="s">
        <v>3714</v>
      </c>
      <c r="AR2039" t="s">
        <v>3697</v>
      </c>
      <c r="AY2039" t="s">
        <v>2684</v>
      </c>
      <c r="BA2039" t="s">
        <v>2761</v>
      </c>
    </row>
    <row r="2040" spans="1:55" customFormat="1">
      <c r="A2040">
        <v>1932</v>
      </c>
      <c r="B2040" t="s">
        <v>355</v>
      </c>
      <c r="D2040" t="s">
        <v>354</v>
      </c>
      <c r="H2040" t="s">
        <v>2131</v>
      </c>
      <c r="I2040" s="4"/>
      <c r="AO2040" t="s">
        <v>2617</v>
      </c>
      <c r="AP2040" s="1">
        <v>44677</v>
      </c>
      <c r="AQ2040" t="s">
        <v>2773</v>
      </c>
      <c r="AR2040" t="s">
        <v>3697</v>
      </c>
      <c r="AS2040" t="s">
        <v>3730</v>
      </c>
      <c r="AT2040" t="s">
        <v>3697</v>
      </c>
      <c r="AY2040" t="s">
        <v>2684</v>
      </c>
      <c r="BA2040" t="s">
        <v>2785</v>
      </c>
      <c r="BB2040" t="s">
        <v>2778</v>
      </c>
      <c r="BC2040" t="s">
        <v>2773</v>
      </c>
    </row>
    <row r="2041" spans="1:55" customFormat="1">
      <c r="A2041">
        <v>1956</v>
      </c>
      <c r="B2041" t="s">
        <v>355</v>
      </c>
      <c r="D2041" t="s">
        <v>354</v>
      </c>
      <c r="H2041" t="s">
        <v>2125</v>
      </c>
      <c r="I2041" s="4"/>
      <c r="AO2041" t="s">
        <v>2617</v>
      </c>
      <c r="AP2041" s="1">
        <v>44678</v>
      </c>
      <c r="AQ2041" t="s">
        <v>3714</v>
      </c>
      <c r="AR2041" t="s">
        <v>3697</v>
      </c>
      <c r="AY2041" t="s">
        <v>2638</v>
      </c>
      <c r="BA2041" t="s">
        <v>2761</v>
      </c>
    </row>
    <row r="2042" spans="1:55" customFormat="1">
      <c r="A2042">
        <v>1967</v>
      </c>
      <c r="B2042" t="s">
        <v>355</v>
      </c>
      <c r="D2042" t="s">
        <v>354</v>
      </c>
      <c r="H2042" t="s">
        <v>583</v>
      </c>
      <c r="I2042" s="4"/>
      <c r="AO2042" t="s">
        <v>2617</v>
      </c>
      <c r="AP2042" s="1">
        <v>44678</v>
      </c>
      <c r="AQ2042" t="s">
        <v>3714</v>
      </c>
      <c r="AR2042" t="s">
        <v>3697</v>
      </c>
      <c r="AY2042" t="s">
        <v>2638</v>
      </c>
      <c r="BA2042" t="s">
        <v>2761</v>
      </c>
    </row>
    <row r="2043" spans="1:55" customFormat="1">
      <c r="A2043">
        <v>1972</v>
      </c>
      <c r="B2043" t="s">
        <v>355</v>
      </c>
      <c r="D2043" t="s">
        <v>354</v>
      </c>
      <c r="H2043" t="s">
        <v>652</v>
      </c>
      <c r="I2043" s="4"/>
      <c r="AO2043" t="s">
        <v>2617</v>
      </c>
      <c r="AP2043" s="1">
        <v>44678</v>
      </c>
      <c r="AQ2043" t="s">
        <v>3714</v>
      </c>
      <c r="AR2043" t="s">
        <v>3697</v>
      </c>
      <c r="AY2043" t="s">
        <v>2638</v>
      </c>
      <c r="BA2043" t="s">
        <v>2761</v>
      </c>
    </row>
    <row r="2044" spans="1:55" customFormat="1">
      <c r="A2044">
        <v>1974</v>
      </c>
      <c r="B2044" t="s">
        <v>355</v>
      </c>
      <c r="D2044" t="s">
        <v>354</v>
      </c>
      <c r="H2044" t="s">
        <v>2132</v>
      </c>
      <c r="I2044" s="4"/>
      <c r="AO2044" t="s">
        <v>2617</v>
      </c>
      <c r="AP2044" s="1">
        <v>44678</v>
      </c>
      <c r="AQ2044" t="s">
        <v>3714</v>
      </c>
      <c r="AR2044" t="s">
        <v>3697</v>
      </c>
      <c r="AS2044" t="s">
        <v>3731</v>
      </c>
      <c r="AT2044" t="s">
        <v>3741</v>
      </c>
      <c r="AY2044" t="s">
        <v>2638</v>
      </c>
      <c r="BA2044" t="s">
        <v>2761</v>
      </c>
    </row>
    <row r="2045" spans="1:55" customFormat="1">
      <c r="A2045">
        <v>99</v>
      </c>
      <c r="B2045" t="s">
        <v>355</v>
      </c>
      <c r="D2045" t="s">
        <v>354</v>
      </c>
      <c r="H2045" t="s">
        <v>2113</v>
      </c>
      <c r="I2045" s="4"/>
      <c r="AO2045" t="s">
        <v>2617</v>
      </c>
      <c r="AP2045" s="1">
        <v>44469</v>
      </c>
      <c r="AQ2045" t="s">
        <v>3714</v>
      </c>
      <c r="AR2045" t="s">
        <v>3697</v>
      </c>
      <c r="AY2045" t="s">
        <v>2682</v>
      </c>
      <c r="BA2045" t="s">
        <v>2761</v>
      </c>
    </row>
    <row r="2046" spans="1:55" customFormat="1">
      <c r="A2046">
        <v>1377</v>
      </c>
      <c r="B2046" t="s">
        <v>356</v>
      </c>
      <c r="D2046" t="s">
        <v>354</v>
      </c>
      <c r="H2046" t="s">
        <v>2133</v>
      </c>
      <c r="I2046" s="4"/>
      <c r="AO2046" t="s">
        <v>2617</v>
      </c>
      <c r="AP2046" s="1">
        <v>44635</v>
      </c>
      <c r="AQ2046" t="s">
        <v>3702</v>
      </c>
      <c r="AR2046" t="s">
        <v>3697</v>
      </c>
      <c r="AY2046" t="s">
        <v>2623</v>
      </c>
      <c r="BA2046" t="s">
        <v>2759</v>
      </c>
    </row>
    <row r="2047" spans="1:55" customFormat="1">
      <c r="A2047">
        <v>1057</v>
      </c>
      <c r="B2047" t="s">
        <v>357</v>
      </c>
      <c r="D2047" t="s">
        <v>354</v>
      </c>
      <c r="H2047" t="s">
        <v>838</v>
      </c>
      <c r="I2047" s="4"/>
      <c r="AO2047" t="s">
        <v>2619</v>
      </c>
      <c r="AP2047" s="1">
        <v>44593</v>
      </c>
      <c r="AQ2047" t="s">
        <v>3725</v>
      </c>
      <c r="AR2047" t="s">
        <v>3697</v>
      </c>
      <c r="AY2047" t="s">
        <v>2660</v>
      </c>
      <c r="BA2047" t="s">
        <v>2763</v>
      </c>
      <c r="BB2047" t="s">
        <v>2770</v>
      </c>
      <c r="BC2047" t="s">
        <v>2776</v>
      </c>
    </row>
    <row r="2048" spans="1:55" customFormat="1">
      <c r="A2048">
        <v>1315</v>
      </c>
      <c r="B2048" t="s">
        <v>357</v>
      </c>
      <c r="D2048" t="s">
        <v>354</v>
      </c>
      <c r="H2048" t="s">
        <v>2142</v>
      </c>
      <c r="I2048" s="4"/>
      <c r="AO2048" t="s">
        <v>2618</v>
      </c>
      <c r="AP2048" s="1">
        <v>44630</v>
      </c>
      <c r="AQ2048" t="s">
        <v>3728</v>
      </c>
      <c r="AR2048" t="s">
        <v>3697</v>
      </c>
      <c r="AY2048" t="s">
        <v>2709</v>
      </c>
      <c r="BA2048" t="s">
        <v>2763</v>
      </c>
      <c r="BB2048" t="s">
        <v>2794</v>
      </c>
    </row>
    <row r="2049" spans="1:55" customFormat="1">
      <c r="A2049">
        <v>1316</v>
      </c>
      <c r="B2049" t="s">
        <v>357</v>
      </c>
      <c r="D2049" t="s">
        <v>354</v>
      </c>
      <c r="H2049" t="s">
        <v>804</v>
      </c>
      <c r="I2049" s="4"/>
      <c r="AO2049" t="s">
        <v>2619</v>
      </c>
      <c r="AP2049" s="1">
        <v>44630</v>
      </c>
      <c r="AQ2049" t="s">
        <v>3725</v>
      </c>
      <c r="AR2049" t="s">
        <v>3697</v>
      </c>
      <c r="AY2049" t="s">
        <v>2709</v>
      </c>
      <c r="BA2049" t="s">
        <v>2758</v>
      </c>
      <c r="BB2049" t="s">
        <v>2789</v>
      </c>
      <c r="BC2049" t="s">
        <v>2770</v>
      </c>
    </row>
    <row r="2050" spans="1:55" customFormat="1">
      <c r="A2050">
        <v>1317</v>
      </c>
      <c r="B2050" t="s">
        <v>357</v>
      </c>
      <c r="D2050" t="s">
        <v>354</v>
      </c>
      <c r="H2050" t="s">
        <v>2143</v>
      </c>
      <c r="I2050" s="4"/>
      <c r="AO2050" t="s">
        <v>2617</v>
      </c>
      <c r="AP2050" s="1">
        <v>44630</v>
      </c>
      <c r="AQ2050" t="s">
        <v>3713</v>
      </c>
      <c r="AR2050" t="s">
        <v>3697</v>
      </c>
      <c r="AY2050" t="s">
        <v>2709</v>
      </c>
      <c r="BA2050" t="s">
        <v>2789</v>
      </c>
      <c r="BB2050" t="s">
        <v>2765</v>
      </c>
    </row>
    <row r="2051" spans="1:55" customFormat="1">
      <c r="A2051">
        <v>1133</v>
      </c>
      <c r="B2051" t="s">
        <v>357</v>
      </c>
      <c r="D2051" t="s">
        <v>354</v>
      </c>
      <c r="H2051" t="s">
        <v>2141</v>
      </c>
      <c r="I2051" s="4"/>
      <c r="AO2051" t="s">
        <v>2618</v>
      </c>
      <c r="AP2051" s="1">
        <v>44607</v>
      </c>
      <c r="AQ2051" t="s">
        <v>3728</v>
      </c>
      <c r="AR2051" t="s">
        <v>3697</v>
      </c>
      <c r="AY2051" t="s">
        <v>2688</v>
      </c>
      <c r="BA2051" t="s">
        <v>2763</v>
      </c>
      <c r="BB2051" t="s">
        <v>2788</v>
      </c>
    </row>
    <row r="2052" spans="1:55" customFormat="1">
      <c r="A2052">
        <v>461</v>
      </c>
      <c r="B2052" t="s">
        <v>357</v>
      </c>
      <c r="D2052" t="s">
        <v>354</v>
      </c>
      <c r="H2052" t="s">
        <v>2136</v>
      </c>
      <c r="I2052" s="4"/>
      <c r="AO2052" t="s">
        <v>2618</v>
      </c>
      <c r="AP2052" s="1">
        <v>44518</v>
      </c>
      <c r="AQ2052" t="s">
        <v>3713</v>
      </c>
      <c r="AR2052" t="s">
        <v>3697</v>
      </c>
      <c r="AY2052" t="s">
        <v>2657</v>
      </c>
      <c r="BA2052" t="s">
        <v>2763</v>
      </c>
      <c r="BB2052" t="s">
        <v>2788</v>
      </c>
    </row>
    <row r="2053" spans="1:55" customFormat="1">
      <c r="A2053">
        <v>462</v>
      </c>
      <c r="B2053" t="s">
        <v>357</v>
      </c>
      <c r="D2053" t="s">
        <v>354</v>
      </c>
      <c r="H2053" t="s">
        <v>2134</v>
      </c>
      <c r="I2053" s="4"/>
      <c r="AO2053" t="s">
        <v>2617</v>
      </c>
      <c r="AP2053" s="1">
        <v>44518</v>
      </c>
      <c r="AQ2053" t="s">
        <v>2777</v>
      </c>
      <c r="AR2053" t="s">
        <v>3697</v>
      </c>
      <c r="AS2053" t="s">
        <v>3707</v>
      </c>
      <c r="AT2053" t="s">
        <v>3741</v>
      </c>
      <c r="AY2053" t="s">
        <v>2657</v>
      </c>
      <c r="BA2053" t="s">
        <v>2764</v>
      </c>
      <c r="BB2053" t="s">
        <v>2777</v>
      </c>
    </row>
    <row r="2054" spans="1:55" customFormat="1">
      <c r="A2054">
        <v>1668</v>
      </c>
      <c r="B2054" t="s">
        <v>357</v>
      </c>
      <c r="D2054" t="s">
        <v>354</v>
      </c>
      <c r="F2054" t="s">
        <v>461</v>
      </c>
      <c r="G2054" t="s">
        <v>466</v>
      </c>
      <c r="H2054" t="s">
        <v>2144</v>
      </c>
      <c r="I2054" s="4" t="s">
        <v>3035</v>
      </c>
      <c r="N2054" t="s">
        <v>2885</v>
      </c>
      <c r="O2054">
        <v>0</v>
      </c>
      <c r="P2054" s="11">
        <v>0</v>
      </c>
      <c r="Q2054">
        <v>0</v>
      </c>
      <c r="R2054">
        <v>0</v>
      </c>
      <c r="S2054">
        <v>0</v>
      </c>
      <c r="T2054">
        <v>0</v>
      </c>
      <c r="U2054" s="5">
        <f>SUM(P2054:T2054)</f>
        <v>0</v>
      </c>
      <c r="AN2054" t="s">
        <v>3036</v>
      </c>
      <c r="AO2054" t="s">
        <v>2619</v>
      </c>
      <c r="AP2054" s="1">
        <v>44643</v>
      </c>
      <c r="AQ2054" t="s">
        <v>3725</v>
      </c>
      <c r="AR2054" t="s">
        <v>3697</v>
      </c>
      <c r="AY2054" t="s">
        <v>2653</v>
      </c>
      <c r="BA2054" t="s">
        <v>2769</v>
      </c>
      <c r="BB2054" t="s">
        <v>2789</v>
      </c>
      <c r="BC2054" t="s">
        <v>2770</v>
      </c>
    </row>
    <row r="2055" spans="1:55" customFormat="1">
      <c r="A2055">
        <v>522</v>
      </c>
      <c r="B2055" t="s">
        <v>357</v>
      </c>
      <c r="D2055" t="s">
        <v>354</v>
      </c>
      <c r="H2055" t="s">
        <v>2137</v>
      </c>
      <c r="I2055" s="4"/>
      <c r="AO2055" t="s">
        <v>2617</v>
      </c>
      <c r="AP2055" s="1">
        <v>44523</v>
      </c>
      <c r="AQ2055" t="s">
        <v>3728</v>
      </c>
      <c r="AR2055" t="s">
        <v>3697</v>
      </c>
      <c r="AY2055" t="s">
        <v>2716</v>
      </c>
      <c r="BA2055" t="s">
        <v>2763</v>
      </c>
    </row>
    <row r="2056" spans="1:55" customFormat="1">
      <c r="A2056">
        <v>523</v>
      </c>
      <c r="B2056" t="s">
        <v>357</v>
      </c>
      <c r="D2056" t="s">
        <v>354</v>
      </c>
      <c r="H2056" t="s">
        <v>2138</v>
      </c>
      <c r="I2056" s="4"/>
      <c r="AO2056" t="s">
        <v>2617</v>
      </c>
      <c r="AP2056" s="1">
        <v>44523</v>
      </c>
      <c r="AQ2056" t="s">
        <v>2773</v>
      </c>
      <c r="AR2056" t="s">
        <v>3697</v>
      </c>
      <c r="AS2056" t="s">
        <v>3730</v>
      </c>
      <c r="AT2056" t="s">
        <v>3697</v>
      </c>
      <c r="AU2056" t="s">
        <v>3714</v>
      </c>
      <c r="AV2056" t="s">
        <v>3741</v>
      </c>
      <c r="AY2056" t="s">
        <v>2716</v>
      </c>
      <c r="BA2056" t="s">
        <v>2785</v>
      </c>
      <c r="BB2056" t="s">
        <v>2778</v>
      </c>
      <c r="BC2056" t="s">
        <v>2773</v>
      </c>
    </row>
    <row r="2057" spans="1:55" customFormat="1">
      <c r="A2057">
        <v>524</v>
      </c>
      <c r="B2057" t="s">
        <v>357</v>
      </c>
      <c r="D2057" t="s">
        <v>354</v>
      </c>
      <c r="H2057" t="s">
        <v>2139</v>
      </c>
      <c r="I2057" s="4"/>
      <c r="AO2057" t="s">
        <v>2617</v>
      </c>
      <c r="AP2057" s="1">
        <v>44523</v>
      </c>
      <c r="AQ2057" t="s">
        <v>3713</v>
      </c>
      <c r="AR2057" t="s">
        <v>3697</v>
      </c>
      <c r="AY2057" t="s">
        <v>2716</v>
      </c>
      <c r="BA2057" t="s">
        <v>2772</v>
      </c>
      <c r="BB2057" t="s">
        <v>2765</v>
      </c>
    </row>
    <row r="2058" spans="1:55" customFormat="1">
      <c r="A2058">
        <v>526</v>
      </c>
      <c r="B2058" t="s">
        <v>357</v>
      </c>
      <c r="D2058" t="s">
        <v>354</v>
      </c>
      <c r="F2058" t="s">
        <v>461</v>
      </c>
      <c r="G2058" t="s">
        <v>466</v>
      </c>
      <c r="H2058" t="s">
        <v>2140</v>
      </c>
      <c r="I2058" s="4" t="s">
        <v>3033</v>
      </c>
      <c r="N2058" t="s">
        <v>2885</v>
      </c>
      <c r="O2058">
        <v>0</v>
      </c>
      <c r="P2058" s="11">
        <v>0</v>
      </c>
      <c r="Q2058">
        <v>0</v>
      </c>
      <c r="R2058">
        <v>0</v>
      </c>
      <c r="S2058">
        <v>0</v>
      </c>
      <c r="T2058">
        <v>0</v>
      </c>
      <c r="U2058" s="5">
        <f>SUM(P2058:T2058)</f>
        <v>0</v>
      </c>
      <c r="AN2058" t="s">
        <v>3034</v>
      </c>
      <c r="AO2058" t="s">
        <v>2617</v>
      </c>
      <c r="AP2058" s="1">
        <v>44523</v>
      </c>
      <c r="AQ2058" s="2" t="s">
        <v>3736</v>
      </c>
      <c r="AR2058" t="s">
        <v>3697</v>
      </c>
      <c r="AY2058" t="s">
        <v>2716</v>
      </c>
      <c r="BA2058" t="s">
        <v>2769</v>
      </c>
    </row>
    <row r="2059" spans="1:55" customFormat="1">
      <c r="A2059">
        <v>527</v>
      </c>
      <c r="B2059" t="s">
        <v>357</v>
      </c>
      <c r="D2059" t="s">
        <v>354</v>
      </c>
      <c r="H2059" t="s">
        <v>2135</v>
      </c>
      <c r="I2059" s="4"/>
      <c r="AO2059" t="s">
        <v>2617</v>
      </c>
      <c r="AP2059" s="1">
        <v>44523</v>
      </c>
      <c r="AQ2059" t="s">
        <v>3711</v>
      </c>
      <c r="AR2059" t="s">
        <v>3697</v>
      </c>
      <c r="AY2059" t="s">
        <v>2716</v>
      </c>
      <c r="BA2059" t="s">
        <v>2764</v>
      </c>
      <c r="BB2059" t="s">
        <v>2759</v>
      </c>
    </row>
    <row r="2060" spans="1:55" customFormat="1">
      <c r="A2060">
        <v>1909</v>
      </c>
      <c r="B2060" t="s">
        <v>357</v>
      </c>
      <c r="D2060" t="s">
        <v>354</v>
      </c>
      <c r="H2060" t="s">
        <v>2146</v>
      </c>
      <c r="I2060" s="4"/>
      <c r="AO2060" t="s">
        <v>2618</v>
      </c>
      <c r="AP2060" s="1">
        <v>44677</v>
      </c>
      <c r="AQ2060" t="s">
        <v>3728</v>
      </c>
      <c r="AR2060" t="s">
        <v>3697</v>
      </c>
      <c r="AY2060" t="s">
        <v>2684</v>
      </c>
      <c r="BA2060" t="s">
        <v>2763</v>
      </c>
    </row>
    <row r="2061" spans="1:55" customFormat="1">
      <c r="A2061">
        <v>295</v>
      </c>
      <c r="B2061" t="s">
        <v>357</v>
      </c>
      <c r="D2061" t="s">
        <v>354</v>
      </c>
      <c r="H2061" t="s">
        <v>2135</v>
      </c>
      <c r="I2061" s="4"/>
      <c r="AO2061" t="s">
        <v>2617</v>
      </c>
      <c r="AP2061" s="1">
        <v>44497</v>
      </c>
      <c r="AQ2061" t="s">
        <v>3711</v>
      </c>
      <c r="AR2061" t="s">
        <v>3697</v>
      </c>
      <c r="AY2061" t="s">
        <v>2635</v>
      </c>
      <c r="BA2061" t="s">
        <v>2764</v>
      </c>
      <c r="BB2061" t="s">
        <v>2759</v>
      </c>
    </row>
    <row r="2062" spans="1:55" customFormat="1">
      <c r="A2062">
        <v>1698</v>
      </c>
      <c r="B2062" t="s">
        <v>357</v>
      </c>
      <c r="D2062" t="s">
        <v>354</v>
      </c>
      <c r="H2062" t="s">
        <v>2145</v>
      </c>
      <c r="I2062" s="4"/>
      <c r="AO2062" t="s">
        <v>2617</v>
      </c>
      <c r="AP2062" s="1">
        <v>44649</v>
      </c>
      <c r="AQ2062" t="s">
        <v>3732</v>
      </c>
      <c r="AR2062" t="s">
        <v>3697</v>
      </c>
      <c r="AY2062" t="s">
        <v>2670</v>
      </c>
      <c r="BA2062" t="s">
        <v>2766</v>
      </c>
    </row>
    <row r="2063" spans="1:55" customFormat="1">
      <c r="A2063">
        <v>98</v>
      </c>
      <c r="B2063" t="s">
        <v>357</v>
      </c>
      <c r="D2063" t="s">
        <v>354</v>
      </c>
      <c r="H2063" t="s">
        <v>2134</v>
      </c>
      <c r="I2063" s="4"/>
      <c r="AO2063" t="s">
        <v>2617</v>
      </c>
      <c r="AP2063" s="1">
        <v>44469</v>
      </c>
      <c r="AQ2063" t="s">
        <v>2777</v>
      </c>
      <c r="AR2063" t="s">
        <v>3697</v>
      </c>
      <c r="AS2063" t="s">
        <v>3707</v>
      </c>
      <c r="AT2063" t="s">
        <v>3741</v>
      </c>
      <c r="AY2063" t="s">
        <v>2749</v>
      </c>
      <c r="BA2063" t="s">
        <v>2762</v>
      </c>
      <c r="BB2063" t="s">
        <v>2764</v>
      </c>
      <c r="BC2063" t="s">
        <v>2777</v>
      </c>
    </row>
    <row r="2064" spans="1:55" customFormat="1">
      <c r="A2064">
        <v>1795</v>
      </c>
      <c r="B2064" t="s">
        <v>358</v>
      </c>
      <c r="D2064" t="s">
        <v>354</v>
      </c>
      <c r="H2064" t="s">
        <v>2147</v>
      </c>
      <c r="I2064" s="4"/>
      <c r="AO2064" t="s">
        <v>2617</v>
      </c>
      <c r="AP2064" s="1">
        <v>44658</v>
      </c>
      <c r="AQ2064" t="s">
        <v>3714</v>
      </c>
      <c r="AR2064" t="s">
        <v>3697</v>
      </c>
      <c r="AY2064" t="s">
        <v>2626</v>
      </c>
      <c r="BA2064" t="s">
        <v>2761</v>
      </c>
    </row>
    <row r="2065" spans="1:58" customFormat="1">
      <c r="A2065">
        <v>1805</v>
      </c>
      <c r="B2065" t="s">
        <v>358</v>
      </c>
      <c r="D2065" t="s">
        <v>354</v>
      </c>
      <c r="H2065" t="s">
        <v>2148</v>
      </c>
      <c r="I2065" s="4"/>
      <c r="AO2065" t="s">
        <v>2617</v>
      </c>
      <c r="AP2065" s="1">
        <v>44658</v>
      </c>
      <c r="AQ2065" t="s">
        <v>3714</v>
      </c>
      <c r="AR2065" t="s">
        <v>3697</v>
      </c>
      <c r="AY2065" t="s">
        <v>2626</v>
      </c>
      <c r="BA2065" t="s">
        <v>2761</v>
      </c>
    </row>
    <row r="2066" spans="1:58" customFormat="1">
      <c r="A2066">
        <v>1289</v>
      </c>
      <c r="B2066" t="s">
        <v>359</v>
      </c>
      <c r="D2066" t="s">
        <v>365</v>
      </c>
      <c r="H2066" t="s">
        <v>2150</v>
      </c>
      <c r="I2066" s="4"/>
      <c r="AO2066" t="s">
        <v>2617</v>
      </c>
      <c r="AP2066" s="1">
        <v>44623</v>
      </c>
      <c r="AQ2066" t="s">
        <v>3728</v>
      </c>
      <c r="AR2066" t="s">
        <v>3697</v>
      </c>
      <c r="AS2066" t="s">
        <v>3715</v>
      </c>
      <c r="AT2066" t="s">
        <v>3741</v>
      </c>
      <c r="AY2066" t="s">
        <v>2664</v>
      </c>
      <c r="BA2066" t="s">
        <v>2758</v>
      </c>
      <c r="BB2066" t="s">
        <v>2763</v>
      </c>
    </row>
    <row r="2067" spans="1:58" customFormat="1">
      <c r="A2067">
        <v>796</v>
      </c>
      <c r="B2067" t="s">
        <v>359</v>
      </c>
      <c r="D2067" t="s">
        <v>365</v>
      </c>
      <c r="H2067" t="s">
        <v>2149</v>
      </c>
      <c r="I2067" s="4"/>
      <c r="AO2067" t="s">
        <v>2617</v>
      </c>
      <c r="AP2067" s="1">
        <v>44545</v>
      </c>
      <c r="AQ2067" t="s">
        <v>3714</v>
      </c>
      <c r="AR2067" t="s">
        <v>3697</v>
      </c>
      <c r="AY2067" t="s">
        <v>2637</v>
      </c>
      <c r="BA2067" t="s">
        <v>2783</v>
      </c>
      <c r="BB2067" t="s">
        <v>2761</v>
      </c>
    </row>
    <row r="2068" spans="1:58" customFormat="1">
      <c r="A2068">
        <v>1665</v>
      </c>
      <c r="B2068" t="s">
        <v>361</v>
      </c>
      <c r="D2068" t="s">
        <v>354</v>
      </c>
      <c r="H2068" t="s">
        <v>2152</v>
      </c>
      <c r="I2068" s="4"/>
      <c r="AO2068" t="s">
        <v>2617</v>
      </c>
      <c r="AP2068" s="1">
        <v>44643</v>
      </c>
      <c r="AQ2068" t="s">
        <v>3714</v>
      </c>
      <c r="AR2068" t="s">
        <v>3697</v>
      </c>
      <c r="AY2068" t="s">
        <v>2653</v>
      </c>
      <c r="BA2068" t="s">
        <v>2761</v>
      </c>
      <c r="BB2068" t="s">
        <v>2784</v>
      </c>
    </row>
    <row r="2069" spans="1:58" customFormat="1">
      <c r="A2069">
        <v>834</v>
      </c>
      <c r="B2069" t="s">
        <v>363</v>
      </c>
      <c r="D2069" t="s">
        <v>366</v>
      </c>
      <c r="H2069" t="s">
        <v>2155</v>
      </c>
      <c r="I2069" s="4"/>
      <c r="AO2069" t="s">
        <v>2618</v>
      </c>
      <c r="AP2069" s="1">
        <v>44545</v>
      </c>
      <c r="AQ2069" t="s">
        <v>3728</v>
      </c>
      <c r="AR2069" t="s">
        <v>3697</v>
      </c>
      <c r="AY2069" t="s">
        <v>2637</v>
      </c>
      <c r="BA2069" t="s">
        <v>2763</v>
      </c>
      <c r="BB2069" t="s">
        <v>2794</v>
      </c>
    </row>
    <row r="2070" spans="1:58" customFormat="1">
      <c r="A2070">
        <v>1937</v>
      </c>
      <c r="B2070" t="s">
        <v>364</v>
      </c>
      <c r="D2070" t="s">
        <v>364</v>
      </c>
      <c r="E2070" t="s">
        <v>3686</v>
      </c>
      <c r="H2070" t="s">
        <v>2156</v>
      </c>
      <c r="I2070" s="4"/>
      <c r="AO2070" t="s">
        <v>2618</v>
      </c>
      <c r="AP2070" s="1">
        <v>44677</v>
      </c>
      <c r="AQ2070" t="s">
        <v>3728</v>
      </c>
      <c r="AR2070" t="s">
        <v>3697</v>
      </c>
      <c r="AY2070" t="s">
        <v>2684</v>
      </c>
      <c r="BA2070" t="s">
        <v>2763</v>
      </c>
      <c r="BB2070" t="s">
        <v>2788</v>
      </c>
    </row>
    <row r="2071" spans="1:58" customFormat="1">
      <c r="A2071">
        <v>1986</v>
      </c>
      <c r="B2071" t="s">
        <v>364</v>
      </c>
      <c r="D2071" t="s">
        <v>364</v>
      </c>
      <c r="E2071" t="s">
        <v>3686</v>
      </c>
      <c r="H2071" t="s">
        <v>2157</v>
      </c>
      <c r="I2071" s="4"/>
      <c r="AO2071" t="s">
        <v>2617</v>
      </c>
      <c r="AP2071" s="1">
        <v>44678</v>
      </c>
      <c r="AQ2071" t="s">
        <v>3713</v>
      </c>
      <c r="AR2071" t="s">
        <v>3697</v>
      </c>
      <c r="AY2071" t="s">
        <v>2638</v>
      </c>
      <c r="BA2071" t="s">
        <v>2789</v>
      </c>
      <c r="BB2071" t="s">
        <v>2776</v>
      </c>
    </row>
    <row r="2072" spans="1:58" customFormat="1">
      <c r="A2072">
        <v>1426</v>
      </c>
      <c r="B2072" t="s">
        <v>365</v>
      </c>
      <c r="D2072" t="s">
        <v>365</v>
      </c>
      <c r="E2072" t="s">
        <v>3686</v>
      </c>
      <c r="H2072" t="s">
        <v>512</v>
      </c>
      <c r="I2072" s="4"/>
      <c r="AO2072" t="s">
        <v>2619</v>
      </c>
      <c r="AP2072" s="1">
        <v>44635</v>
      </c>
      <c r="AQ2072" t="s">
        <v>3725</v>
      </c>
      <c r="AR2072" t="s">
        <v>3697</v>
      </c>
      <c r="AS2072" t="s">
        <v>3724</v>
      </c>
      <c r="AT2072" t="s">
        <v>3741</v>
      </c>
      <c r="AY2072" t="s">
        <v>2623</v>
      </c>
      <c r="BA2072" t="s">
        <v>2759</v>
      </c>
      <c r="BB2072" t="s">
        <v>2782</v>
      </c>
      <c r="BC2072" t="s">
        <v>2770</v>
      </c>
    </row>
    <row r="2073" spans="1:58" customFormat="1">
      <c r="A2073">
        <v>1891</v>
      </c>
      <c r="B2073" t="s">
        <v>365</v>
      </c>
      <c r="D2073" t="s">
        <v>365</v>
      </c>
      <c r="E2073" t="s">
        <v>3686</v>
      </c>
      <c r="H2073" t="s">
        <v>2158</v>
      </c>
      <c r="I2073" s="4"/>
      <c r="AO2073" t="s">
        <v>2617</v>
      </c>
      <c r="AP2073" s="1">
        <v>44670</v>
      </c>
      <c r="AQ2073" t="s">
        <v>3714</v>
      </c>
      <c r="AR2073" t="s">
        <v>3697</v>
      </c>
      <c r="AY2073" t="s">
        <v>2629</v>
      </c>
      <c r="BA2073" t="s">
        <v>2761</v>
      </c>
    </row>
    <row r="2074" spans="1:58" customFormat="1">
      <c r="A2074">
        <v>1893</v>
      </c>
      <c r="B2074" t="s">
        <v>365</v>
      </c>
      <c r="D2074" t="s">
        <v>365</v>
      </c>
      <c r="E2074" t="s">
        <v>3686</v>
      </c>
      <c r="H2074" t="s">
        <v>2159</v>
      </c>
      <c r="I2074" s="4"/>
      <c r="AO2074" t="s">
        <v>2617</v>
      </c>
      <c r="AP2074" s="1">
        <v>44670</v>
      </c>
      <c r="AQ2074" t="s">
        <v>3714</v>
      </c>
      <c r="AR2074" t="s">
        <v>3697</v>
      </c>
      <c r="AY2074" t="s">
        <v>2629</v>
      </c>
      <c r="BA2074" t="s">
        <v>2761</v>
      </c>
    </row>
    <row r="2075" spans="1:58" customFormat="1">
      <c r="A2075">
        <v>1894</v>
      </c>
      <c r="B2075" t="s">
        <v>365</v>
      </c>
      <c r="D2075" t="s">
        <v>365</v>
      </c>
      <c r="E2075" t="s">
        <v>3686</v>
      </c>
      <c r="H2075" t="s">
        <v>2160</v>
      </c>
      <c r="I2075" s="4"/>
      <c r="AO2075" t="s">
        <v>2617</v>
      </c>
      <c r="AP2075" s="1">
        <v>44670</v>
      </c>
      <c r="AQ2075" t="s">
        <v>3714</v>
      </c>
      <c r="AR2075" t="s">
        <v>3697</v>
      </c>
      <c r="AY2075" t="s">
        <v>2629</v>
      </c>
      <c r="BA2075" t="s">
        <v>2777</v>
      </c>
      <c r="BB2075" t="s">
        <v>2761</v>
      </c>
    </row>
    <row r="2076" spans="1:58" customFormat="1">
      <c r="A2076" s="2">
        <v>2108</v>
      </c>
      <c r="B2076" s="2" t="s">
        <v>366</v>
      </c>
      <c r="C2076" s="2"/>
      <c r="D2076" s="2" t="s">
        <v>366</v>
      </c>
      <c r="E2076" t="s">
        <v>3686</v>
      </c>
      <c r="F2076" s="2"/>
      <c r="G2076" s="2"/>
      <c r="H2076" s="2" t="s">
        <v>2161</v>
      </c>
      <c r="I2076" s="7" t="s">
        <v>3037</v>
      </c>
      <c r="J2076" s="2">
        <v>1</v>
      </c>
      <c r="K2076" s="2">
        <v>0</v>
      </c>
      <c r="L2076" s="2">
        <v>0</v>
      </c>
      <c r="M2076" s="2"/>
      <c r="N2076" s="2" t="s">
        <v>3250</v>
      </c>
      <c r="O2076">
        <v>1</v>
      </c>
      <c r="P2076" s="11">
        <v>0</v>
      </c>
      <c r="Q2076">
        <v>0</v>
      </c>
      <c r="R2076">
        <v>0</v>
      </c>
      <c r="S2076">
        <v>0</v>
      </c>
      <c r="T2076">
        <v>1</v>
      </c>
      <c r="U2076" s="5">
        <f>SUM(P2076:T2076)</f>
        <v>1</v>
      </c>
      <c r="AB2076" s="2">
        <v>0</v>
      </c>
      <c r="AC2076" s="2">
        <v>1</v>
      </c>
      <c r="AD2076" s="2" t="s">
        <v>2800</v>
      </c>
      <c r="AE2076" s="2" t="s">
        <v>3571</v>
      </c>
      <c r="AF2076" s="2">
        <v>0</v>
      </c>
      <c r="AG2076" s="2">
        <v>1</v>
      </c>
      <c r="AH2076" s="2"/>
      <c r="AI2076" s="2"/>
      <c r="AJ2076" s="2"/>
      <c r="AK2076" s="2"/>
      <c r="AL2076" s="2"/>
      <c r="AM2076" s="2"/>
      <c r="AN2076" s="2" t="s">
        <v>3038</v>
      </c>
      <c r="AO2076" s="2" t="s">
        <v>2619</v>
      </c>
      <c r="AP2076" s="3">
        <v>44679</v>
      </c>
      <c r="AQ2076" s="2" t="s">
        <v>3736</v>
      </c>
      <c r="AR2076" s="2" t="s">
        <v>3697</v>
      </c>
      <c r="AS2076" s="2" t="s">
        <v>3725</v>
      </c>
      <c r="AT2076" s="2" t="s">
        <v>3697</v>
      </c>
      <c r="AU2076" s="2"/>
      <c r="AV2076" s="2"/>
      <c r="AW2076" s="2"/>
      <c r="AX2076" s="2"/>
      <c r="AY2076" s="2" t="s">
        <v>2627</v>
      </c>
      <c r="AZ2076" s="2"/>
      <c r="BA2076" s="2" t="s">
        <v>2769</v>
      </c>
      <c r="BB2076" s="2" t="s">
        <v>2763</v>
      </c>
      <c r="BC2076" s="2" t="s">
        <v>2770</v>
      </c>
      <c r="BD2076" s="2" t="s">
        <v>2788</v>
      </c>
      <c r="BE2076" s="2"/>
      <c r="BF2076" s="2" t="s">
        <v>3625</v>
      </c>
    </row>
    <row r="2077" spans="1:58" customFormat="1">
      <c r="A2077">
        <v>1677</v>
      </c>
      <c r="B2077" t="s">
        <v>367</v>
      </c>
      <c r="D2077" t="s">
        <v>367</v>
      </c>
      <c r="E2077" t="s">
        <v>3686</v>
      </c>
      <c r="H2077" t="s">
        <v>2162</v>
      </c>
      <c r="I2077" s="4"/>
      <c r="AO2077" t="s">
        <v>2617</v>
      </c>
      <c r="AP2077" s="1">
        <v>44643</v>
      </c>
      <c r="AQ2077" t="s">
        <v>3719</v>
      </c>
      <c r="AR2077" t="s">
        <v>3697</v>
      </c>
      <c r="AY2077" t="s">
        <v>2730</v>
      </c>
      <c r="AZ2077" t="s">
        <v>3689</v>
      </c>
      <c r="BA2077" t="s">
        <v>2771</v>
      </c>
    </row>
    <row r="2078" spans="1:58" customFormat="1">
      <c r="A2078">
        <v>2267</v>
      </c>
      <c r="B2078" t="s">
        <v>368</v>
      </c>
      <c r="D2078" t="s">
        <v>365</v>
      </c>
      <c r="H2078" t="s">
        <v>2164</v>
      </c>
      <c r="I2078" s="4"/>
      <c r="AO2078" t="s">
        <v>2617</v>
      </c>
      <c r="AP2078" s="1">
        <v>44727</v>
      </c>
      <c r="AQ2078" t="s">
        <v>3713</v>
      </c>
      <c r="AR2078" t="s">
        <v>3697</v>
      </c>
      <c r="AS2078" t="s">
        <v>2758</v>
      </c>
      <c r="AT2078" t="s">
        <v>3697</v>
      </c>
      <c r="AU2078" t="s">
        <v>3722</v>
      </c>
      <c r="AV2078" t="s">
        <v>3742</v>
      </c>
      <c r="AY2078" t="s">
        <v>2667</v>
      </c>
      <c r="BA2078" t="s">
        <v>2758</v>
      </c>
      <c r="BB2078" t="s">
        <v>2792</v>
      </c>
    </row>
    <row r="2079" spans="1:58" customFormat="1">
      <c r="A2079">
        <v>101</v>
      </c>
      <c r="B2079" t="s">
        <v>368</v>
      </c>
      <c r="D2079" t="s">
        <v>365</v>
      </c>
      <c r="H2079" t="s">
        <v>2163</v>
      </c>
      <c r="I2079" s="4"/>
      <c r="AO2079" t="s">
        <v>2618</v>
      </c>
      <c r="AP2079" s="1">
        <v>44469</v>
      </c>
      <c r="AQ2079" t="s">
        <v>3728</v>
      </c>
      <c r="AR2079" t="s">
        <v>3697</v>
      </c>
      <c r="AY2079" t="s">
        <v>2682</v>
      </c>
      <c r="BA2079" t="s">
        <v>2763</v>
      </c>
      <c r="BB2079" t="s">
        <v>2788</v>
      </c>
    </row>
    <row r="2080" spans="1:58" customFormat="1">
      <c r="A2080">
        <v>330</v>
      </c>
      <c r="B2080" t="s">
        <v>369</v>
      </c>
      <c r="D2080" t="s">
        <v>332</v>
      </c>
      <c r="H2080" t="s">
        <v>2165</v>
      </c>
      <c r="I2080" s="4"/>
      <c r="AO2080" t="s">
        <v>2617</v>
      </c>
      <c r="AP2080" s="1">
        <v>44497</v>
      </c>
      <c r="AQ2080" t="s">
        <v>2777</v>
      </c>
      <c r="AR2080" t="s">
        <v>3697</v>
      </c>
      <c r="AY2080" t="s">
        <v>2635</v>
      </c>
      <c r="BA2080" t="s">
        <v>2787</v>
      </c>
      <c r="BB2080" t="s">
        <v>2777</v>
      </c>
    </row>
    <row r="2081" spans="1:56" customFormat="1">
      <c r="A2081">
        <v>372</v>
      </c>
      <c r="B2081" t="s">
        <v>370</v>
      </c>
      <c r="D2081" t="s">
        <v>332</v>
      </c>
      <c r="H2081" t="s">
        <v>2166</v>
      </c>
      <c r="I2081" s="4"/>
      <c r="AO2081" t="s">
        <v>2619</v>
      </c>
      <c r="AP2081" s="1">
        <v>44504</v>
      </c>
      <c r="AQ2081" t="s">
        <v>3725</v>
      </c>
      <c r="AR2081" t="s">
        <v>3697</v>
      </c>
      <c r="AS2081" t="s">
        <v>3735</v>
      </c>
      <c r="AT2081" t="s">
        <v>3741</v>
      </c>
      <c r="AY2081" t="s">
        <v>2646</v>
      </c>
      <c r="BA2081" t="s">
        <v>2763</v>
      </c>
      <c r="BB2081" t="s">
        <v>2770</v>
      </c>
      <c r="BC2081" t="s">
        <v>2774</v>
      </c>
    </row>
    <row r="2082" spans="1:56" customFormat="1">
      <c r="A2082">
        <v>920</v>
      </c>
      <c r="B2082" t="s">
        <v>370</v>
      </c>
      <c r="D2082" t="s">
        <v>332</v>
      </c>
      <c r="H2082" t="s">
        <v>2170</v>
      </c>
      <c r="I2082" s="4"/>
      <c r="AO2082" t="s">
        <v>2619</v>
      </c>
      <c r="AP2082" s="1">
        <v>44545</v>
      </c>
      <c r="AQ2082" t="s">
        <v>3725</v>
      </c>
      <c r="AR2082" t="s">
        <v>3697</v>
      </c>
      <c r="AY2082" t="s">
        <v>2637</v>
      </c>
      <c r="BA2082" t="s">
        <v>2766</v>
      </c>
      <c r="BB2082" t="s">
        <v>2770</v>
      </c>
    </row>
    <row r="2083" spans="1:56" customFormat="1">
      <c r="A2083">
        <v>947</v>
      </c>
      <c r="B2083" t="s">
        <v>370</v>
      </c>
      <c r="D2083" t="s">
        <v>332</v>
      </c>
      <c r="H2083" t="s">
        <v>699</v>
      </c>
      <c r="I2083" s="4"/>
      <c r="AO2083" t="s">
        <v>2617</v>
      </c>
      <c r="AP2083" s="1">
        <v>44545</v>
      </c>
      <c r="AQ2083" t="s">
        <v>3714</v>
      </c>
      <c r="AR2083" t="s">
        <v>3697</v>
      </c>
      <c r="AY2083" t="s">
        <v>2637</v>
      </c>
      <c r="BA2083" t="s">
        <v>2766</v>
      </c>
      <c r="BB2083" t="s">
        <v>2761</v>
      </c>
    </row>
    <row r="2084" spans="1:56" customFormat="1">
      <c r="A2084">
        <v>1591</v>
      </c>
      <c r="B2084" t="s">
        <v>370</v>
      </c>
      <c r="D2084" t="s">
        <v>332</v>
      </c>
      <c r="H2084" t="s">
        <v>2171</v>
      </c>
      <c r="I2084" s="4"/>
      <c r="AO2084" t="s">
        <v>2617</v>
      </c>
      <c r="AP2084" s="1">
        <v>44635</v>
      </c>
      <c r="AQ2084" t="s">
        <v>3733</v>
      </c>
      <c r="AR2084" t="s">
        <v>3697</v>
      </c>
      <c r="AY2084" t="s">
        <v>2623</v>
      </c>
      <c r="BA2084" t="s">
        <v>2775</v>
      </c>
      <c r="BB2084" t="s">
        <v>2761</v>
      </c>
      <c r="BC2084" t="s">
        <v>2776</v>
      </c>
    </row>
    <row r="2085" spans="1:56" customFormat="1">
      <c r="A2085">
        <v>568</v>
      </c>
      <c r="B2085" t="s">
        <v>370</v>
      </c>
      <c r="D2085" t="s">
        <v>332</v>
      </c>
      <c r="H2085" t="s">
        <v>2167</v>
      </c>
      <c r="I2085" s="4"/>
      <c r="AO2085" t="s">
        <v>2617</v>
      </c>
      <c r="AP2085" s="1">
        <v>44524</v>
      </c>
      <c r="AQ2085" t="s">
        <v>3735</v>
      </c>
      <c r="AR2085" t="s">
        <v>3697</v>
      </c>
      <c r="AS2085" t="s">
        <v>3722</v>
      </c>
      <c r="AT2085" t="s">
        <v>3741</v>
      </c>
      <c r="AY2085" t="s">
        <v>2633</v>
      </c>
      <c r="BA2085" t="s">
        <v>2783</v>
      </c>
      <c r="BB2085" t="s">
        <v>2761</v>
      </c>
      <c r="BC2085" t="s">
        <v>2774</v>
      </c>
    </row>
    <row r="2086" spans="1:56" customFormat="1">
      <c r="A2086">
        <v>571</v>
      </c>
      <c r="B2086" t="s">
        <v>370</v>
      </c>
      <c r="D2086" t="s">
        <v>332</v>
      </c>
      <c r="H2086" t="s">
        <v>2168</v>
      </c>
      <c r="I2086" s="4"/>
      <c r="AO2086" t="s">
        <v>2617</v>
      </c>
      <c r="AP2086" s="1">
        <v>44524</v>
      </c>
      <c r="AQ2086" t="s">
        <v>3705</v>
      </c>
      <c r="AR2086" t="s">
        <v>3697</v>
      </c>
      <c r="AY2086" t="s">
        <v>2633</v>
      </c>
      <c r="BA2086" t="s">
        <v>2758</v>
      </c>
      <c r="BB2086" t="s">
        <v>2764</v>
      </c>
    </row>
    <row r="2087" spans="1:56" customFormat="1">
      <c r="A2087">
        <v>624</v>
      </c>
      <c r="B2087" t="s">
        <v>370</v>
      </c>
      <c r="D2087" t="s">
        <v>332</v>
      </c>
      <c r="H2087" t="s">
        <v>2169</v>
      </c>
      <c r="I2087" s="4"/>
      <c r="AO2087" t="s">
        <v>2617</v>
      </c>
      <c r="AP2087" s="1">
        <v>44530</v>
      </c>
      <c r="AQ2087" t="s">
        <v>3711</v>
      </c>
      <c r="AR2087" t="s">
        <v>3697</v>
      </c>
      <c r="AY2087" t="s">
        <v>2631</v>
      </c>
      <c r="BA2087" t="s">
        <v>2764</v>
      </c>
      <c r="BB2087" t="s">
        <v>2759</v>
      </c>
    </row>
    <row r="2088" spans="1:56" customFormat="1">
      <c r="A2088">
        <v>2280</v>
      </c>
      <c r="B2088" t="s">
        <v>371</v>
      </c>
      <c r="D2088" t="s">
        <v>366</v>
      </c>
      <c r="H2088" t="s">
        <v>2184</v>
      </c>
      <c r="I2088" s="4"/>
      <c r="AO2088" t="s">
        <v>2617</v>
      </c>
      <c r="AP2088" s="1">
        <v>44741</v>
      </c>
      <c r="AQ2088" t="s">
        <v>3702</v>
      </c>
      <c r="AR2088" t="s">
        <v>3697</v>
      </c>
      <c r="AY2088" t="s">
        <v>2628</v>
      </c>
      <c r="BA2088" t="s">
        <v>2759</v>
      </c>
    </row>
    <row r="2089" spans="1:56" customFormat="1">
      <c r="A2089">
        <v>1071</v>
      </c>
      <c r="B2089" t="s">
        <v>371</v>
      </c>
      <c r="D2089" t="s">
        <v>332</v>
      </c>
      <c r="H2089" t="s">
        <v>2175</v>
      </c>
      <c r="I2089" s="4"/>
      <c r="AO2089" t="s">
        <v>2617</v>
      </c>
      <c r="AP2089" s="1">
        <v>44593</v>
      </c>
      <c r="AQ2089" t="s">
        <v>2773</v>
      </c>
      <c r="AR2089" t="s">
        <v>3697</v>
      </c>
      <c r="AY2089" t="s">
        <v>2660</v>
      </c>
      <c r="BA2089" t="s">
        <v>2765</v>
      </c>
      <c r="BB2089" t="s">
        <v>2773</v>
      </c>
    </row>
    <row r="2090" spans="1:56" customFormat="1">
      <c r="A2090">
        <v>1264</v>
      </c>
      <c r="B2090" t="s">
        <v>371</v>
      </c>
      <c r="D2090" t="s">
        <v>332</v>
      </c>
      <c r="H2090" t="s">
        <v>2176</v>
      </c>
      <c r="I2090" s="4"/>
      <c r="AO2090" t="s">
        <v>2617</v>
      </c>
      <c r="AP2090" s="1">
        <v>44621</v>
      </c>
      <c r="AQ2090" t="s">
        <v>3705</v>
      </c>
      <c r="AR2090" t="s">
        <v>3697</v>
      </c>
      <c r="AY2090" t="s">
        <v>2652</v>
      </c>
      <c r="BA2090" t="s">
        <v>2758</v>
      </c>
      <c r="BB2090" t="s">
        <v>2767</v>
      </c>
      <c r="BC2090" t="s">
        <v>2773</v>
      </c>
    </row>
    <row r="2091" spans="1:56" customFormat="1">
      <c r="A2091">
        <v>1775</v>
      </c>
      <c r="B2091" t="s">
        <v>371</v>
      </c>
      <c r="D2091" t="s">
        <v>332</v>
      </c>
      <c r="H2091" t="s">
        <v>2179</v>
      </c>
      <c r="I2091" s="4"/>
      <c r="AO2091" t="s">
        <v>2619</v>
      </c>
      <c r="AP2091" s="1">
        <v>44656</v>
      </c>
      <c r="AQ2091" t="s">
        <v>3725</v>
      </c>
      <c r="AR2091" t="s">
        <v>3697</v>
      </c>
      <c r="AY2091" t="s">
        <v>2625</v>
      </c>
      <c r="BA2091" t="s">
        <v>2783</v>
      </c>
      <c r="BB2091" t="s">
        <v>2770</v>
      </c>
    </row>
    <row r="2092" spans="1:56" customFormat="1">
      <c r="A2092">
        <v>135</v>
      </c>
      <c r="B2092" t="s">
        <v>371</v>
      </c>
      <c r="D2092" t="s">
        <v>332</v>
      </c>
      <c r="H2092" t="s">
        <v>2172</v>
      </c>
      <c r="I2092" s="4"/>
      <c r="AO2092" t="s">
        <v>2617</v>
      </c>
      <c r="AP2092" s="1">
        <v>44474</v>
      </c>
      <c r="AQ2092" t="s">
        <v>3733</v>
      </c>
      <c r="AR2092" t="s">
        <v>3697</v>
      </c>
      <c r="AY2092" t="s">
        <v>2673</v>
      </c>
      <c r="BA2092" t="s">
        <v>2761</v>
      </c>
      <c r="BB2092" t="s">
        <v>2776</v>
      </c>
    </row>
    <row r="2093" spans="1:56" customFormat="1">
      <c r="A2093">
        <v>712</v>
      </c>
      <c r="B2093" t="s">
        <v>371</v>
      </c>
      <c r="D2093" t="s">
        <v>332</v>
      </c>
      <c r="H2093" t="s">
        <v>2173</v>
      </c>
      <c r="I2093" s="4"/>
      <c r="AO2093" t="s">
        <v>2617</v>
      </c>
      <c r="AP2093" s="1">
        <v>44539</v>
      </c>
      <c r="AQ2093" t="s">
        <v>3714</v>
      </c>
      <c r="AR2093" t="s">
        <v>3697</v>
      </c>
      <c r="AY2093" t="s">
        <v>2683</v>
      </c>
      <c r="BA2093" t="s">
        <v>2761</v>
      </c>
      <c r="BB2093" t="s">
        <v>2784</v>
      </c>
      <c r="BC2093" t="s">
        <v>2765</v>
      </c>
    </row>
    <row r="2094" spans="1:56" customFormat="1">
      <c r="A2094">
        <v>892</v>
      </c>
      <c r="B2094" t="s">
        <v>371</v>
      </c>
      <c r="D2094" t="s">
        <v>332</v>
      </c>
      <c r="H2094" t="s">
        <v>2174</v>
      </c>
      <c r="I2094" s="4"/>
      <c r="AO2094" t="s">
        <v>2618</v>
      </c>
      <c r="AP2094" s="1">
        <v>44545</v>
      </c>
      <c r="AQ2094" t="s">
        <v>3728</v>
      </c>
      <c r="AR2094" t="s">
        <v>3697</v>
      </c>
      <c r="AY2094" t="s">
        <v>2637</v>
      </c>
      <c r="BA2094" t="s">
        <v>2763</v>
      </c>
      <c r="BB2094" t="s">
        <v>2788</v>
      </c>
    </row>
    <row r="2095" spans="1:56" customFormat="1">
      <c r="A2095">
        <v>2282</v>
      </c>
      <c r="B2095" t="s">
        <v>371</v>
      </c>
      <c r="D2095" t="s">
        <v>366</v>
      </c>
      <c r="H2095" t="s">
        <v>2182</v>
      </c>
      <c r="I2095" s="4"/>
      <c r="AO2095" t="s">
        <v>2617</v>
      </c>
      <c r="AP2095" s="1">
        <v>44727</v>
      </c>
      <c r="AQ2095" t="s">
        <v>3707</v>
      </c>
      <c r="AR2095" t="s">
        <v>3697</v>
      </c>
      <c r="AY2095" t="s">
        <v>2667</v>
      </c>
      <c r="BA2095" t="s">
        <v>2762</v>
      </c>
      <c r="BB2095" t="s">
        <v>2771</v>
      </c>
    </row>
    <row r="2096" spans="1:56" customFormat="1">
      <c r="A2096">
        <v>1513</v>
      </c>
      <c r="B2096" t="s">
        <v>371</v>
      </c>
      <c r="D2096" t="s">
        <v>332</v>
      </c>
      <c r="H2096" t="s">
        <v>2177</v>
      </c>
      <c r="I2096" s="4"/>
      <c r="AO2096" t="s">
        <v>2618</v>
      </c>
      <c r="AP2096" s="1">
        <v>44635</v>
      </c>
      <c r="AQ2096" t="s">
        <v>3713</v>
      </c>
      <c r="AR2096" t="s">
        <v>3697</v>
      </c>
      <c r="AY2096" t="s">
        <v>2623</v>
      </c>
      <c r="BA2096" t="s">
        <v>2763</v>
      </c>
      <c r="BB2096" t="s">
        <v>2777</v>
      </c>
      <c r="BC2096" t="s">
        <v>2788</v>
      </c>
      <c r="BD2096" t="s">
        <v>2765</v>
      </c>
    </row>
    <row r="2097" spans="1:54" customFormat="1">
      <c r="A2097">
        <v>1653</v>
      </c>
      <c r="B2097" t="s">
        <v>371</v>
      </c>
      <c r="D2097" t="s">
        <v>332</v>
      </c>
      <c r="H2097" t="s">
        <v>2178</v>
      </c>
      <c r="I2097" s="4"/>
      <c r="AO2097" t="s">
        <v>2617</v>
      </c>
      <c r="AP2097" s="1">
        <v>44637</v>
      </c>
      <c r="AQ2097" t="s">
        <v>3704</v>
      </c>
      <c r="AR2097" t="s">
        <v>3697</v>
      </c>
      <c r="AY2097" t="s">
        <v>2622</v>
      </c>
      <c r="BA2097" t="s">
        <v>2759</v>
      </c>
      <c r="BB2097" t="s">
        <v>2777</v>
      </c>
    </row>
    <row r="2098" spans="1:54" customFormat="1">
      <c r="A2098">
        <v>2279</v>
      </c>
      <c r="B2098" t="s">
        <v>371</v>
      </c>
      <c r="D2098" t="s">
        <v>366</v>
      </c>
      <c r="H2098" t="s">
        <v>2183</v>
      </c>
      <c r="I2098" s="4"/>
      <c r="AO2098" t="s">
        <v>2617</v>
      </c>
      <c r="AP2098" s="1">
        <v>44734</v>
      </c>
      <c r="AQ2098" t="s">
        <v>3730</v>
      </c>
      <c r="AR2098" t="s">
        <v>3697</v>
      </c>
      <c r="AY2098" t="s">
        <v>2630</v>
      </c>
      <c r="BA2098" t="s">
        <v>2792</v>
      </c>
    </row>
    <row r="2099" spans="1:54" customFormat="1">
      <c r="A2099">
        <v>2106</v>
      </c>
      <c r="B2099" t="s">
        <v>371</v>
      </c>
      <c r="D2099" t="s">
        <v>366</v>
      </c>
      <c r="H2099" t="s">
        <v>2180</v>
      </c>
      <c r="I2099" s="4"/>
      <c r="AO2099" t="s">
        <v>2617</v>
      </c>
      <c r="AP2099" s="1">
        <v>44679</v>
      </c>
      <c r="AQ2099" t="s">
        <v>3707</v>
      </c>
      <c r="AR2099" t="s">
        <v>3697</v>
      </c>
      <c r="AS2099" t="s">
        <v>3722</v>
      </c>
      <c r="AT2099" t="s">
        <v>3741</v>
      </c>
      <c r="AY2099" t="s">
        <v>2627</v>
      </c>
      <c r="BA2099" t="s">
        <v>2762</v>
      </c>
      <c r="BB2099" t="s">
        <v>2771</v>
      </c>
    </row>
    <row r="2100" spans="1:54" customFormat="1">
      <c r="A2100">
        <v>1742</v>
      </c>
      <c r="B2100" t="s">
        <v>371</v>
      </c>
      <c r="D2100" t="s">
        <v>332</v>
      </c>
      <c r="H2100" t="s">
        <v>894</v>
      </c>
      <c r="I2100" s="4"/>
      <c r="AO2100" t="s">
        <v>2617</v>
      </c>
      <c r="AP2100" s="1">
        <v>44649</v>
      </c>
      <c r="AQ2100" t="s">
        <v>3715</v>
      </c>
      <c r="AR2100" t="s">
        <v>3697</v>
      </c>
      <c r="AS2100" t="s">
        <v>2773</v>
      </c>
      <c r="AT2100" t="s">
        <v>3741</v>
      </c>
      <c r="AY2100" t="s">
        <v>2670</v>
      </c>
      <c r="BA2100" t="s">
        <v>2773</v>
      </c>
    </row>
    <row r="2101" spans="1:54" customFormat="1">
      <c r="A2101">
        <v>2228</v>
      </c>
      <c r="B2101" t="s">
        <v>371</v>
      </c>
      <c r="D2101" t="s">
        <v>366</v>
      </c>
      <c r="H2101" t="s">
        <v>2181</v>
      </c>
      <c r="I2101" s="4"/>
      <c r="AO2101" t="s">
        <v>2617</v>
      </c>
      <c r="AP2101" s="1">
        <v>44712</v>
      </c>
      <c r="AQ2101" t="s">
        <v>3698</v>
      </c>
      <c r="AR2101" t="s">
        <v>3697</v>
      </c>
      <c r="AY2101" t="s">
        <v>2642</v>
      </c>
      <c r="BA2101" t="s">
        <v>2764</v>
      </c>
      <c r="BB2101" t="s">
        <v>2758</v>
      </c>
    </row>
    <row r="2102" spans="1:54" customFormat="1">
      <c r="A2102">
        <v>1859</v>
      </c>
      <c r="B2102" t="s">
        <v>372</v>
      </c>
      <c r="D2102" t="s">
        <v>332</v>
      </c>
      <c r="H2102" t="s">
        <v>2185</v>
      </c>
      <c r="I2102" s="4"/>
      <c r="AO2102" t="s">
        <v>2617</v>
      </c>
      <c r="AP2102" s="1">
        <v>44658</v>
      </c>
      <c r="AQ2102" t="s">
        <v>3713</v>
      </c>
      <c r="AR2102" t="s">
        <v>3697</v>
      </c>
      <c r="AS2102" t="s">
        <v>3722</v>
      </c>
      <c r="AT2102" t="s">
        <v>3741</v>
      </c>
      <c r="AY2102" t="s">
        <v>2626</v>
      </c>
      <c r="BA2102" t="s">
        <v>2765</v>
      </c>
      <c r="BB2102" t="s">
        <v>2773</v>
      </c>
    </row>
    <row r="2103" spans="1:54" customFormat="1">
      <c r="A2103">
        <v>2166</v>
      </c>
      <c r="B2103" t="s">
        <v>373</v>
      </c>
      <c r="D2103" t="s">
        <v>366</v>
      </c>
      <c r="H2103" t="s">
        <v>2187</v>
      </c>
      <c r="I2103" s="4"/>
      <c r="AO2103" t="s">
        <v>2617</v>
      </c>
      <c r="AP2103" s="1">
        <v>44692</v>
      </c>
      <c r="AQ2103" t="s">
        <v>3732</v>
      </c>
      <c r="AR2103" t="s">
        <v>3697</v>
      </c>
      <c r="AS2103" t="s">
        <v>3731</v>
      </c>
      <c r="AT2103" t="s">
        <v>3697</v>
      </c>
      <c r="AY2103" t="s">
        <v>2701</v>
      </c>
      <c r="BA2103" t="s">
        <v>2766</v>
      </c>
    </row>
    <row r="2104" spans="1:54" customFormat="1">
      <c r="A2104">
        <v>2184</v>
      </c>
      <c r="B2104" t="s">
        <v>373</v>
      </c>
      <c r="D2104" t="s">
        <v>366</v>
      </c>
      <c r="H2104" t="s">
        <v>2188</v>
      </c>
      <c r="I2104" s="4"/>
      <c r="AO2104" t="s">
        <v>2619</v>
      </c>
      <c r="AP2104" s="1">
        <v>44699</v>
      </c>
      <c r="AQ2104" t="s">
        <v>3725</v>
      </c>
      <c r="AR2104" t="s">
        <v>3697</v>
      </c>
      <c r="AY2104" t="s">
        <v>2671</v>
      </c>
      <c r="BA2104" t="s">
        <v>2759</v>
      </c>
      <c r="BB2104" t="s">
        <v>2770</v>
      </c>
    </row>
    <row r="2105" spans="1:54" customFormat="1">
      <c r="A2105">
        <v>491</v>
      </c>
      <c r="B2105" t="s">
        <v>373</v>
      </c>
      <c r="D2105" t="s">
        <v>366</v>
      </c>
      <c r="H2105" t="s">
        <v>2186</v>
      </c>
      <c r="I2105" s="4"/>
      <c r="AO2105" t="s">
        <v>2617</v>
      </c>
      <c r="AP2105" s="1">
        <v>44518</v>
      </c>
      <c r="AQ2105" t="s">
        <v>3714</v>
      </c>
      <c r="AR2105" t="s">
        <v>3697</v>
      </c>
      <c r="AS2105" t="s">
        <v>3707</v>
      </c>
      <c r="AT2105" t="s">
        <v>3741</v>
      </c>
      <c r="AY2105" t="s">
        <v>2657</v>
      </c>
      <c r="BA2105" t="s">
        <v>2762</v>
      </c>
      <c r="BB2105" t="s">
        <v>2761</v>
      </c>
    </row>
    <row r="2106" spans="1:54" customFormat="1">
      <c r="A2106">
        <v>164</v>
      </c>
      <c r="B2106" t="s">
        <v>374</v>
      </c>
      <c r="D2106" t="s">
        <v>354</v>
      </c>
      <c r="H2106" t="s">
        <v>2189</v>
      </c>
      <c r="I2106" s="4"/>
      <c r="AO2106" t="s">
        <v>2618</v>
      </c>
      <c r="AP2106" s="1">
        <v>44481</v>
      </c>
      <c r="AQ2106" t="s">
        <v>3728</v>
      </c>
      <c r="AR2106" t="s">
        <v>3697</v>
      </c>
      <c r="AY2106" t="s">
        <v>2621</v>
      </c>
      <c r="BA2106" t="s">
        <v>2763</v>
      </c>
      <c r="BB2106" t="s">
        <v>2788</v>
      </c>
    </row>
    <row r="2107" spans="1:54" customFormat="1">
      <c r="A2107">
        <v>800</v>
      </c>
      <c r="B2107" t="s">
        <v>376</v>
      </c>
      <c r="D2107" t="s">
        <v>365</v>
      </c>
      <c r="H2107" t="s">
        <v>564</v>
      </c>
      <c r="I2107" s="4"/>
      <c r="AO2107" t="s">
        <v>2617</v>
      </c>
      <c r="AP2107" s="1">
        <v>44545</v>
      </c>
      <c r="AQ2107" t="s">
        <v>3732</v>
      </c>
      <c r="AR2107" t="s">
        <v>3697</v>
      </c>
      <c r="AY2107" t="s">
        <v>2689</v>
      </c>
      <c r="BA2107" t="s">
        <v>2766</v>
      </c>
    </row>
    <row r="2108" spans="1:54" customFormat="1">
      <c r="A2108">
        <v>642</v>
      </c>
      <c r="B2108" t="s">
        <v>376</v>
      </c>
      <c r="D2108" t="s">
        <v>365</v>
      </c>
      <c r="H2108" t="s">
        <v>2228</v>
      </c>
      <c r="I2108" s="4"/>
      <c r="AO2108" t="s">
        <v>2617</v>
      </c>
      <c r="AP2108" s="1">
        <v>44532</v>
      </c>
      <c r="AQ2108" t="s">
        <v>3714</v>
      </c>
      <c r="AR2108" t="s">
        <v>3697</v>
      </c>
      <c r="AY2108" t="s">
        <v>2644</v>
      </c>
      <c r="BA2108" t="s">
        <v>2787</v>
      </c>
      <c r="BB2108" t="s">
        <v>2761</v>
      </c>
    </row>
    <row r="2109" spans="1:54" customFormat="1">
      <c r="A2109">
        <v>645</v>
      </c>
      <c r="B2109" t="s">
        <v>376</v>
      </c>
      <c r="D2109" t="s">
        <v>365</v>
      </c>
      <c r="H2109" t="s">
        <v>2229</v>
      </c>
      <c r="I2109" s="4"/>
      <c r="AO2109" t="s">
        <v>2617</v>
      </c>
      <c r="AP2109" s="1">
        <v>44532</v>
      </c>
      <c r="AQ2109" t="s">
        <v>3714</v>
      </c>
      <c r="AR2109" t="s">
        <v>3697</v>
      </c>
      <c r="AY2109" t="s">
        <v>2644</v>
      </c>
      <c r="BA2109" t="s">
        <v>2762</v>
      </c>
      <c r="BB2109" t="s">
        <v>2761</v>
      </c>
    </row>
    <row r="2110" spans="1:54" customFormat="1">
      <c r="A2110">
        <v>1098</v>
      </c>
      <c r="B2110" t="s">
        <v>377</v>
      </c>
      <c r="D2110" t="s">
        <v>365</v>
      </c>
      <c r="H2110" t="s">
        <v>2231</v>
      </c>
      <c r="I2110" s="4"/>
      <c r="AO2110" t="s">
        <v>2617</v>
      </c>
      <c r="AP2110" s="1">
        <v>44601</v>
      </c>
      <c r="AQ2110" t="s">
        <v>2777</v>
      </c>
      <c r="AR2110" t="s">
        <v>3697</v>
      </c>
      <c r="AY2110" t="s">
        <v>2655</v>
      </c>
      <c r="BA2110" t="s">
        <v>2777</v>
      </c>
    </row>
    <row r="2111" spans="1:54" customFormat="1">
      <c r="A2111">
        <v>595</v>
      </c>
      <c r="B2111" t="s">
        <v>377</v>
      </c>
      <c r="D2111" t="s">
        <v>365</v>
      </c>
      <c r="H2111" t="s">
        <v>2230</v>
      </c>
      <c r="I2111" s="4"/>
      <c r="AO2111" t="s">
        <v>2617</v>
      </c>
      <c r="AP2111" s="1">
        <v>44525</v>
      </c>
      <c r="AQ2111" t="s">
        <v>3703</v>
      </c>
      <c r="AR2111" t="s">
        <v>3697</v>
      </c>
      <c r="AY2111" t="s">
        <v>2658</v>
      </c>
      <c r="BA2111" t="s">
        <v>2764</v>
      </c>
      <c r="BB2111" t="s">
        <v>2777</v>
      </c>
    </row>
    <row r="2112" spans="1:54" customFormat="1">
      <c r="A2112">
        <v>1399</v>
      </c>
      <c r="B2112" t="s">
        <v>378</v>
      </c>
      <c r="D2112" t="s">
        <v>354</v>
      </c>
      <c r="H2112" t="s">
        <v>2233</v>
      </c>
      <c r="I2112" s="4"/>
      <c r="AO2112" t="s">
        <v>2618</v>
      </c>
      <c r="AP2112" s="1">
        <v>44635</v>
      </c>
      <c r="AQ2112" t="s">
        <v>3728</v>
      </c>
      <c r="AR2112" t="s">
        <v>3697</v>
      </c>
      <c r="AY2112" t="s">
        <v>2623</v>
      </c>
      <c r="BA2112" t="s">
        <v>2763</v>
      </c>
    </row>
    <row r="2113" spans="1:55" customFormat="1">
      <c r="A2113">
        <v>538</v>
      </c>
      <c r="B2113" t="s">
        <v>378</v>
      </c>
      <c r="D2113" t="s">
        <v>354</v>
      </c>
      <c r="H2113" t="s">
        <v>924</v>
      </c>
      <c r="I2113" s="4"/>
      <c r="AO2113" t="s">
        <v>2617</v>
      </c>
      <c r="AP2113" s="1">
        <v>44524</v>
      </c>
      <c r="AQ2113" t="s">
        <v>3715</v>
      </c>
      <c r="AR2113" t="s">
        <v>3697</v>
      </c>
      <c r="AY2113" t="s">
        <v>2633</v>
      </c>
      <c r="BA2113" t="s">
        <v>2758</v>
      </c>
      <c r="BB2113" t="s">
        <v>2763</v>
      </c>
    </row>
    <row r="2114" spans="1:55" customFormat="1">
      <c r="A2114">
        <v>293</v>
      </c>
      <c r="B2114" t="s">
        <v>378</v>
      </c>
      <c r="D2114" t="s">
        <v>354</v>
      </c>
      <c r="H2114" t="s">
        <v>2232</v>
      </c>
      <c r="I2114" s="4"/>
      <c r="AO2114" t="s">
        <v>2617</v>
      </c>
      <c r="AP2114" s="1">
        <v>44497</v>
      </c>
      <c r="AQ2114" t="s">
        <v>3703</v>
      </c>
      <c r="AR2114" t="s">
        <v>3697</v>
      </c>
      <c r="AY2114" t="s">
        <v>2727</v>
      </c>
      <c r="BA2114" t="s">
        <v>2766</v>
      </c>
      <c r="BB2114" t="s">
        <v>2785</v>
      </c>
    </row>
    <row r="2115" spans="1:55" customFormat="1">
      <c r="A2115">
        <v>392</v>
      </c>
      <c r="B2115" t="s">
        <v>379</v>
      </c>
      <c r="D2115" t="s">
        <v>354</v>
      </c>
      <c r="H2115" t="s">
        <v>2234</v>
      </c>
      <c r="I2115" s="4"/>
      <c r="AO2115" t="s">
        <v>2617</v>
      </c>
      <c r="AP2115" s="1">
        <v>44509</v>
      </c>
      <c r="AQ2115" t="s">
        <v>2777</v>
      </c>
      <c r="AR2115" t="s">
        <v>3697</v>
      </c>
      <c r="AS2115" t="s">
        <v>3731</v>
      </c>
      <c r="AT2115" t="s">
        <v>3697</v>
      </c>
      <c r="AY2115" t="s">
        <v>2636</v>
      </c>
      <c r="BA2115" t="s">
        <v>2777</v>
      </c>
    </row>
    <row r="2116" spans="1:55" customFormat="1">
      <c r="A2116">
        <v>723</v>
      </c>
      <c r="B2116" t="s">
        <v>379</v>
      </c>
      <c r="D2116" t="s">
        <v>354</v>
      </c>
      <c r="H2116" t="s">
        <v>2235</v>
      </c>
      <c r="I2116" s="4"/>
      <c r="AO2116" t="s">
        <v>2617</v>
      </c>
      <c r="AP2116" s="1">
        <v>44545</v>
      </c>
      <c r="AQ2116" t="s">
        <v>3714</v>
      </c>
      <c r="AR2116" t="s">
        <v>3697</v>
      </c>
      <c r="AS2116" t="s">
        <v>3722</v>
      </c>
      <c r="AT2116" t="s">
        <v>3741</v>
      </c>
      <c r="AY2116" t="s">
        <v>2637</v>
      </c>
      <c r="BA2116" t="s">
        <v>2761</v>
      </c>
    </row>
    <row r="2117" spans="1:55" customFormat="1">
      <c r="A2117">
        <v>1378</v>
      </c>
      <c r="B2117" t="s">
        <v>379</v>
      </c>
      <c r="D2117" t="s">
        <v>354</v>
      </c>
      <c r="H2117" t="s">
        <v>2237</v>
      </c>
      <c r="I2117" s="4"/>
      <c r="AO2117" t="s">
        <v>2619</v>
      </c>
      <c r="AP2117" s="1">
        <v>44635</v>
      </c>
      <c r="AQ2117" t="s">
        <v>3725</v>
      </c>
      <c r="AR2117" t="s">
        <v>3697</v>
      </c>
      <c r="AS2117" t="s">
        <v>3711</v>
      </c>
      <c r="AT2117" t="s">
        <v>3741</v>
      </c>
      <c r="AY2117" t="s">
        <v>2623</v>
      </c>
      <c r="BA2117" t="s">
        <v>2764</v>
      </c>
      <c r="BB2117" t="s">
        <v>2759</v>
      </c>
      <c r="BC2117" t="s">
        <v>2770</v>
      </c>
    </row>
    <row r="2118" spans="1:55" customFormat="1">
      <c r="A2118">
        <v>1146</v>
      </c>
      <c r="B2118" t="s">
        <v>379</v>
      </c>
      <c r="D2118" t="s">
        <v>354</v>
      </c>
      <c r="H2118" t="s">
        <v>2236</v>
      </c>
      <c r="I2118" s="4"/>
      <c r="AO2118" t="s">
        <v>2617</v>
      </c>
      <c r="AP2118" s="1">
        <v>44609</v>
      </c>
      <c r="AQ2118" t="s">
        <v>2773</v>
      </c>
      <c r="AR2118" t="s">
        <v>3697</v>
      </c>
      <c r="AS2118" t="s">
        <v>3733</v>
      </c>
      <c r="AT2118" t="s">
        <v>3697</v>
      </c>
      <c r="AY2118" t="s">
        <v>2694</v>
      </c>
      <c r="BA2118" t="s">
        <v>2766</v>
      </c>
      <c r="BB2118" t="s">
        <v>2776</v>
      </c>
      <c r="BC2118" t="s">
        <v>2773</v>
      </c>
    </row>
    <row r="2119" spans="1:55" customFormat="1">
      <c r="A2119">
        <v>2174</v>
      </c>
      <c r="B2119" t="s">
        <v>379</v>
      </c>
      <c r="D2119" t="s">
        <v>354</v>
      </c>
      <c r="H2119" t="s">
        <v>2242</v>
      </c>
      <c r="I2119" s="4"/>
      <c r="AO2119" t="s">
        <v>2617</v>
      </c>
      <c r="AP2119" s="1">
        <v>44699</v>
      </c>
      <c r="AQ2119" t="s">
        <v>2773</v>
      </c>
      <c r="AR2119" t="s">
        <v>3697</v>
      </c>
      <c r="AY2119" t="s">
        <v>2671</v>
      </c>
      <c r="BA2119" t="s">
        <v>2773</v>
      </c>
    </row>
    <row r="2120" spans="1:55" customFormat="1">
      <c r="A2120">
        <v>2072</v>
      </c>
      <c r="B2120" t="s">
        <v>379</v>
      </c>
      <c r="D2120" t="s">
        <v>354</v>
      </c>
      <c r="H2120" t="s">
        <v>2238</v>
      </c>
      <c r="I2120" s="4"/>
      <c r="AO2120" t="s">
        <v>2617</v>
      </c>
      <c r="AP2120" s="1">
        <v>44679</v>
      </c>
      <c r="AQ2120" t="s">
        <v>2773</v>
      </c>
      <c r="AR2120" t="s">
        <v>3697</v>
      </c>
      <c r="AY2120" t="s">
        <v>2627</v>
      </c>
      <c r="BA2120" t="s">
        <v>2773</v>
      </c>
    </row>
    <row r="2121" spans="1:55" customFormat="1">
      <c r="A2121">
        <v>2073</v>
      </c>
      <c r="B2121" t="s">
        <v>379</v>
      </c>
      <c r="D2121" t="s">
        <v>354</v>
      </c>
      <c r="H2121" t="s">
        <v>2239</v>
      </c>
      <c r="I2121" s="4"/>
      <c r="AO2121" t="s">
        <v>2617</v>
      </c>
      <c r="AP2121" s="1">
        <v>44679</v>
      </c>
      <c r="AQ2121" t="s">
        <v>2775</v>
      </c>
      <c r="AR2121" t="s">
        <v>3697</v>
      </c>
      <c r="AY2121" t="s">
        <v>2627</v>
      </c>
      <c r="BA2121" t="s">
        <v>2775</v>
      </c>
    </row>
    <row r="2122" spans="1:55" customFormat="1">
      <c r="A2122">
        <v>2074</v>
      </c>
      <c r="B2122" t="s">
        <v>379</v>
      </c>
      <c r="D2122" t="s">
        <v>354</v>
      </c>
      <c r="H2122" t="s">
        <v>2240</v>
      </c>
      <c r="I2122" s="4"/>
      <c r="AO2122" t="s">
        <v>2617</v>
      </c>
      <c r="AP2122" s="1">
        <v>44679</v>
      </c>
      <c r="AQ2122" t="s">
        <v>3714</v>
      </c>
      <c r="AR2122" t="s">
        <v>3697</v>
      </c>
      <c r="AY2122" t="s">
        <v>2627</v>
      </c>
      <c r="BA2122" t="s">
        <v>2784</v>
      </c>
    </row>
    <row r="2123" spans="1:55" customFormat="1">
      <c r="A2123">
        <v>2077</v>
      </c>
      <c r="B2123" t="s">
        <v>379</v>
      </c>
      <c r="D2123" t="s">
        <v>354</v>
      </c>
      <c r="H2123" t="s">
        <v>2241</v>
      </c>
      <c r="I2123" s="4"/>
      <c r="AO2123" t="s">
        <v>2617</v>
      </c>
      <c r="AP2123" s="1">
        <v>44679</v>
      </c>
      <c r="AQ2123" t="s">
        <v>2777</v>
      </c>
      <c r="AR2123" t="s">
        <v>3697</v>
      </c>
      <c r="AY2123" t="s">
        <v>2627</v>
      </c>
      <c r="BA2123" t="s">
        <v>2777</v>
      </c>
    </row>
    <row r="2124" spans="1:55" customFormat="1">
      <c r="A2124">
        <v>1678</v>
      </c>
      <c r="B2124" t="s">
        <v>380</v>
      </c>
      <c r="D2124" t="s">
        <v>367</v>
      </c>
      <c r="H2124" t="s">
        <v>2244</v>
      </c>
      <c r="I2124" s="4"/>
      <c r="AO2124" t="s">
        <v>2617</v>
      </c>
      <c r="AP2124" s="1">
        <v>44643</v>
      </c>
      <c r="AQ2124" t="s">
        <v>2775</v>
      </c>
      <c r="AR2124" t="s">
        <v>3697</v>
      </c>
      <c r="AY2124" t="s">
        <v>2653</v>
      </c>
      <c r="BA2124" t="s">
        <v>2775</v>
      </c>
      <c r="BB2124" t="s">
        <v>2771</v>
      </c>
    </row>
    <row r="2125" spans="1:55" customFormat="1">
      <c r="A2125">
        <v>1679</v>
      </c>
      <c r="B2125" t="s">
        <v>380</v>
      </c>
      <c r="D2125" t="s">
        <v>367</v>
      </c>
      <c r="H2125" t="s">
        <v>2244</v>
      </c>
      <c r="I2125" s="4"/>
      <c r="AO2125" t="s">
        <v>2617</v>
      </c>
      <c r="AP2125" s="1">
        <v>44643</v>
      </c>
      <c r="AQ2125" t="s">
        <v>2775</v>
      </c>
      <c r="AR2125" t="s">
        <v>3697</v>
      </c>
      <c r="AY2125" t="s">
        <v>2653</v>
      </c>
      <c r="BA2125" t="s">
        <v>2775</v>
      </c>
    </row>
    <row r="2126" spans="1:55" customFormat="1">
      <c r="A2126">
        <v>30</v>
      </c>
      <c r="B2126" t="s">
        <v>380</v>
      </c>
      <c r="D2126" t="s">
        <v>367</v>
      </c>
      <c r="H2126" t="s">
        <v>2243</v>
      </c>
      <c r="I2126" s="4"/>
      <c r="AO2126" t="s">
        <v>2617</v>
      </c>
      <c r="AP2126" s="1">
        <v>44452</v>
      </c>
      <c r="AQ2126" t="s">
        <v>3728</v>
      </c>
      <c r="AR2126" t="s">
        <v>3697</v>
      </c>
      <c r="AY2126" t="s">
        <v>2640</v>
      </c>
      <c r="BA2126" t="s">
        <v>2763</v>
      </c>
      <c r="BB2126" t="s">
        <v>2771</v>
      </c>
    </row>
    <row r="2127" spans="1:55" customFormat="1">
      <c r="A2127">
        <v>753</v>
      </c>
      <c r="B2127" t="s">
        <v>381</v>
      </c>
      <c r="D2127" t="s">
        <v>354</v>
      </c>
      <c r="H2127" t="s">
        <v>2245</v>
      </c>
      <c r="I2127" s="4"/>
      <c r="AO2127" t="s">
        <v>2617</v>
      </c>
      <c r="AP2127" s="1">
        <v>44545</v>
      </c>
      <c r="AQ2127" t="s">
        <v>3731</v>
      </c>
      <c r="AR2127" t="s">
        <v>3697</v>
      </c>
      <c r="AY2127" t="s">
        <v>2637</v>
      </c>
      <c r="BA2127" t="s">
        <v>2766</v>
      </c>
    </row>
    <row r="2128" spans="1:55" customFormat="1">
      <c r="A2128">
        <v>608</v>
      </c>
      <c r="B2128" t="s">
        <v>382</v>
      </c>
      <c r="D2128" t="s">
        <v>332</v>
      </c>
      <c r="H2128" t="s">
        <v>2247</v>
      </c>
      <c r="I2128" s="4"/>
      <c r="AO2128" t="s">
        <v>2617</v>
      </c>
      <c r="AP2128" s="1">
        <v>44525</v>
      </c>
      <c r="AQ2128" t="s">
        <v>3715</v>
      </c>
      <c r="AR2128" t="s">
        <v>3697</v>
      </c>
      <c r="AY2128" t="s">
        <v>2750</v>
      </c>
      <c r="AZ2128" t="s">
        <v>3689</v>
      </c>
      <c r="BA2128" t="s">
        <v>2758</v>
      </c>
      <c r="BB2128" t="s">
        <v>2765</v>
      </c>
      <c r="BC2128" t="s">
        <v>2773</v>
      </c>
    </row>
    <row r="2129" spans="1:58" customFormat="1">
      <c r="A2129">
        <v>456</v>
      </c>
      <c r="B2129" t="s">
        <v>382</v>
      </c>
      <c r="D2129" t="s">
        <v>332</v>
      </c>
      <c r="H2129" t="s">
        <v>2246</v>
      </c>
      <c r="I2129" s="4"/>
      <c r="AO2129" t="s">
        <v>2617</v>
      </c>
      <c r="AP2129" s="1">
        <v>44517</v>
      </c>
      <c r="AQ2129" t="s">
        <v>3698</v>
      </c>
      <c r="AR2129" t="s">
        <v>3697</v>
      </c>
      <c r="AY2129" t="s">
        <v>2632</v>
      </c>
      <c r="BA2129" t="s">
        <v>2758</v>
      </c>
      <c r="BB2129" t="s">
        <v>2764</v>
      </c>
    </row>
    <row r="2130" spans="1:58" customFormat="1">
      <c r="A2130">
        <v>512</v>
      </c>
      <c r="B2130" t="s">
        <v>382</v>
      </c>
      <c r="D2130" t="s">
        <v>332</v>
      </c>
      <c r="H2130" t="s">
        <v>804</v>
      </c>
      <c r="I2130" s="4"/>
      <c r="AO2130" t="s">
        <v>2619</v>
      </c>
      <c r="AP2130" s="1">
        <v>44518</v>
      </c>
      <c r="AQ2130" t="s">
        <v>3725</v>
      </c>
      <c r="AR2130" t="s">
        <v>3697</v>
      </c>
      <c r="AY2130" t="s">
        <v>2657</v>
      </c>
      <c r="BA2130" t="s">
        <v>2758</v>
      </c>
      <c r="BB2130" t="s">
        <v>2764</v>
      </c>
      <c r="BC2130" t="s">
        <v>2770</v>
      </c>
    </row>
    <row r="2131" spans="1:58" customFormat="1">
      <c r="A2131">
        <v>1194</v>
      </c>
      <c r="B2131" t="s">
        <v>382</v>
      </c>
      <c r="D2131" t="s">
        <v>332</v>
      </c>
      <c r="H2131" t="s">
        <v>2248</v>
      </c>
      <c r="I2131" s="4"/>
      <c r="AJ2131" s="2"/>
      <c r="AK2131" s="2"/>
      <c r="AL2131" s="2"/>
      <c r="AM2131" s="2"/>
      <c r="AO2131" t="s">
        <v>2617</v>
      </c>
      <c r="AP2131" s="1">
        <v>44614</v>
      </c>
      <c r="AQ2131" t="s">
        <v>3699</v>
      </c>
      <c r="AR2131" t="s">
        <v>3697</v>
      </c>
      <c r="AY2131" t="s">
        <v>2651</v>
      </c>
      <c r="BA2131" t="s">
        <v>2764</v>
      </c>
      <c r="BF2131" s="2"/>
    </row>
    <row r="2132" spans="1:58" customFormat="1">
      <c r="A2132">
        <v>366</v>
      </c>
      <c r="B2132" t="s">
        <v>383</v>
      </c>
      <c r="D2132" t="s">
        <v>319</v>
      </c>
      <c r="H2132" t="s">
        <v>2249</v>
      </c>
      <c r="I2132" s="4"/>
      <c r="AO2132" t="s">
        <v>2617</v>
      </c>
      <c r="AP2132" s="1">
        <v>44504</v>
      </c>
      <c r="AQ2132" t="s">
        <v>3717</v>
      </c>
      <c r="AR2132" t="s">
        <v>3697</v>
      </c>
      <c r="AS2132" t="s">
        <v>3722</v>
      </c>
      <c r="AT2132" t="s">
        <v>3741</v>
      </c>
      <c r="AY2132" t="s">
        <v>2646</v>
      </c>
      <c r="BA2132" t="s">
        <v>2758</v>
      </c>
      <c r="BB2132" t="s">
        <v>2764</v>
      </c>
      <c r="BC2132" t="s">
        <v>2761</v>
      </c>
    </row>
    <row r="2133" spans="1:58" customFormat="1">
      <c r="A2133">
        <v>1495</v>
      </c>
      <c r="B2133" t="s">
        <v>383</v>
      </c>
      <c r="D2133" t="s">
        <v>319</v>
      </c>
      <c r="H2133" t="s">
        <v>2250</v>
      </c>
      <c r="I2133" s="4"/>
      <c r="AO2133" t="s">
        <v>2617</v>
      </c>
      <c r="AP2133" s="1">
        <v>44635</v>
      </c>
      <c r="AQ2133" t="s">
        <v>3711</v>
      </c>
      <c r="AR2133" t="s">
        <v>3697</v>
      </c>
      <c r="AY2133" t="s">
        <v>2623</v>
      </c>
      <c r="BA2133" t="s">
        <v>2759</v>
      </c>
    </row>
    <row r="2134" spans="1:58" customFormat="1">
      <c r="A2134">
        <v>1645</v>
      </c>
      <c r="B2134" t="s">
        <v>383</v>
      </c>
      <c r="D2134" t="s">
        <v>319</v>
      </c>
      <c r="H2134" t="s">
        <v>2251</v>
      </c>
      <c r="I2134" s="4"/>
      <c r="AO2134" t="s">
        <v>2617</v>
      </c>
      <c r="AP2134" s="1">
        <v>44637</v>
      </c>
      <c r="AQ2134" t="s">
        <v>3715</v>
      </c>
      <c r="AR2134" t="s">
        <v>3697</v>
      </c>
      <c r="AY2134" t="s">
        <v>2622</v>
      </c>
      <c r="BA2134" t="s">
        <v>2764</v>
      </c>
      <c r="BB2134" t="s">
        <v>2788</v>
      </c>
    </row>
    <row r="2135" spans="1:58" customFormat="1">
      <c r="A2135">
        <v>2007</v>
      </c>
      <c r="B2135" t="s">
        <v>383</v>
      </c>
      <c r="D2135" t="s">
        <v>319</v>
      </c>
      <c r="H2135" t="s">
        <v>2252</v>
      </c>
      <c r="I2135" s="4"/>
      <c r="AO2135" t="s">
        <v>2617</v>
      </c>
      <c r="AP2135" s="1">
        <v>44678</v>
      </c>
      <c r="AQ2135" t="s">
        <v>3727</v>
      </c>
      <c r="AR2135" t="s">
        <v>3697</v>
      </c>
      <c r="AS2135" t="s">
        <v>3719</v>
      </c>
      <c r="AT2135" t="s">
        <v>3697</v>
      </c>
      <c r="AY2135" t="s">
        <v>2638</v>
      </c>
      <c r="BA2135" t="s">
        <v>2771</v>
      </c>
    </row>
    <row r="2136" spans="1:58" s="2" customFormat="1">
      <c r="A2136">
        <v>2244</v>
      </c>
      <c r="B2136" t="s">
        <v>384</v>
      </c>
      <c r="C2136"/>
      <c r="D2136" t="s">
        <v>354</v>
      </c>
      <c r="E2136"/>
      <c r="F2136"/>
      <c r="G2136"/>
      <c r="H2136" t="s">
        <v>2256</v>
      </c>
      <c r="I2136" s="4"/>
      <c r="J2136"/>
      <c r="K2136"/>
      <c r="L2136"/>
      <c r="M2136"/>
      <c r="N2136"/>
      <c r="O2136"/>
      <c r="P2136"/>
      <c r="Q2136"/>
      <c r="R2136"/>
      <c r="S2136"/>
      <c r="T2136"/>
      <c r="U2136"/>
      <c r="V2136"/>
      <c r="W2136"/>
      <c r="X2136"/>
      <c r="Y2136"/>
      <c r="Z2136"/>
      <c r="AA2136"/>
      <c r="AB2136"/>
      <c r="AC2136"/>
      <c r="AD2136"/>
      <c r="AE2136"/>
      <c r="AF2136"/>
      <c r="AG2136"/>
      <c r="AH2136"/>
      <c r="AI2136"/>
      <c r="AJ2136"/>
      <c r="AK2136"/>
      <c r="AL2136"/>
      <c r="AM2136"/>
      <c r="AN2136"/>
      <c r="AO2136" t="s">
        <v>2617</v>
      </c>
      <c r="AP2136" s="1">
        <v>44720</v>
      </c>
      <c r="AQ2136" t="s">
        <v>3730</v>
      </c>
      <c r="AR2136" t="s">
        <v>3697</v>
      </c>
      <c r="AS2136" t="s">
        <v>3713</v>
      </c>
      <c r="AT2136" t="s">
        <v>3697</v>
      </c>
      <c r="AU2136"/>
      <c r="AV2136"/>
      <c r="AW2136"/>
      <c r="AX2136"/>
      <c r="AY2136" t="s">
        <v>2628</v>
      </c>
      <c r="AZ2136"/>
      <c r="BA2136" t="s">
        <v>2773</v>
      </c>
      <c r="BB2136"/>
      <c r="BC2136"/>
      <c r="BD2136"/>
      <c r="BE2136"/>
      <c r="BF2136"/>
    </row>
    <row r="2137" spans="1:58" customFormat="1">
      <c r="A2137">
        <v>1078</v>
      </c>
      <c r="B2137" t="s">
        <v>384</v>
      </c>
      <c r="D2137" t="s">
        <v>354</v>
      </c>
      <c r="H2137" t="s">
        <v>2253</v>
      </c>
      <c r="I2137" s="4"/>
      <c r="AO2137" t="s">
        <v>2618</v>
      </c>
      <c r="AP2137" s="1">
        <v>44595</v>
      </c>
      <c r="AQ2137" t="s">
        <v>3728</v>
      </c>
      <c r="AR2137" t="s">
        <v>3697</v>
      </c>
      <c r="AY2137" t="s">
        <v>2681</v>
      </c>
      <c r="BA2137" t="s">
        <v>2763</v>
      </c>
    </row>
    <row r="2138" spans="1:58" customFormat="1">
      <c r="A2138">
        <v>1808</v>
      </c>
      <c r="B2138" t="s">
        <v>384</v>
      </c>
      <c r="D2138" t="s">
        <v>354</v>
      </c>
      <c r="H2138" t="s">
        <v>2255</v>
      </c>
      <c r="I2138" s="4"/>
      <c r="AO2138" t="s">
        <v>2617</v>
      </c>
      <c r="AP2138" s="1">
        <v>44658</v>
      </c>
      <c r="AQ2138" t="s">
        <v>3722</v>
      </c>
      <c r="AR2138" t="s">
        <v>3697</v>
      </c>
      <c r="AY2138" t="s">
        <v>2626</v>
      </c>
      <c r="BA2138" t="s">
        <v>2759</v>
      </c>
      <c r="BB2138" t="s">
        <v>2761</v>
      </c>
    </row>
    <row r="2139" spans="1:58" customFormat="1">
      <c r="A2139">
        <v>1117</v>
      </c>
      <c r="B2139" t="s">
        <v>384</v>
      </c>
      <c r="D2139" t="s">
        <v>354</v>
      </c>
      <c r="H2139" t="s">
        <v>2254</v>
      </c>
      <c r="I2139" s="4"/>
      <c r="AO2139" t="s">
        <v>2619</v>
      </c>
      <c r="AP2139" s="1">
        <v>44602</v>
      </c>
      <c r="AQ2139" t="s">
        <v>3725</v>
      </c>
      <c r="AR2139" t="s">
        <v>3697</v>
      </c>
      <c r="AS2139" t="s">
        <v>2758</v>
      </c>
      <c r="AT2139" t="s">
        <v>3741</v>
      </c>
      <c r="AU2139" t="s">
        <v>3722</v>
      </c>
      <c r="AV2139" t="s">
        <v>3741</v>
      </c>
      <c r="AY2139" t="s">
        <v>2634</v>
      </c>
      <c r="BA2139" t="s">
        <v>2758</v>
      </c>
      <c r="BB2139" t="s">
        <v>2783</v>
      </c>
      <c r="BC2139" t="s">
        <v>2761</v>
      </c>
      <c r="BD2139" t="s">
        <v>2770</v>
      </c>
    </row>
    <row r="2140" spans="1:58" customFormat="1">
      <c r="A2140">
        <v>172</v>
      </c>
      <c r="B2140" t="s">
        <v>385</v>
      </c>
      <c r="D2140" t="s">
        <v>354</v>
      </c>
      <c r="H2140" t="s">
        <v>2257</v>
      </c>
      <c r="I2140" s="4"/>
      <c r="AO2140" t="s">
        <v>2617</v>
      </c>
      <c r="AP2140" s="1">
        <v>44481</v>
      </c>
      <c r="AQ2140" t="s">
        <v>3705</v>
      </c>
      <c r="AR2140" t="s">
        <v>3697</v>
      </c>
      <c r="AY2140" t="s">
        <v>2677</v>
      </c>
      <c r="AZ2140" t="s">
        <v>3689</v>
      </c>
      <c r="BA2140" t="s">
        <v>2758</v>
      </c>
      <c r="BB2140" t="s">
        <v>2764</v>
      </c>
      <c r="BC2140" t="s">
        <v>2777</v>
      </c>
    </row>
    <row r="2141" spans="1:58" customFormat="1">
      <c r="A2141">
        <v>346</v>
      </c>
      <c r="B2141" t="s">
        <v>385</v>
      </c>
      <c r="D2141" t="s">
        <v>354</v>
      </c>
      <c r="H2141" t="s">
        <v>2258</v>
      </c>
      <c r="I2141" s="4"/>
      <c r="AO2141" t="s">
        <v>2617</v>
      </c>
      <c r="AP2141" s="1">
        <v>44504</v>
      </c>
      <c r="AQ2141" t="s">
        <v>3704</v>
      </c>
      <c r="AR2141" t="s">
        <v>3697</v>
      </c>
      <c r="AY2141" t="s">
        <v>2646</v>
      </c>
      <c r="BA2141" t="s">
        <v>2759</v>
      </c>
      <c r="BB2141" t="s">
        <v>2763</v>
      </c>
    </row>
    <row r="2142" spans="1:58" customFormat="1">
      <c r="A2142">
        <v>1350</v>
      </c>
      <c r="B2142" t="s">
        <v>385</v>
      </c>
      <c r="D2142" t="s">
        <v>354</v>
      </c>
      <c r="H2142" t="s">
        <v>2215</v>
      </c>
      <c r="I2142" s="4"/>
      <c r="AO2142" t="s">
        <v>2617</v>
      </c>
      <c r="AP2142" s="1">
        <v>44635</v>
      </c>
      <c r="AQ2142" t="s">
        <v>3704</v>
      </c>
      <c r="AR2142" t="s">
        <v>3697</v>
      </c>
      <c r="AY2142" t="s">
        <v>2623</v>
      </c>
      <c r="BA2142" t="s">
        <v>2759</v>
      </c>
      <c r="BB2142" t="s">
        <v>2778</v>
      </c>
    </row>
    <row r="2143" spans="1:58" customFormat="1">
      <c r="A2143">
        <v>1918</v>
      </c>
      <c r="B2143" t="s">
        <v>385</v>
      </c>
      <c r="D2143" t="s">
        <v>354</v>
      </c>
      <c r="F2143" t="s">
        <v>462</v>
      </c>
      <c r="G2143" t="s">
        <v>476</v>
      </c>
      <c r="H2143" t="s">
        <v>2259</v>
      </c>
      <c r="I2143" s="4" t="s">
        <v>3039</v>
      </c>
      <c r="N2143" t="s">
        <v>2885</v>
      </c>
      <c r="O2143">
        <v>0</v>
      </c>
      <c r="P2143" s="11">
        <v>0</v>
      </c>
      <c r="Q2143">
        <v>0</v>
      </c>
      <c r="R2143">
        <v>0</v>
      </c>
      <c r="S2143">
        <v>0</v>
      </c>
      <c r="T2143">
        <v>0</v>
      </c>
      <c r="U2143" s="5">
        <f>SUM(P2143:T2143)</f>
        <v>0</v>
      </c>
      <c r="AN2143" t="s">
        <v>3040</v>
      </c>
      <c r="AO2143" t="s">
        <v>2617</v>
      </c>
      <c r="AP2143" s="1">
        <v>44677</v>
      </c>
      <c r="AQ2143" s="2" t="s">
        <v>3736</v>
      </c>
      <c r="AR2143" t="s">
        <v>3697</v>
      </c>
      <c r="AY2143" t="s">
        <v>2684</v>
      </c>
      <c r="BA2143" t="s">
        <v>2769</v>
      </c>
    </row>
    <row r="2144" spans="1:58" customFormat="1">
      <c r="A2144">
        <v>1930</v>
      </c>
      <c r="B2144" t="s">
        <v>385</v>
      </c>
      <c r="D2144" t="s">
        <v>354</v>
      </c>
      <c r="H2144" t="s">
        <v>2260</v>
      </c>
      <c r="I2144" s="4"/>
      <c r="AO2144" t="s">
        <v>2617</v>
      </c>
      <c r="AP2144" s="1">
        <v>44677</v>
      </c>
      <c r="AQ2144" t="s">
        <v>3704</v>
      </c>
      <c r="AR2144" t="s">
        <v>3697</v>
      </c>
      <c r="AS2144" t="s">
        <v>3722</v>
      </c>
      <c r="AT2144" t="s">
        <v>3697</v>
      </c>
      <c r="AY2144" t="s">
        <v>2684</v>
      </c>
      <c r="BA2144" t="s">
        <v>2759</v>
      </c>
      <c r="BB2144" t="s">
        <v>2761</v>
      </c>
    </row>
    <row r="2145" spans="1:55" customFormat="1">
      <c r="A2145">
        <v>2080</v>
      </c>
      <c r="B2145" t="s">
        <v>385</v>
      </c>
      <c r="D2145" t="s">
        <v>354</v>
      </c>
      <c r="H2145" t="s">
        <v>2261</v>
      </c>
      <c r="I2145" s="4"/>
      <c r="AO2145" t="s">
        <v>2617</v>
      </c>
      <c r="AP2145" s="1">
        <v>44679</v>
      </c>
      <c r="AQ2145" t="s">
        <v>3733</v>
      </c>
      <c r="AR2145" t="s">
        <v>3697</v>
      </c>
      <c r="AY2145" t="s">
        <v>2627</v>
      </c>
      <c r="BA2145" t="s">
        <v>2785</v>
      </c>
      <c r="BB2145" t="s">
        <v>2776</v>
      </c>
    </row>
    <row r="2146" spans="1:55" customFormat="1">
      <c r="A2146">
        <v>2218</v>
      </c>
      <c r="B2146" t="s">
        <v>385</v>
      </c>
      <c r="D2146" t="s">
        <v>354</v>
      </c>
      <c r="H2146" t="s">
        <v>2262</v>
      </c>
      <c r="I2146" s="4"/>
      <c r="AO2146" t="s">
        <v>2617</v>
      </c>
      <c r="AP2146" s="1">
        <v>44712</v>
      </c>
      <c r="AQ2146" t="s">
        <v>3698</v>
      </c>
      <c r="AR2146" t="s">
        <v>3697</v>
      </c>
      <c r="AS2146" t="s">
        <v>3711</v>
      </c>
      <c r="AT2146" t="s">
        <v>3741</v>
      </c>
      <c r="AY2146" t="s">
        <v>2642</v>
      </c>
      <c r="BA2146" t="s">
        <v>2773</v>
      </c>
    </row>
    <row r="2147" spans="1:55" customFormat="1">
      <c r="A2147">
        <v>1774</v>
      </c>
      <c r="B2147" t="s">
        <v>386</v>
      </c>
      <c r="D2147" t="s">
        <v>332</v>
      </c>
      <c r="H2147" t="s">
        <v>2266</v>
      </c>
      <c r="I2147" s="4"/>
      <c r="AO2147" t="s">
        <v>2618</v>
      </c>
      <c r="AP2147" s="1">
        <v>44656</v>
      </c>
      <c r="AQ2147" t="s">
        <v>3728</v>
      </c>
      <c r="AR2147" t="s">
        <v>3697</v>
      </c>
      <c r="AY2147" t="s">
        <v>2625</v>
      </c>
      <c r="BA2147" t="s">
        <v>2763</v>
      </c>
      <c r="BB2147" t="s">
        <v>2788</v>
      </c>
    </row>
    <row r="2148" spans="1:55" customFormat="1">
      <c r="A2148">
        <v>128</v>
      </c>
      <c r="B2148" t="s">
        <v>386</v>
      </c>
      <c r="D2148" t="s">
        <v>332</v>
      </c>
      <c r="H2148" t="s">
        <v>2263</v>
      </c>
      <c r="I2148" s="4"/>
      <c r="AO2148" t="s">
        <v>2618</v>
      </c>
      <c r="AP2148" s="1">
        <v>44474</v>
      </c>
      <c r="AQ2148" t="s">
        <v>3728</v>
      </c>
      <c r="AR2148" t="s">
        <v>3697</v>
      </c>
      <c r="AY2148" t="s">
        <v>2673</v>
      </c>
      <c r="BA2148" t="s">
        <v>2763</v>
      </c>
      <c r="BB2148" t="s">
        <v>2788</v>
      </c>
    </row>
    <row r="2149" spans="1:55" customFormat="1">
      <c r="A2149">
        <v>1613</v>
      </c>
      <c r="B2149" t="s">
        <v>386</v>
      </c>
      <c r="D2149" t="s">
        <v>332</v>
      </c>
      <c r="H2149" t="s">
        <v>2265</v>
      </c>
      <c r="I2149" s="4"/>
      <c r="AO2149" t="s">
        <v>2617</v>
      </c>
      <c r="AP2149" s="1">
        <v>44635</v>
      </c>
      <c r="AQ2149" t="s">
        <v>3726</v>
      </c>
      <c r="AR2149" t="s">
        <v>3697</v>
      </c>
      <c r="AY2149" t="s">
        <v>2623</v>
      </c>
      <c r="BA2149" t="s">
        <v>2775</v>
      </c>
      <c r="BB2149" t="s">
        <v>2765</v>
      </c>
    </row>
    <row r="2150" spans="1:55" customFormat="1">
      <c r="A2150">
        <v>1236</v>
      </c>
      <c r="B2150" t="s">
        <v>386</v>
      </c>
      <c r="D2150" t="s">
        <v>332</v>
      </c>
      <c r="H2150" t="s">
        <v>2264</v>
      </c>
      <c r="I2150" s="4"/>
      <c r="AO2150" t="s">
        <v>2618</v>
      </c>
      <c r="AP2150" s="1">
        <v>44616</v>
      </c>
      <c r="AQ2150" t="s">
        <v>3714</v>
      </c>
      <c r="AR2150" t="s">
        <v>3697</v>
      </c>
      <c r="AY2150" t="s">
        <v>2665</v>
      </c>
      <c r="BA2150" t="s">
        <v>2761</v>
      </c>
      <c r="BB2150" t="s">
        <v>2784</v>
      </c>
    </row>
    <row r="2151" spans="1:55" customFormat="1">
      <c r="A2151">
        <v>1359</v>
      </c>
      <c r="B2151" t="s">
        <v>387</v>
      </c>
      <c r="D2151" t="s">
        <v>354</v>
      </c>
      <c r="H2151" t="s">
        <v>2268</v>
      </c>
      <c r="I2151" s="4"/>
      <c r="AO2151" t="s">
        <v>2617</v>
      </c>
      <c r="AP2151" s="1">
        <v>44635</v>
      </c>
      <c r="AQ2151" t="s">
        <v>3714</v>
      </c>
      <c r="AR2151" t="s">
        <v>3697</v>
      </c>
      <c r="AY2151" t="s">
        <v>2623</v>
      </c>
      <c r="BA2151" t="s">
        <v>2764</v>
      </c>
      <c r="BB2151" t="s">
        <v>2761</v>
      </c>
      <c r="BC2151" t="s">
        <v>2767</v>
      </c>
    </row>
    <row r="2152" spans="1:55" customFormat="1">
      <c r="A2152">
        <v>591</v>
      </c>
      <c r="B2152" t="s">
        <v>387</v>
      </c>
      <c r="D2152" t="s">
        <v>354</v>
      </c>
      <c r="H2152" t="s">
        <v>2267</v>
      </c>
      <c r="I2152" s="4"/>
      <c r="AO2152" t="s">
        <v>2617</v>
      </c>
      <c r="AP2152" s="1">
        <v>44525</v>
      </c>
      <c r="AQ2152" t="s">
        <v>3722</v>
      </c>
      <c r="AR2152" t="s">
        <v>3697</v>
      </c>
      <c r="AY2152" t="s">
        <v>2658</v>
      </c>
      <c r="BA2152" t="s">
        <v>2787</v>
      </c>
      <c r="BB2152" t="s">
        <v>2761</v>
      </c>
    </row>
    <row r="2153" spans="1:55" customFormat="1">
      <c r="A2153">
        <v>1916</v>
      </c>
      <c r="B2153" t="s">
        <v>387</v>
      </c>
      <c r="D2153" t="s">
        <v>354</v>
      </c>
      <c r="H2153" t="s">
        <v>2269</v>
      </c>
      <c r="I2153" s="4"/>
      <c r="AO2153" t="s">
        <v>2617</v>
      </c>
      <c r="AP2153" s="1">
        <v>44677</v>
      </c>
      <c r="AQ2153" t="s">
        <v>2773</v>
      </c>
      <c r="AR2153" t="s">
        <v>3697</v>
      </c>
      <c r="AY2153" t="s">
        <v>2684</v>
      </c>
      <c r="BA2153" t="s">
        <v>2773</v>
      </c>
    </row>
    <row r="2154" spans="1:55" customFormat="1">
      <c r="A2154">
        <v>132</v>
      </c>
      <c r="B2154" t="s">
        <v>388</v>
      </c>
      <c r="D2154" t="s">
        <v>332</v>
      </c>
      <c r="H2154" t="s">
        <v>940</v>
      </c>
      <c r="I2154" s="4"/>
      <c r="AO2154" t="s">
        <v>2617</v>
      </c>
      <c r="AP2154" s="1">
        <v>44474</v>
      </c>
      <c r="AQ2154" t="s">
        <v>3705</v>
      </c>
      <c r="AR2154" t="s">
        <v>3697</v>
      </c>
      <c r="AY2154" t="s">
        <v>2677</v>
      </c>
      <c r="AZ2154" t="s">
        <v>3689</v>
      </c>
      <c r="BA2154" t="s">
        <v>2758</v>
      </c>
      <c r="BB2154" t="s">
        <v>2764</v>
      </c>
    </row>
    <row r="2155" spans="1:55" customFormat="1">
      <c r="A2155">
        <v>893</v>
      </c>
      <c r="B2155" t="s">
        <v>388</v>
      </c>
      <c r="D2155" t="s">
        <v>332</v>
      </c>
      <c r="H2155" t="s">
        <v>2270</v>
      </c>
      <c r="I2155" s="4"/>
      <c r="AO2155" t="s">
        <v>2618</v>
      </c>
      <c r="AP2155" s="1">
        <v>44545</v>
      </c>
      <c r="AQ2155" t="s">
        <v>3728</v>
      </c>
      <c r="AR2155" t="s">
        <v>3697</v>
      </c>
      <c r="AY2155" t="s">
        <v>2637</v>
      </c>
      <c r="BA2155" t="s">
        <v>2763</v>
      </c>
    </row>
    <row r="2156" spans="1:55" customFormat="1">
      <c r="A2156">
        <v>1261</v>
      </c>
      <c r="B2156" t="s">
        <v>388</v>
      </c>
      <c r="D2156" t="s">
        <v>332</v>
      </c>
      <c r="H2156" t="s">
        <v>2271</v>
      </c>
      <c r="I2156" s="4"/>
      <c r="AO2156" t="s">
        <v>2617</v>
      </c>
      <c r="AP2156" s="1">
        <v>44621</v>
      </c>
      <c r="AQ2156" t="s">
        <v>3712</v>
      </c>
      <c r="AR2156" t="s">
        <v>3697</v>
      </c>
      <c r="AY2156" t="s">
        <v>2706</v>
      </c>
      <c r="BA2156" t="s">
        <v>2762</v>
      </c>
    </row>
    <row r="2157" spans="1:55" customFormat="1">
      <c r="A2157">
        <v>1605</v>
      </c>
      <c r="B2157" t="s">
        <v>390</v>
      </c>
      <c r="D2157" t="s">
        <v>332</v>
      </c>
      <c r="H2157" t="s">
        <v>2273</v>
      </c>
      <c r="I2157" s="4"/>
      <c r="AO2157" t="s">
        <v>2617</v>
      </c>
      <c r="AP2157" s="1">
        <v>44635</v>
      </c>
      <c r="AQ2157" t="s">
        <v>3703</v>
      </c>
      <c r="AR2157" t="s">
        <v>3697</v>
      </c>
      <c r="AY2157" t="s">
        <v>2645</v>
      </c>
      <c r="AZ2157" t="s">
        <v>3689</v>
      </c>
      <c r="BA2157" t="s">
        <v>2777</v>
      </c>
    </row>
    <row r="2158" spans="1:55" customFormat="1">
      <c r="A2158">
        <v>1300</v>
      </c>
      <c r="B2158" t="s">
        <v>390</v>
      </c>
      <c r="D2158" t="s">
        <v>332</v>
      </c>
      <c r="H2158" t="s">
        <v>599</v>
      </c>
      <c r="I2158" s="4"/>
      <c r="AO2158" t="s">
        <v>2617</v>
      </c>
      <c r="AP2158" s="1">
        <v>44623</v>
      </c>
      <c r="AQ2158" t="s">
        <v>3730</v>
      </c>
      <c r="AR2158" t="s">
        <v>3697</v>
      </c>
      <c r="AS2158" t="s">
        <v>3713</v>
      </c>
      <c r="AT2158" t="s">
        <v>3697</v>
      </c>
      <c r="AY2158" t="s">
        <v>2664</v>
      </c>
      <c r="BA2158" t="s">
        <v>2765</v>
      </c>
      <c r="BB2158" t="s">
        <v>2778</v>
      </c>
    </row>
    <row r="2159" spans="1:55" customFormat="1">
      <c r="A2159">
        <v>978</v>
      </c>
      <c r="B2159" t="s">
        <v>390</v>
      </c>
      <c r="D2159" t="s">
        <v>332</v>
      </c>
      <c r="H2159" t="s">
        <v>656</v>
      </c>
      <c r="I2159" s="4"/>
      <c r="AO2159" t="s">
        <v>2619</v>
      </c>
      <c r="AP2159" s="1">
        <v>44545</v>
      </c>
      <c r="AQ2159" t="s">
        <v>3725</v>
      </c>
      <c r="AR2159" t="s">
        <v>3697</v>
      </c>
      <c r="AY2159" t="s">
        <v>2637</v>
      </c>
      <c r="BA2159" t="s">
        <v>2761</v>
      </c>
      <c r="BB2159" t="s">
        <v>2789</v>
      </c>
      <c r="BC2159" t="s">
        <v>2770</v>
      </c>
    </row>
    <row r="2160" spans="1:55" customFormat="1">
      <c r="A2160">
        <v>2252</v>
      </c>
      <c r="B2160" t="s">
        <v>391</v>
      </c>
      <c r="D2160" t="s">
        <v>365</v>
      </c>
      <c r="H2160" t="s">
        <v>2279</v>
      </c>
      <c r="I2160" s="4"/>
      <c r="AO2160" t="s">
        <v>2617</v>
      </c>
      <c r="AP2160" s="1">
        <v>44720</v>
      </c>
      <c r="AQ2160" t="s">
        <v>2758</v>
      </c>
      <c r="AR2160" t="s">
        <v>3697</v>
      </c>
      <c r="AS2160" t="s">
        <v>3733</v>
      </c>
      <c r="AT2160" t="s">
        <v>3697</v>
      </c>
      <c r="AY2160" t="s">
        <v>2628</v>
      </c>
      <c r="BA2160" t="s">
        <v>2758</v>
      </c>
      <c r="BB2160" t="s">
        <v>2778</v>
      </c>
    </row>
    <row r="2161" spans="1:57" customFormat="1">
      <c r="A2161">
        <v>2254</v>
      </c>
      <c r="B2161" t="s">
        <v>391</v>
      </c>
      <c r="D2161" t="s">
        <v>365</v>
      </c>
      <c r="H2161" t="s">
        <v>2280</v>
      </c>
      <c r="I2161" s="4"/>
      <c r="AO2161" t="s">
        <v>2617</v>
      </c>
      <c r="AP2161" s="1">
        <v>44720</v>
      </c>
      <c r="AQ2161" t="s">
        <v>2773</v>
      </c>
      <c r="AR2161" t="s">
        <v>3697</v>
      </c>
      <c r="AY2161" t="s">
        <v>2628</v>
      </c>
      <c r="BA2161" t="s">
        <v>2758</v>
      </c>
      <c r="BB2161" t="s">
        <v>2773</v>
      </c>
    </row>
    <row r="2162" spans="1:57" customFormat="1">
      <c r="A2162">
        <v>1118</v>
      </c>
      <c r="B2162" t="s">
        <v>391</v>
      </c>
      <c r="D2162" t="s">
        <v>365</v>
      </c>
      <c r="H2162" t="s">
        <v>2274</v>
      </c>
      <c r="I2162" s="4"/>
      <c r="AO2162" t="s">
        <v>2617</v>
      </c>
      <c r="AP2162" s="1">
        <v>44602</v>
      </c>
      <c r="AQ2162" t="s">
        <v>3713</v>
      </c>
      <c r="AR2162" t="s">
        <v>3697</v>
      </c>
      <c r="AS2162" t="s">
        <v>3733</v>
      </c>
      <c r="AT2162" t="s">
        <v>3697</v>
      </c>
      <c r="AY2162" t="s">
        <v>2634</v>
      </c>
      <c r="BA2162" t="s">
        <v>2786</v>
      </c>
      <c r="BB2162" t="s">
        <v>2765</v>
      </c>
      <c r="BC2162" t="s">
        <v>2773</v>
      </c>
    </row>
    <row r="2163" spans="1:57" customFormat="1">
      <c r="A2163">
        <v>1410</v>
      </c>
      <c r="B2163" t="s">
        <v>391</v>
      </c>
      <c r="D2163" t="s">
        <v>365</v>
      </c>
      <c r="H2163" t="s">
        <v>2275</v>
      </c>
      <c r="I2163" s="4"/>
      <c r="AO2163" t="s">
        <v>2618</v>
      </c>
      <c r="AP2163" s="1">
        <v>44635</v>
      </c>
      <c r="AQ2163" t="s">
        <v>3728</v>
      </c>
      <c r="AR2163" t="s">
        <v>3697</v>
      </c>
      <c r="AY2163" t="s">
        <v>2623</v>
      </c>
      <c r="BA2163" t="s">
        <v>2788</v>
      </c>
      <c r="BB2163" t="s">
        <v>2763</v>
      </c>
    </row>
    <row r="2164" spans="1:57" customFormat="1">
      <c r="A2164">
        <v>1414</v>
      </c>
      <c r="B2164" t="s">
        <v>391</v>
      </c>
      <c r="D2164" t="s">
        <v>365</v>
      </c>
      <c r="F2164" t="s">
        <v>461</v>
      </c>
      <c r="G2164" t="s">
        <v>468</v>
      </c>
      <c r="H2164" t="s">
        <v>2276</v>
      </c>
      <c r="I2164" s="4" t="s">
        <v>3041</v>
      </c>
      <c r="N2164" t="s">
        <v>2885</v>
      </c>
      <c r="O2164">
        <v>0</v>
      </c>
      <c r="P2164" s="11">
        <v>0</v>
      </c>
      <c r="Q2164">
        <v>0</v>
      </c>
      <c r="R2164">
        <v>0</v>
      </c>
      <c r="S2164">
        <v>0</v>
      </c>
      <c r="T2164">
        <v>0</v>
      </c>
      <c r="U2164" s="5">
        <f>SUM(P2164:T2164)</f>
        <v>0</v>
      </c>
      <c r="AN2164" t="s">
        <v>3042</v>
      </c>
      <c r="AO2164" t="s">
        <v>2619</v>
      </c>
      <c r="AP2164" s="1">
        <v>44635</v>
      </c>
      <c r="AQ2164" t="s">
        <v>3725</v>
      </c>
      <c r="AR2164" t="s">
        <v>3697</v>
      </c>
      <c r="AY2164" t="s">
        <v>2623</v>
      </c>
      <c r="BA2164" t="s">
        <v>2769</v>
      </c>
      <c r="BB2164" t="s">
        <v>2763</v>
      </c>
      <c r="BC2164" t="s">
        <v>2770</v>
      </c>
    </row>
    <row r="2165" spans="1:57" customFormat="1">
      <c r="A2165">
        <v>1421</v>
      </c>
      <c r="B2165" t="s">
        <v>391</v>
      </c>
      <c r="D2165" t="s">
        <v>365</v>
      </c>
      <c r="H2165" t="s">
        <v>2277</v>
      </c>
      <c r="I2165" s="4"/>
      <c r="AO2165" t="s">
        <v>2617</v>
      </c>
      <c r="AP2165" s="1">
        <v>44635</v>
      </c>
      <c r="AQ2165" t="s">
        <v>3719</v>
      </c>
      <c r="AR2165" t="s">
        <v>3697</v>
      </c>
      <c r="AY2165" t="s">
        <v>2623</v>
      </c>
      <c r="BA2165" t="s">
        <v>2771</v>
      </c>
    </row>
    <row r="2166" spans="1:57" customFormat="1">
      <c r="A2166">
        <v>2095</v>
      </c>
      <c r="B2166" t="s">
        <v>391</v>
      </c>
      <c r="D2166" t="s">
        <v>365</v>
      </c>
      <c r="H2166" t="s">
        <v>2278</v>
      </c>
      <c r="I2166" s="4"/>
      <c r="AO2166" t="s">
        <v>2617</v>
      </c>
      <c r="AP2166" s="1">
        <v>44679</v>
      </c>
      <c r="AQ2166" t="s">
        <v>3704</v>
      </c>
      <c r="AR2166" t="s">
        <v>3697</v>
      </c>
      <c r="AS2166" t="s">
        <v>2773</v>
      </c>
      <c r="AT2166" t="s">
        <v>3697</v>
      </c>
      <c r="AY2166" t="s">
        <v>2627</v>
      </c>
      <c r="BA2166" t="s">
        <v>2759</v>
      </c>
      <c r="BB2166" t="s">
        <v>2773</v>
      </c>
    </row>
    <row r="2167" spans="1:57" customFormat="1">
      <c r="A2167">
        <v>368</v>
      </c>
      <c r="B2167" t="s">
        <v>393</v>
      </c>
      <c r="D2167" t="s">
        <v>319</v>
      </c>
      <c r="F2167" t="s">
        <v>461</v>
      </c>
      <c r="G2167" t="s">
        <v>464</v>
      </c>
      <c r="H2167" t="s">
        <v>1419</v>
      </c>
      <c r="I2167" s="4" t="s">
        <v>3043</v>
      </c>
      <c r="N2167" t="s">
        <v>2885</v>
      </c>
      <c r="O2167">
        <v>0</v>
      </c>
      <c r="P2167" s="11">
        <v>0</v>
      </c>
      <c r="Q2167">
        <v>0</v>
      </c>
      <c r="R2167">
        <v>0</v>
      </c>
      <c r="S2167">
        <v>0</v>
      </c>
      <c r="T2167">
        <v>0</v>
      </c>
      <c r="U2167" s="5">
        <f>SUM(P2167:T2167)</f>
        <v>0</v>
      </c>
      <c r="AN2167" t="s">
        <v>3044</v>
      </c>
      <c r="AO2167" t="s">
        <v>2619</v>
      </c>
      <c r="AP2167" s="1">
        <v>44504</v>
      </c>
      <c r="AQ2167" t="s">
        <v>3725</v>
      </c>
      <c r="AR2167" t="s">
        <v>3697</v>
      </c>
      <c r="AS2167" t="s">
        <v>3736</v>
      </c>
      <c r="AT2167" t="s">
        <v>3741</v>
      </c>
      <c r="AY2167" t="s">
        <v>2646</v>
      </c>
      <c r="BA2167" t="s">
        <v>2769</v>
      </c>
      <c r="BB2167" t="s">
        <v>2793</v>
      </c>
      <c r="BC2167" t="s">
        <v>2770</v>
      </c>
      <c r="BD2167" t="s">
        <v>2765</v>
      </c>
    </row>
    <row r="2168" spans="1:57" customFormat="1">
      <c r="A2168">
        <v>1844</v>
      </c>
      <c r="B2168" t="s">
        <v>393</v>
      </c>
      <c r="D2168" t="s">
        <v>319</v>
      </c>
      <c r="H2168" t="s">
        <v>2115</v>
      </c>
      <c r="I2168" s="4"/>
      <c r="AO2168" t="s">
        <v>2617</v>
      </c>
      <c r="AP2168" s="1">
        <v>44658</v>
      </c>
      <c r="AQ2168" t="s">
        <v>2777</v>
      </c>
      <c r="AR2168" t="s">
        <v>3697</v>
      </c>
      <c r="AY2168" t="s">
        <v>2626</v>
      </c>
      <c r="BA2168" t="s">
        <v>2777</v>
      </c>
    </row>
    <row r="2169" spans="1:57" customFormat="1">
      <c r="A2169">
        <v>272</v>
      </c>
      <c r="B2169" t="s">
        <v>393</v>
      </c>
      <c r="D2169" t="s">
        <v>319</v>
      </c>
      <c r="H2169" t="s">
        <v>2291</v>
      </c>
      <c r="I2169" s="4"/>
      <c r="AO2169" t="s">
        <v>2617</v>
      </c>
      <c r="AP2169" s="1">
        <v>44487</v>
      </c>
      <c r="AQ2169" t="s">
        <v>3733</v>
      </c>
      <c r="AR2169" t="s">
        <v>3697</v>
      </c>
      <c r="AS2169" t="s">
        <v>3714</v>
      </c>
      <c r="AT2169" t="s">
        <v>3697</v>
      </c>
      <c r="AY2169" t="s">
        <v>2685</v>
      </c>
      <c r="BA2169" t="s">
        <v>2761</v>
      </c>
      <c r="BB2169" t="s">
        <v>2776</v>
      </c>
      <c r="BC2169" t="s">
        <v>2773</v>
      </c>
    </row>
    <row r="2170" spans="1:57" customFormat="1">
      <c r="A2170">
        <v>67</v>
      </c>
      <c r="B2170" t="s">
        <v>393</v>
      </c>
      <c r="D2170" t="s">
        <v>319</v>
      </c>
      <c r="H2170" t="s">
        <v>1946</v>
      </c>
      <c r="I2170" s="4"/>
      <c r="AO2170" t="s">
        <v>2619</v>
      </c>
      <c r="AP2170" s="1">
        <v>44460</v>
      </c>
      <c r="AQ2170" t="s">
        <v>3725</v>
      </c>
      <c r="AR2170" t="s">
        <v>3697</v>
      </c>
      <c r="AY2170" t="s">
        <v>2697</v>
      </c>
      <c r="BA2170" t="s">
        <v>2763</v>
      </c>
      <c r="BB2170" t="s">
        <v>2770</v>
      </c>
      <c r="BC2170" t="s">
        <v>2777</v>
      </c>
    </row>
    <row r="2171" spans="1:57" customFormat="1">
      <c r="A2171">
        <v>2014</v>
      </c>
      <c r="B2171" t="s">
        <v>394</v>
      </c>
      <c r="D2171" t="s">
        <v>319</v>
      </c>
      <c r="H2171" t="s">
        <v>2292</v>
      </c>
      <c r="I2171" s="4"/>
      <c r="AO2171" t="s">
        <v>2617</v>
      </c>
      <c r="AP2171" s="1">
        <v>44678</v>
      </c>
      <c r="AQ2171" t="s">
        <v>3722</v>
      </c>
      <c r="AR2171" t="s">
        <v>3697</v>
      </c>
      <c r="AY2171" t="s">
        <v>2638</v>
      </c>
      <c r="BA2171" t="s">
        <v>2761</v>
      </c>
    </row>
    <row r="2172" spans="1:57" customFormat="1">
      <c r="A2172">
        <v>2015</v>
      </c>
      <c r="B2172" t="s">
        <v>394</v>
      </c>
      <c r="D2172" t="s">
        <v>319</v>
      </c>
      <c r="H2172" t="s">
        <v>1172</v>
      </c>
      <c r="I2172" s="4"/>
      <c r="AO2172" t="s">
        <v>2619</v>
      </c>
      <c r="AP2172" s="1">
        <v>44678</v>
      </c>
      <c r="AQ2172" t="s">
        <v>3725</v>
      </c>
      <c r="AR2172" t="s">
        <v>3697</v>
      </c>
      <c r="AS2172" t="s">
        <v>3719</v>
      </c>
      <c r="AT2172" t="s">
        <v>3741</v>
      </c>
      <c r="AY2172" t="s">
        <v>2638</v>
      </c>
      <c r="BA2172" t="s">
        <v>2770</v>
      </c>
      <c r="BB2172" t="s">
        <v>2771</v>
      </c>
    </row>
    <row r="2173" spans="1:57" customFormat="1">
      <c r="A2173">
        <v>2115</v>
      </c>
      <c r="B2173" t="s">
        <v>394</v>
      </c>
      <c r="D2173" t="s">
        <v>319</v>
      </c>
      <c r="H2173" t="s">
        <v>2293</v>
      </c>
      <c r="I2173" s="4"/>
      <c r="AO2173" t="s">
        <v>2617</v>
      </c>
      <c r="AP2173" s="1">
        <v>44679</v>
      </c>
      <c r="AQ2173" t="s">
        <v>2773</v>
      </c>
      <c r="AR2173" t="s">
        <v>3697</v>
      </c>
      <c r="AS2173" t="s">
        <v>3730</v>
      </c>
      <c r="AT2173" t="s">
        <v>3697</v>
      </c>
      <c r="AY2173" t="s">
        <v>2627</v>
      </c>
      <c r="BA2173" t="s">
        <v>2773</v>
      </c>
    </row>
    <row r="2174" spans="1:57" customFormat="1">
      <c r="A2174">
        <v>375</v>
      </c>
      <c r="B2174" t="s">
        <v>395</v>
      </c>
      <c r="D2174" t="s">
        <v>332</v>
      </c>
      <c r="H2174" t="s">
        <v>2294</v>
      </c>
      <c r="I2174" s="4"/>
      <c r="AO2174" t="s">
        <v>2617</v>
      </c>
      <c r="AP2174" s="1">
        <v>44504</v>
      </c>
      <c r="AQ2174" t="s">
        <v>3711</v>
      </c>
      <c r="AR2174" t="s">
        <v>3697</v>
      </c>
      <c r="AY2174" t="s">
        <v>2646</v>
      </c>
      <c r="BA2174" t="s">
        <v>2759</v>
      </c>
      <c r="BB2174" t="s">
        <v>2771</v>
      </c>
    </row>
    <row r="2175" spans="1:57" customFormat="1">
      <c r="A2175" s="2">
        <v>1529</v>
      </c>
      <c r="B2175" s="2" t="s">
        <v>395</v>
      </c>
      <c r="C2175" s="2"/>
      <c r="D2175" s="2" t="s">
        <v>332</v>
      </c>
      <c r="E2175" s="2"/>
      <c r="F2175" s="2" t="s">
        <v>461</v>
      </c>
      <c r="G2175" s="2" t="s">
        <v>473</v>
      </c>
      <c r="H2175" s="2" t="s">
        <v>2296</v>
      </c>
      <c r="I2175" s="7" t="s">
        <v>2831</v>
      </c>
      <c r="J2175" s="2">
        <v>1</v>
      </c>
      <c r="K2175" s="2">
        <v>0</v>
      </c>
      <c r="L2175" s="2">
        <v>1</v>
      </c>
      <c r="M2175" s="2" t="s">
        <v>2833</v>
      </c>
      <c r="N2175" t="s">
        <v>3250</v>
      </c>
      <c r="O2175">
        <v>1</v>
      </c>
      <c r="P2175" s="11">
        <v>0</v>
      </c>
      <c r="Q2175">
        <v>0</v>
      </c>
      <c r="R2175">
        <v>0</v>
      </c>
      <c r="S2175">
        <v>1</v>
      </c>
      <c r="T2175">
        <v>1</v>
      </c>
      <c r="U2175" s="5">
        <f>SUM(P2175:T2175)</f>
        <v>2</v>
      </c>
      <c r="AB2175" s="2">
        <v>0</v>
      </c>
      <c r="AC2175" s="2">
        <v>1</v>
      </c>
      <c r="AD2175" s="2" t="s">
        <v>2798</v>
      </c>
      <c r="AE2175" s="2" t="s">
        <v>2806</v>
      </c>
      <c r="AF2175" s="2">
        <v>0</v>
      </c>
      <c r="AG2175" s="2">
        <v>0</v>
      </c>
      <c r="AH2175" s="2" t="s">
        <v>2806</v>
      </c>
      <c r="AI2175" s="2"/>
      <c r="AN2175" s="2" t="s">
        <v>2832</v>
      </c>
      <c r="AO2175" s="2" t="s">
        <v>2617</v>
      </c>
      <c r="AP2175" s="3">
        <v>44635</v>
      </c>
      <c r="AQ2175" s="2" t="s">
        <v>3696</v>
      </c>
      <c r="AR2175" s="2" t="s">
        <v>3697</v>
      </c>
      <c r="AS2175" s="2" t="s">
        <v>3708</v>
      </c>
      <c r="AT2175" s="2" t="s">
        <v>3741</v>
      </c>
      <c r="AU2175" s="2"/>
      <c r="AV2175" s="2"/>
      <c r="AW2175" s="2"/>
      <c r="AX2175" s="2"/>
      <c r="AY2175" s="2" t="s">
        <v>2623</v>
      </c>
      <c r="AZ2175" s="2"/>
      <c r="BA2175" s="2" t="s">
        <v>2760</v>
      </c>
      <c r="BB2175" s="2"/>
      <c r="BC2175" s="2"/>
      <c r="BD2175" s="2"/>
      <c r="BE2175" s="2"/>
    </row>
    <row r="2176" spans="1:57" customFormat="1">
      <c r="A2176">
        <v>626</v>
      </c>
      <c r="B2176" t="s">
        <v>395</v>
      </c>
      <c r="D2176" t="s">
        <v>332</v>
      </c>
      <c r="H2176" t="s">
        <v>2295</v>
      </c>
      <c r="I2176" s="4"/>
      <c r="AO2176" t="s">
        <v>2617</v>
      </c>
      <c r="AP2176" s="1">
        <v>44530</v>
      </c>
      <c r="AQ2176" t="s">
        <v>3710</v>
      </c>
      <c r="AR2176" t="s">
        <v>3697</v>
      </c>
      <c r="AY2176" t="s">
        <v>2718</v>
      </c>
      <c r="BA2176" t="s">
        <v>2787</v>
      </c>
      <c r="BB2176" t="s">
        <v>2771</v>
      </c>
    </row>
    <row r="2177" spans="1:55" customFormat="1">
      <c r="A2177">
        <v>517</v>
      </c>
      <c r="B2177" t="s">
        <v>396</v>
      </c>
      <c r="D2177" t="s">
        <v>332</v>
      </c>
      <c r="F2177" t="s">
        <v>462</v>
      </c>
      <c r="G2177" t="s">
        <v>480</v>
      </c>
      <c r="H2177" t="s">
        <v>1604</v>
      </c>
      <c r="I2177" s="4" t="s">
        <v>3045</v>
      </c>
      <c r="N2177" t="s">
        <v>2885</v>
      </c>
      <c r="O2177">
        <v>0</v>
      </c>
      <c r="P2177" s="11">
        <v>0</v>
      </c>
      <c r="Q2177">
        <v>0</v>
      </c>
      <c r="R2177">
        <v>0</v>
      </c>
      <c r="S2177">
        <v>0</v>
      </c>
      <c r="T2177">
        <v>0</v>
      </c>
      <c r="U2177" s="5">
        <f>SUM(P2177:T2177)</f>
        <v>0</v>
      </c>
      <c r="AN2177" t="s">
        <v>3046</v>
      </c>
      <c r="AO2177" t="s">
        <v>2617</v>
      </c>
      <c r="AP2177" s="1">
        <v>44518</v>
      </c>
      <c r="AQ2177" t="s">
        <v>3732</v>
      </c>
      <c r="AR2177" t="s">
        <v>3697</v>
      </c>
      <c r="AY2177" t="s">
        <v>2738</v>
      </c>
      <c r="AZ2177" t="s">
        <v>3690</v>
      </c>
      <c r="BA2177" t="s">
        <v>2769</v>
      </c>
      <c r="BB2177" t="s">
        <v>2766</v>
      </c>
      <c r="BC2177" t="s">
        <v>2788</v>
      </c>
    </row>
    <row r="2178" spans="1:55" customFormat="1">
      <c r="A2178">
        <v>1066</v>
      </c>
      <c r="B2178" t="s">
        <v>396</v>
      </c>
      <c r="D2178" t="s">
        <v>332</v>
      </c>
      <c r="H2178" t="s">
        <v>2298</v>
      </c>
      <c r="I2178" s="4"/>
      <c r="AO2178" t="s">
        <v>2618</v>
      </c>
      <c r="AP2178" s="1">
        <v>44593</v>
      </c>
      <c r="AQ2178" t="s">
        <v>3713</v>
      </c>
      <c r="AR2178" t="s">
        <v>3697</v>
      </c>
      <c r="AY2178" t="s">
        <v>2660</v>
      </c>
      <c r="BA2178" t="s">
        <v>2763</v>
      </c>
      <c r="BB2178" t="s">
        <v>2788</v>
      </c>
    </row>
    <row r="2179" spans="1:55" customFormat="1">
      <c r="A2179">
        <v>964</v>
      </c>
      <c r="B2179" t="s">
        <v>396</v>
      </c>
      <c r="D2179" t="s">
        <v>332</v>
      </c>
      <c r="H2179" t="s">
        <v>2013</v>
      </c>
      <c r="I2179" s="4"/>
      <c r="AO2179" t="s">
        <v>2618</v>
      </c>
      <c r="AP2179" s="1">
        <v>44545</v>
      </c>
      <c r="AQ2179" t="s">
        <v>3728</v>
      </c>
      <c r="AR2179" t="s">
        <v>3697</v>
      </c>
      <c r="AY2179" t="s">
        <v>2637</v>
      </c>
      <c r="BA2179" t="s">
        <v>2763</v>
      </c>
    </row>
    <row r="2180" spans="1:55" customFormat="1">
      <c r="A2180">
        <v>993</v>
      </c>
      <c r="B2180" t="s">
        <v>396</v>
      </c>
      <c r="D2180" t="s">
        <v>332</v>
      </c>
      <c r="H2180" t="s">
        <v>1494</v>
      </c>
      <c r="I2180" s="4"/>
      <c r="AO2180" t="s">
        <v>2617</v>
      </c>
      <c r="AP2180" s="1">
        <v>44545</v>
      </c>
      <c r="AQ2180" t="s">
        <v>3728</v>
      </c>
      <c r="AR2180" t="s">
        <v>3697</v>
      </c>
      <c r="AY2180" t="s">
        <v>2637</v>
      </c>
      <c r="BA2180" t="s">
        <v>2763</v>
      </c>
    </row>
    <row r="2181" spans="1:55" customFormat="1">
      <c r="A2181">
        <v>587</v>
      </c>
      <c r="B2181" t="s">
        <v>396</v>
      </c>
      <c r="D2181" t="s">
        <v>332</v>
      </c>
      <c r="H2181" t="s">
        <v>2297</v>
      </c>
      <c r="I2181" s="4"/>
      <c r="AO2181" t="s">
        <v>2618</v>
      </c>
      <c r="AP2181" s="1">
        <v>44524</v>
      </c>
      <c r="AQ2181" t="s">
        <v>3728</v>
      </c>
      <c r="AR2181" t="s">
        <v>3697</v>
      </c>
      <c r="AY2181" t="s">
        <v>2633</v>
      </c>
      <c r="BA2181" t="s">
        <v>2763</v>
      </c>
    </row>
    <row r="2182" spans="1:55" customFormat="1">
      <c r="A2182">
        <v>1944</v>
      </c>
      <c r="B2182" t="s">
        <v>396</v>
      </c>
      <c r="D2182" t="s">
        <v>332</v>
      </c>
      <c r="H2182" t="s">
        <v>2299</v>
      </c>
      <c r="I2182" s="4"/>
      <c r="AO2182" t="s">
        <v>2617</v>
      </c>
      <c r="AP2182" s="1">
        <v>44677</v>
      </c>
      <c r="AQ2182" t="s">
        <v>3731</v>
      </c>
      <c r="AR2182" t="s">
        <v>3697</v>
      </c>
      <c r="AS2182" t="s">
        <v>3732</v>
      </c>
      <c r="AT2182" t="s">
        <v>3741</v>
      </c>
      <c r="AY2182" t="s">
        <v>2684</v>
      </c>
      <c r="BA2182" t="s">
        <v>2766</v>
      </c>
    </row>
    <row r="2183" spans="1:55" customFormat="1">
      <c r="A2183">
        <v>345</v>
      </c>
      <c r="B2183" t="s">
        <v>397</v>
      </c>
      <c r="D2183" t="s">
        <v>354</v>
      </c>
      <c r="H2183" t="s">
        <v>1025</v>
      </c>
      <c r="I2183" s="4"/>
      <c r="AO2183" t="s">
        <v>2617</v>
      </c>
      <c r="AP2183" s="1">
        <v>44504</v>
      </c>
      <c r="AQ2183" t="s">
        <v>3714</v>
      </c>
      <c r="AR2183" t="s">
        <v>3697</v>
      </c>
      <c r="AY2183" t="s">
        <v>2646</v>
      </c>
      <c r="BA2183" t="s">
        <v>2759</v>
      </c>
      <c r="BB2183" t="s">
        <v>2761</v>
      </c>
    </row>
    <row r="2184" spans="1:55" customFormat="1">
      <c r="A2184">
        <v>1959</v>
      </c>
      <c r="B2184" t="s">
        <v>397</v>
      </c>
      <c r="D2184" t="s">
        <v>354</v>
      </c>
      <c r="H2184" t="s">
        <v>2300</v>
      </c>
      <c r="I2184" s="4"/>
      <c r="AO2184" t="s">
        <v>2617</v>
      </c>
      <c r="AP2184" s="1">
        <v>44678</v>
      </c>
      <c r="AQ2184" t="s">
        <v>3731</v>
      </c>
      <c r="AR2184" t="s">
        <v>3697</v>
      </c>
      <c r="AS2184" t="s">
        <v>3732</v>
      </c>
      <c r="AT2184" t="s">
        <v>3741</v>
      </c>
      <c r="AY2184" t="s">
        <v>2638</v>
      </c>
      <c r="BA2184" t="s">
        <v>2766</v>
      </c>
    </row>
    <row r="2185" spans="1:55" customFormat="1">
      <c r="A2185">
        <v>288</v>
      </c>
      <c r="B2185" t="s">
        <v>397</v>
      </c>
      <c r="D2185" t="s">
        <v>354</v>
      </c>
      <c r="H2185" t="s">
        <v>1025</v>
      </c>
      <c r="I2185" s="4"/>
      <c r="AO2185" t="s">
        <v>2617</v>
      </c>
      <c r="AP2185" s="1">
        <v>44497</v>
      </c>
      <c r="AQ2185" t="s">
        <v>3714</v>
      </c>
      <c r="AR2185" t="s">
        <v>3697</v>
      </c>
      <c r="AY2185" t="s">
        <v>2751</v>
      </c>
      <c r="BA2185" t="s">
        <v>2759</v>
      </c>
      <c r="BB2185" t="s">
        <v>2761</v>
      </c>
    </row>
    <row r="2186" spans="1:55" customFormat="1">
      <c r="A2186">
        <v>422</v>
      </c>
      <c r="B2186" t="s">
        <v>398</v>
      </c>
      <c r="D2186" t="s">
        <v>354</v>
      </c>
      <c r="H2186" t="s">
        <v>2303</v>
      </c>
      <c r="I2186" s="4"/>
      <c r="AO2186" t="s">
        <v>2617</v>
      </c>
      <c r="AP2186" s="1">
        <v>44517</v>
      </c>
      <c r="AQ2186" t="s">
        <v>3701</v>
      </c>
      <c r="AR2186" t="s">
        <v>3697</v>
      </c>
      <c r="AS2186" t="s">
        <v>3715</v>
      </c>
      <c r="AT2186" t="s">
        <v>3741</v>
      </c>
      <c r="AY2186" t="s">
        <v>2698</v>
      </c>
      <c r="AZ2186" t="s">
        <v>3689</v>
      </c>
      <c r="BA2186" t="s">
        <v>2758</v>
      </c>
      <c r="BB2186" t="s">
        <v>2759</v>
      </c>
    </row>
    <row r="2187" spans="1:55" customFormat="1">
      <c r="A2187">
        <v>385</v>
      </c>
      <c r="B2187" t="s">
        <v>398</v>
      </c>
      <c r="D2187" t="s">
        <v>354</v>
      </c>
      <c r="H2187" t="s">
        <v>2302</v>
      </c>
      <c r="I2187" s="4"/>
      <c r="AO2187" t="s">
        <v>2618</v>
      </c>
      <c r="AP2187" s="1">
        <v>44509</v>
      </c>
      <c r="AQ2187" t="s">
        <v>3713</v>
      </c>
      <c r="AR2187" t="s">
        <v>3697</v>
      </c>
      <c r="AY2187" t="s">
        <v>2636</v>
      </c>
      <c r="BA2187" t="s">
        <v>2763</v>
      </c>
      <c r="BB2187" t="s">
        <v>2788</v>
      </c>
    </row>
    <row r="2188" spans="1:55" customFormat="1">
      <c r="A2188">
        <v>2158</v>
      </c>
      <c r="B2188" t="s">
        <v>398</v>
      </c>
      <c r="D2188" t="s">
        <v>354</v>
      </c>
      <c r="H2188" t="s">
        <v>2305</v>
      </c>
      <c r="I2188" s="4"/>
      <c r="AO2188" t="s">
        <v>2617</v>
      </c>
      <c r="AP2188" s="1">
        <v>44692</v>
      </c>
      <c r="AQ2188" t="s">
        <v>3729</v>
      </c>
      <c r="AR2188" t="s">
        <v>3697</v>
      </c>
      <c r="AY2188" t="s">
        <v>2701</v>
      </c>
      <c r="BA2188" t="s">
        <v>2772</v>
      </c>
    </row>
    <row r="2189" spans="1:55" customFormat="1">
      <c r="A2189">
        <v>166</v>
      </c>
      <c r="B2189" t="s">
        <v>398</v>
      </c>
      <c r="D2189" t="s">
        <v>354</v>
      </c>
      <c r="H2189" t="s">
        <v>1025</v>
      </c>
      <c r="I2189" s="4"/>
      <c r="AO2189" t="s">
        <v>2617</v>
      </c>
      <c r="AP2189" s="1">
        <v>44481</v>
      </c>
      <c r="AQ2189" t="s">
        <v>3714</v>
      </c>
      <c r="AR2189" t="s">
        <v>3697</v>
      </c>
      <c r="AY2189" t="s">
        <v>2621</v>
      </c>
      <c r="BA2189" t="s">
        <v>2787</v>
      </c>
      <c r="BB2189" t="s">
        <v>2761</v>
      </c>
      <c r="BC2189" t="s">
        <v>2771</v>
      </c>
    </row>
    <row r="2190" spans="1:55" customFormat="1">
      <c r="A2190">
        <v>170</v>
      </c>
      <c r="B2190" t="s">
        <v>398</v>
      </c>
      <c r="D2190" t="s">
        <v>354</v>
      </c>
      <c r="H2190" t="s">
        <v>2148</v>
      </c>
      <c r="I2190" s="4"/>
      <c r="AO2190" t="s">
        <v>2617</v>
      </c>
      <c r="AP2190" s="1">
        <v>44481</v>
      </c>
      <c r="AQ2190" t="s">
        <v>3714</v>
      </c>
      <c r="AR2190" t="s">
        <v>3697</v>
      </c>
      <c r="AY2190" t="s">
        <v>2621</v>
      </c>
      <c r="BA2190" t="s">
        <v>2761</v>
      </c>
      <c r="BB2190" t="s">
        <v>2771</v>
      </c>
    </row>
    <row r="2191" spans="1:55" customFormat="1">
      <c r="A2191">
        <v>178</v>
      </c>
      <c r="B2191" t="s">
        <v>398</v>
      </c>
      <c r="D2191" t="s">
        <v>354</v>
      </c>
      <c r="H2191" t="s">
        <v>2301</v>
      </c>
      <c r="I2191" s="4"/>
      <c r="AO2191" t="s">
        <v>2617</v>
      </c>
      <c r="AP2191" s="1">
        <v>44481</v>
      </c>
      <c r="AQ2191" t="s">
        <v>3714</v>
      </c>
      <c r="AR2191" t="s">
        <v>3697</v>
      </c>
      <c r="AY2191" t="s">
        <v>2621</v>
      </c>
      <c r="BA2191" t="s">
        <v>2787</v>
      </c>
      <c r="BB2191" t="s">
        <v>2761</v>
      </c>
    </row>
    <row r="2192" spans="1:55" customFormat="1">
      <c r="A2192">
        <v>1320</v>
      </c>
      <c r="B2192" t="s">
        <v>398</v>
      </c>
      <c r="D2192" t="s">
        <v>354</v>
      </c>
      <c r="H2192" t="s">
        <v>2304</v>
      </c>
      <c r="I2192" s="4"/>
      <c r="AO2192" t="s">
        <v>2618</v>
      </c>
      <c r="AP2192" s="1">
        <v>44635</v>
      </c>
      <c r="AQ2192" t="s">
        <v>3728</v>
      </c>
      <c r="AR2192" t="s">
        <v>3697</v>
      </c>
      <c r="AS2192" t="s">
        <v>3703</v>
      </c>
      <c r="AT2192" t="s">
        <v>3741</v>
      </c>
      <c r="AY2192" t="s">
        <v>2623</v>
      </c>
      <c r="BA2192" t="s">
        <v>2763</v>
      </c>
      <c r="BB2192" t="s">
        <v>2785</v>
      </c>
      <c r="BC2192" t="s">
        <v>2788</v>
      </c>
    </row>
    <row r="2193" spans="1:54" customFormat="1">
      <c r="A2193">
        <v>280</v>
      </c>
      <c r="B2193" t="s">
        <v>398</v>
      </c>
      <c r="D2193" t="s">
        <v>354</v>
      </c>
      <c r="H2193" t="s">
        <v>1025</v>
      </c>
      <c r="I2193" s="4"/>
      <c r="AO2193" t="s">
        <v>2617</v>
      </c>
      <c r="AP2193" s="1">
        <v>44495</v>
      </c>
      <c r="AQ2193" t="s">
        <v>3714</v>
      </c>
      <c r="AR2193" t="s">
        <v>3697</v>
      </c>
      <c r="AY2193" t="s">
        <v>2707</v>
      </c>
      <c r="BA2193" t="s">
        <v>2761</v>
      </c>
    </row>
    <row r="2194" spans="1:54" customFormat="1">
      <c r="A2194">
        <v>722</v>
      </c>
      <c r="B2194" t="s">
        <v>401</v>
      </c>
      <c r="D2194" t="s">
        <v>366</v>
      </c>
      <c r="E2194" t="s">
        <v>3687</v>
      </c>
      <c r="H2194" t="s">
        <v>2316</v>
      </c>
      <c r="I2194" s="4"/>
      <c r="AO2194" t="s">
        <v>2617</v>
      </c>
      <c r="AP2194" s="1">
        <v>44544</v>
      </c>
      <c r="AQ2194" t="s">
        <v>3714</v>
      </c>
      <c r="AR2194" t="s">
        <v>3697</v>
      </c>
      <c r="AY2194" t="s">
        <v>2752</v>
      </c>
      <c r="BA2194" t="s">
        <v>2783</v>
      </c>
      <c r="BB2194" t="s">
        <v>2761</v>
      </c>
    </row>
    <row r="2195" spans="1:54" customFormat="1">
      <c r="A2195">
        <v>8</v>
      </c>
      <c r="B2195" t="s">
        <v>402</v>
      </c>
      <c r="D2195" t="s">
        <v>332</v>
      </c>
      <c r="E2195" t="s">
        <v>3687</v>
      </c>
      <c r="H2195" t="s">
        <v>2317</v>
      </c>
      <c r="I2195" s="4"/>
      <c r="AO2195" t="s">
        <v>2617</v>
      </c>
      <c r="AP2195" s="1">
        <v>44440</v>
      </c>
      <c r="AQ2195" t="s">
        <v>3731</v>
      </c>
      <c r="AR2195" t="s">
        <v>3697</v>
      </c>
      <c r="AY2195" t="s">
        <v>2689</v>
      </c>
      <c r="BA2195" t="s">
        <v>2764</v>
      </c>
      <c r="BB2195" t="s">
        <v>2766</v>
      </c>
    </row>
    <row r="2196" spans="1:54" customFormat="1">
      <c r="A2196">
        <v>1148</v>
      </c>
      <c r="B2196" t="s">
        <v>403</v>
      </c>
      <c r="D2196" t="s">
        <v>365</v>
      </c>
      <c r="E2196" t="s">
        <v>3687</v>
      </c>
      <c r="H2196" t="s">
        <v>2318</v>
      </c>
      <c r="I2196" s="4"/>
      <c r="AO2196" t="s">
        <v>2617</v>
      </c>
      <c r="AP2196" s="1">
        <v>44609</v>
      </c>
      <c r="AQ2196" t="s">
        <v>3714</v>
      </c>
      <c r="AR2196" t="s">
        <v>3697</v>
      </c>
      <c r="AY2196" t="s">
        <v>2694</v>
      </c>
      <c r="BA2196" t="s">
        <v>2761</v>
      </c>
      <c r="BB2196" t="s">
        <v>2777</v>
      </c>
    </row>
    <row r="2197" spans="1:54" customFormat="1">
      <c r="A2197">
        <v>31</v>
      </c>
      <c r="B2197" t="s">
        <v>404</v>
      </c>
      <c r="D2197" t="s">
        <v>366</v>
      </c>
      <c r="E2197" t="s">
        <v>3687</v>
      </c>
      <c r="H2197" t="s">
        <v>2319</v>
      </c>
      <c r="I2197" s="4"/>
      <c r="AO2197" t="s">
        <v>2617</v>
      </c>
      <c r="AP2197" s="1">
        <v>44452</v>
      </c>
      <c r="AQ2197" t="s">
        <v>3714</v>
      </c>
      <c r="AR2197" t="s">
        <v>3697</v>
      </c>
      <c r="AY2197" t="s">
        <v>2678</v>
      </c>
      <c r="BA2197" t="s">
        <v>2759</v>
      </c>
      <c r="BB2197" t="s">
        <v>2761</v>
      </c>
    </row>
    <row r="2198" spans="1:54" customFormat="1">
      <c r="A2198">
        <v>1134</v>
      </c>
      <c r="B2198" t="s">
        <v>405</v>
      </c>
      <c r="D2198" t="s">
        <v>354</v>
      </c>
      <c r="E2198" t="s">
        <v>3687</v>
      </c>
      <c r="H2198" t="s">
        <v>2090</v>
      </c>
      <c r="I2198" s="4"/>
      <c r="AO2198" t="s">
        <v>2617</v>
      </c>
      <c r="AP2198" s="1">
        <v>44607</v>
      </c>
      <c r="AQ2198" t="s">
        <v>3714</v>
      </c>
      <c r="AR2198" t="s">
        <v>3697</v>
      </c>
      <c r="AY2198" t="s">
        <v>2688</v>
      </c>
      <c r="BA2198" t="s">
        <v>2759</v>
      </c>
      <c r="BB2198" t="s">
        <v>2761</v>
      </c>
    </row>
    <row r="2199" spans="1:54" customFormat="1">
      <c r="A2199">
        <v>1446</v>
      </c>
      <c r="B2199" t="s">
        <v>406</v>
      </c>
      <c r="D2199" t="s">
        <v>367</v>
      </c>
      <c r="E2199" t="s">
        <v>3687</v>
      </c>
      <c r="H2199" t="s">
        <v>2320</v>
      </c>
      <c r="I2199" s="4"/>
      <c r="AO2199" t="s">
        <v>2617</v>
      </c>
      <c r="AP2199" s="1">
        <v>44635</v>
      </c>
      <c r="AQ2199" t="s">
        <v>3714</v>
      </c>
      <c r="AR2199" t="s">
        <v>3697</v>
      </c>
      <c r="AY2199" t="s">
        <v>2623</v>
      </c>
      <c r="BA2199" t="s">
        <v>2764</v>
      </c>
      <c r="BB2199" t="s">
        <v>2761</v>
      </c>
    </row>
    <row r="2200" spans="1:54" customFormat="1">
      <c r="A2200">
        <v>2261</v>
      </c>
      <c r="B2200" t="s">
        <v>407</v>
      </c>
      <c r="D2200" t="s">
        <v>366</v>
      </c>
      <c r="E2200" t="s">
        <v>3687</v>
      </c>
      <c r="H2200" t="s">
        <v>1142</v>
      </c>
      <c r="I2200" s="4"/>
      <c r="AO2200" t="s">
        <v>2617</v>
      </c>
      <c r="AP2200" s="1">
        <v>44720</v>
      </c>
      <c r="AQ2200" t="s">
        <v>3737</v>
      </c>
      <c r="AR2200" t="s">
        <v>3697</v>
      </c>
      <c r="AS2200" t="s">
        <v>3744</v>
      </c>
      <c r="AT2200" t="s">
        <v>3697</v>
      </c>
      <c r="AY2200" t="s">
        <v>2628</v>
      </c>
      <c r="BA2200" t="s">
        <v>2787</v>
      </c>
    </row>
    <row r="2201" spans="1:54" customFormat="1">
      <c r="A2201">
        <v>37</v>
      </c>
      <c r="B2201" t="s">
        <v>408</v>
      </c>
      <c r="D2201" t="s">
        <v>332</v>
      </c>
      <c r="E2201" t="s">
        <v>3687</v>
      </c>
      <c r="H2201" t="s">
        <v>2321</v>
      </c>
      <c r="I2201" s="4"/>
      <c r="AO2201" t="s">
        <v>2617</v>
      </c>
      <c r="AP2201" s="1">
        <v>44452</v>
      </c>
      <c r="AQ2201" t="s">
        <v>3714</v>
      </c>
      <c r="AR2201" t="s">
        <v>3697</v>
      </c>
      <c r="AY2201" t="s">
        <v>2678</v>
      </c>
      <c r="BA2201" t="s">
        <v>2787</v>
      </c>
      <c r="BB2201" t="s">
        <v>2761</v>
      </c>
    </row>
    <row r="2202" spans="1:54" customFormat="1">
      <c r="A2202">
        <v>9</v>
      </c>
      <c r="B2202" t="s">
        <v>409</v>
      </c>
      <c r="D2202" t="s">
        <v>354</v>
      </c>
      <c r="E2202" t="s">
        <v>3687</v>
      </c>
      <c r="H2202" t="s">
        <v>2322</v>
      </c>
      <c r="I2202" s="4"/>
      <c r="AO2202" t="s">
        <v>2617</v>
      </c>
      <c r="AP2202" s="1">
        <v>44446</v>
      </c>
      <c r="AQ2202" t="s">
        <v>3714</v>
      </c>
      <c r="AR2202" t="s">
        <v>3697</v>
      </c>
      <c r="AY2202" t="s">
        <v>2753</v>
      </c>
      <c r="BA2202" t="s">
        <v>2761</v>
      </c>
    </row>
    <row r="2203" spans="1:54" customFormat="1">
      <c r="A2203">
        <v>1010</v>
      </c>
      <c r="B2203" t="s">
        <v>409</v>
      </c>
      <c r="D2203" t="s">
        <v>354</v>
      </c>
      <c r="E2203" t="s">
        <v>3687</v>
      </c>
      <c r="H2203" t="s">
        <v>2323</v>
      </c>
      <c r="I2203" s="4"/>
      <c r="AO2203" t="s">
        <v>2617</v>
      </c>
      <c r="AP2203" s="1">
        <v>44573</v>
      </c>
      <c r="AQ2203" t="s">
        <v>3714</v>
      </c>
      <c r="AR2203" t="s">
        <v>3697</v>
      </c>
      <c r="AY2203" t="s">
        <v>2650</v>
      </c>
      <c r="BA2203" t="s">
        <v>2787</v>
      </c>
      <c r="BB2203" t="s">
        <v>2761</v>
      </c>
    </row>
    <row r="2204" spans="1:54" customFormat="1">
      <c r="A2204">
        <v>76</v>
      </c>
      <c r="B2204" t="s">
        <v>410</v>
      </c>
      <c r="D2204" t="s">
        <v>354</v>
      </c>
      <c r="E2204" t="s">
        <v>3687</v>
      </c>
      <c r="H2204" t="s">
        <v>2324</v>
      </c>
      <c r="I2204" s="4"/>
      <c r="AO2204" t="s">
        <v>2617</v>
      </c>
      <c r="AP2204" s="1">
        <v>44462</v>
      </c>
      <c r="AQ2204" t="s">
        <v>3714</v>
      </c>
      <c r="AR2204" t="s">
        <v>3697</v>
      </c>
      <c r="AS2204" t="s">
        <v>3722</v>
      </c>
      <c r="AT2204" t="s">
        <v>3741</v>
      </c>
      <c r="AY2204" t="s">
        <v>2754</v>
      </c>
      <c r="BA2204" t="s">
        <v>2761</v>
      </c>
    </row>
    <row r="2205" spans="1:54" customFormat="1">
      <c r="A2205">
        <v>77</v>
      </c>
      <c r="B2205" t="s">
        <v>411</v>
      </c>
      <c r="D2205" t="s">
        <v>354</v>
      </c>
      <c r="E2205" t="s">
        <v>3687</v>
      </c>
      <c r="H2205" t="s">
        <v>2325</v>
      </c>
      <c r="I2205" s="4"/>
      <c r="AO2205" t="s">
        <v>2617</v>
      </c>
      <c r="AP2205" s="1">
        <v>44462</v>
      </c>
      <c r="AQ2205" t="s">
        <v>3714</v>
      </c>
      <c r="AR2205" t="s">
        <v>3697</v>
      </c>
      <c r="AY2205" t="s">
        <v>2754</v>
      </c>
      <c r="BA2205" t="s">
        <v>2761</v>
      </c>
    </row>
    <row r="2206" spans="1:54" customFormat="1">
      <c r="A2206">
        <v>33</v>
      </c>
      <c r="B2206" t="s">
        <v>412</v>
      </c>
      <c r="D2206" t="s">
        <v>319</v>
      </c>
      <c r="E2206" t="s">
        <v>3687</v>
      </c>
      <c r="H2206" t="s">
        <v>2321</v>
      </c>
      <c r="I2206" s="4"/>
      <c r="AO2206" t="s">
        <v>2617</v>
      </c>
      <c r="AP2206" s="1">
        <v>44452</v>
      </c>
      <c r="AQ2206" t="s">
        <v>3714</v>
      </c>
      <c r="AR2206" t="s">
        <v>3697</v>
      </c>
      <c r="AY2206" t="s">
        <v>2678</v>
      </c>
      <c r="BA2206" t="s">
        <v>2775</v>
      </c>
      <c r="BB2206" t="s">
        <v>2761</v>
      </c>
    </row>
    <row r="2207" spans="1:54" customFormat="1">
      <c r="A2207">
        <v>169</v>
      </c>
      <c r="B2207" t="s">
        <v>413</v>
      </c>
      <c r="D2207" t="s">
        <v>354</v>
      </c>
      <c r="E2207" t="s">
        <v>3687</v>
      </c>
      <c r="H2207" t="s">
        <v>2326</v>
      </c>
      <c r="I2207" s="4"/>
      <c r="AO2207" t="s">
        <v>2617</v>
      </c>
      <c r="AP2207" s="1">
        <v>44481</v>
      </c>
      <c r="AQ2207" t="s">
        <v>3714</v>
      </c>
      <c r="AR2207" t="s">
        <v>3697</v>
      </c>
      <c r="AY2207" t="s">
        <v>2621</v>
      </c>
      <c r="BA2207" t="s">
        <v>2761</v>
      </c>
    </row>
    <row r="2208" spans="1:54" customFormat="1">
      <c r="A2208">
        <v>1</v>
      </c>
      <c r="B2208" t="s">
        <v>414</v>
      </c>
      <c r="D2208" t="s">
        <v>354</v>
      </c>
      <c r="E2208" t="s">
        <v>3687</v>
      </c>
      <c r="H2208" t="s">
        <v>2327</v>
      </c>
      <c r="I2208" s="4"/>
      <c r="AO2208" t="s">
        <v>2617</v>
      </c>
      <c r="AP2208" s="1">
        <v>44440</v>
      </c>
      <c r="AQ2208" t="s">
        <v>3714</v>
      </c>
      <c r="AR2208" t="s">
        <v>3697</v>
      </c>
      <c r="AY2208" t="s">
        <v>2748</v>
      </c>
      <c r="BA2208" t="s">
        <v>2759</v>
      </c>
      <c r="BB2208" t="s">
        <v>2761</v>
      </c>
    </row>
    <row r="2209" spans="1:58" customFormat="1">
      <c r="A2209">
        <v>1305</v>
      </c>
      <c r="B2209" t="s">
        <v>414</v>
      </c>
      <c r="D2209" t="s">
        <v>354</v>
      </c>
      <c r="E2209" t="s">
        <v>3687</v>
      </c>
      <c r="H2209" t="s">
        <v>2328</v>
      </c>
      <c r="I2209" s="4"/>
      <c r="AO2209" t="s">
        <v>2617</v>
      </c>
      <c r="AP2209" s="1">
        <v>44628</v>
      </c>
      <c r="AQ2209" t="s">
        <v>3714</v>
      </c>
      <c r="AR2209" t="s">
        <v>3697</v>
      </c>
      <c r="AY2209" t="s">
        <v>2666</v>
      </c>
      <c r="BA2209" t="s">
        <v>2761</v>
      </c>
      <c r="BB2209" t="s">
        <v>2765</v>
      </c>
    </row>
    <row r="2210" spans="1:58" customFormat="1">
      <c r="A2210">
        <v>6</v>
      </c>
      <c r="B2210" t="s">
        <v>415</v>
      </c>
      <c r="D2210" t="s">
        <v>319</v>
      </c>
      <c r="E2210" t="s">
        <v>3687</v>
      </c>
      <c r="H2210" t="s">
        <v>2329</v>
      </c>
      <c r="I2210" s="4"/>
      <c r="AO2210" t="s">
        <v>2617</v>
      </c>
      <c r="AP2210" s="1">
        <v>44440</v>
      </c>
      <c r="AQ2210" t="s">
        <v>3714</v>
      </c>
      <c r="AR2210" t="s">
        <v>3697</v>
      </c>
      <c r="AY2210" t="s">
        <v>2748</v>
      </c>
      <c r="BA2210" t="s">
        <v>2761</v>
      </c>
      <c r="BB2210" t="s">
        <v>2777</v>
      </c>
    </row>
    <row r="2211" spans="1:58" customFormat="1">
      <c r="A2211">
        <v>605</v>
      </c>
      <c r="B2211" t="s">
        <v>416</v>
      </c>
      <c r="D2211" t="s">
        <v>332</v>
      </c>
      <c r="E2211" t="s">
        <v>3687</v>
      </c>
      <c r="H2211" t="s">
        <v>2330</v>
      </c>
      <c r="I2211" s="4"/>
      <c r="AO2211" t="s">
        <v>2617</v>
      </c>
      <c r="AP2211" s="1">
        <v>44525</v>
      </c>
      <c r="AQ2211" t="s">
        <v>3714</v>
      </c>
      <c r="AR2211" t="s">
        <v>3697</v>
      </c>
      <c r="AY2211" t="s">
        <v>2658</v>
      </c>
      <c r="BA2211" t="s">
        <v>2764</v>
      </c>
      <c r="BB2211" t="s">
        <v>2761</v>
      </c>
      <c r="BC2211" t="s">
        <v>2777</v>
      </c>
    </row>
    <row r="2212" spans="1:58" customFormat="1">
      <c r="A2212">
        <v>285</v>
      </c>
      <c r="B2212" t="s">
        <v>417</v>
      </c>
      <c r="D2212" t="s">
        <v>332</v>
      </c>
      <c r="E2212" t="s">
        <v>3687</v>
      </c>
      <c r="H2212" t="s">
        <v>2331</v>
      </c>
      <c r="I2212" s="4"/>
      <c r="AO2212" t="s">
        <v>2617</v>
      </c>
      <c r="AP2212" s="1">
        <v>44495</v>
      </c>
      <c r="AQ2212" t="s">
        <v>3714</v>
      </c>
      <c r="AR2212" t="s">
        <v>3697</v>
      </c>
      <c r="AY2212" t="s">
        <v>2707</v>
      </c>
      <c r="BA2212" t="s">
        <v>2787</v>
      </c>
      <c r="BB2212" t="s">
        <v>2759</v>
      </c>
      <c r="BC2212" t="s">
        <v>2761</v>
      </c>
    </row>
    <row r="2213" spans="1:58" customFormat="1">
      <c r="A2213">
        <v>431</v>
      </c>
      <c r="B2213" t="s">
        <v>418</v>
      </c>
      <c r="D2213" t="s">
        <v>365</v>
      </c>
      <c r="E2213" t="s">
        <v>3687</v>
      </c>
      <c r="H2213" t="s">
        <v>2332</v>
      </c>
      <c r="I2213" s="4"/>
      <c r="AO2213" t="s">
        <v>2617</v>
      </c>
      <c r="AP2213" s="1">
        <v>44517</v>
      </c>
      <c r="AQ2213" t="s">
        <v>3714</v>
      </c>
      <c r="AR2213" t="s">
        <v>3697</v>
      </c>
      <c r="AY2213" t="s">
        <v>2632</v>
      </c>
      <c r="BA2213" t="s">
        <v>2787</v>
      </c>
      <c r="BB2213" t="s">
        <v>2761</v>
      </c>
    </row>
    <row r="2214" spans="1:58" s="2" customFormat="1">
      <c r="A2214">
        <v>432</v>
      </c>
      <c r="B2214" t="s">
        <v>418</v>
      </c>
      <c r="C2214"/>
      <c r="D2214" t="s">
        <v>365</v>
      </c>
      <c r="E2214" t="s">
        <v>3687</v>
      </c>
      <c r="F2214"/>
      <c r="G2214"/>
      <c r="H2214" t="s">
        <v>2333</v>
      </c>
      <c r="I2214" s="4"/>
      <c r="J2214"/>
      <c r="K2214"/>
      <c r="L2214"/>
      <c r="M2214"/>
      <c r="N2214"/>
      <c r="O2214"/>
      <c r="P2214"/>
      <c r="Q2214"/>
      <c r="R2214"/>
      <c r="S2214"/>
      <c r="T2214"/>
      <c r="U2214"/>
      <c r="V2214"/>
      <c r="W2214"/>
      <c r="X2214"/>
      <c r="Y2214"/>
      <c r="Z2214"/>
      <c r="AA2214"/>
      <c r="AB2214"/>
      <c r="AC2214"/>
      <c r="AD2214"/>
      <c r="AE2214"/>
      <c r="AF2214"/>
      <c r="AG2214"/>
      <c r="AH2214"/>
      <c r="AI2214"/>
      <c r="AJ2214"/>
      <c r="AK2214"/>
      <c r="AL2214"/>
      <c r="AM2214"/>
      <c r="AN2214"/>
      <c r="AO2214" t="s">
        <v>2617</v>
      </c>
      <c r="AP2214" s="1">
        <v>44517</v>
      </c>
      <c r="AQ2214" t="s">
        <v>3714</v>
      </c>
      <c r="AR2214" t="s">
        <v>3697</v>
      </c>
      <c r="AS2214"/>
      <c r="AT2214"/>
      <c r="AU2214"/>
      <c r="AV2214"/>
      <c r="AW2214"/>
      <c r="AX2214"/>
      <c r="AY2214" t="s">
        <v>2632</v>
      </c>
      <c r="AZ2214"/>
      <c r="BA2214" t="s">
        <v>2787</v>
      </c>
      <c r="BB2214" t="s">
        <v>2761</v>
      </c>
      <c r="BC2214"/>
      <c r="BD2214"/>
      <c r="BE2214"/>
      <c r="BF2214"/>
    </row>
    <row r="2215" spans="1:58" s="2" customFormat="1">
      <c r="A2215">
        <v>433</v>
      </c>
      <c r="B2215" t="s">
        <v>418</v>
      </c>
      <c r="C2215"/>
      <c r="D2215" t="s">
        <v>365</v>
      </c>
      <c r="E2215" t="s">
        <v>3687</v>
      </c>
      <c r="F2215"/>
      <c r="G2215"/>
      <c r="H2215" t="s">
        <v>2334</v>
      </c>
      <c r="I2215" s="4"/>
      <c r="J2215"/>
      <c r="K2215"/>
      <c r="L2215"/>
      <c r="M2215"/>
      <c r="N2215"/>
      <c r="O2215"/>
      <c r="P2215"/>
      <c r="Q2215"/>
      <c r="R2215"/>
      <c r="S2215"/>
      <c r="T2215"/>
      <c r="U2215"/>
      <c r="V2215"/>
      <c r="W2215"/>
      <c r="X2215"/>
      <c r="Y2215"/>
      <c r="Z2215"/>
      <c r="AA2215"/>
      <c r="AB2215"/>
      <c r="AC2215"/>
      <c r="AD2215"/>
      <c r="AE2215"/>
      <c r="AF2215"/>
      <c r="AG2215"/>
      <c r="AH2215"/>
      <c r="AI2215"/>
      <c r="AJ2215"/>
      <c r="AK2215"/>
      <c r="AL2215"/>
      <c r="AM2215"/>
      <c r="AN2215"/>
      <c r="AO2215" t="s">
        <v>2617</v>
      </c>
      <c r="AP2215" s="1">
        <v>44517</v>
      </c>
      <c r="AQ2215" t="s">
        <v>3714</v>
      </c>
      <c r="AR2215" t="s">
        <v>3697</v>
      </c>
      <c r="AS2215"/>
      <c r="AT2215"/>
      <c r="AU2215"/>
      <c r="AV2215"/>
      <c r="AW2215"/>
      <c r="AX2215"/>
      <c r="AY2215" t="s">
        <v>2632</v>
      </c>
      <c r="AZ2215"/>
      <c r="BA2215" t="s">
        <v>2787</v>
      </c>
      <c r="BB2215" t="s">
        <v>2761</v>
      </c>
      <c r="BC2215"/>
      <c r="BD2215"/>
      <c r="BE2215"/>
      <c r="BF2215"/>
    </row>
    <row r="2216" spans="1:58" customFormat="1">
      <c r="A2216">
        <v>434</v>
      </c>
      <c r="B2216" t="s">
        <v>418</v>
      </c>
      <c r="D2216" t="s">
        <v>365</v>
      </c>
      <c r="E2216" t="s">
        <v>3687</v>
      </c>
      <c r="H2216" t="s">
        <v>2335</v>
      </c>
      <c r="I2216" s="4"/>
      <c r="AO2216" t="s">
        <v>2617</v>
      </c>
      <c r="AP2216" s="1">
        <v>44517</v>
      </c>
      <c r="AQ2216" t="s">
        <v>3714</v>
      </c>
      <c r="AR2216" t="s">
        <v>3697</v>
      </c>
      <c r="AY2216" t="s">
        <v>2632</v>
      </c>
      <c r="BA2216" t="s">
        <v>2780</v>
      </c>
      <c r="BB2216" t="s">
        <v>2761</v>
      </c>
    </row>
    <row r="2217" spans="1:58" customFormat="1">
      <c r="A2217">
        <v>436</v>
      </c>
      <c r="B2217" t="s">
        <v>418</v>
      </c>
      <c r="D2217" t="s">
        <v>365</v>
      </c>
      <c r="E2217" t="s">
        <v>3687</v>
      </c>
      <c r="H2217" t="s">
        <v>2336</v>
      </c>
      <c r="I2217" s="4"/>
      <c r="AO2217" t="s">
        <v>2617</v>
      </c>
      <c r="AP2217" s="1">
        <v>44517</v>
      </c>
      <c r="AQ2217" t="s">
        <v>3714</v>
      </c>
      <c r="AR2217" t="s">
        <v>3697</v>
      </c>
      <c r="AY2217" t="s">
        <v>2632</v>
      </c>
      <c r="BA2217" t="s">
        <v>2787</v>
      </c>
      <c r="BB2217" t="s">
        <v>2761</v>
      </c>
    </row>
    <row r="2218" spans="1:58" customFormat="1">
      <c r="A2218">
        <v>43</v>
      </c>
      <c r="B2218" t="s">
        <v>419</v>
      </c>
      <c r="D2218" t="s">
        <v>354</v>
      </c>
      <c r="E2218" t="s">
        <v>3687</v>
      </c>
      <c r="H2218" t="s">
        <v>2337</v>
      </c>
      <c r="I2218" s="4"/>
      <c r="AO2218" t="s">
        <v>2617</v>
      </c>
      <c r="AP2218" s="1">
        <v>44453</v>
      </c>
      <c r="AQ2218" t="s">
        <v>3714</v>
      </c>
      <c r="AR2218" t="s">
        <v>3697</v>
      </c>
      <c r="AY2218" t="s">
        <v>2740</v>
      </c>
      <c r="BA2218" t="s">
        <v>2761</v>
      </c>
    </row>
    <row r="2219" spans="1:58" customFormat="1">
      <c r="A2219">
        <v>401</v>
      </c>
      <c r="B2219" t="s">
        <v>420</v>
      </c>
      <c r="D2219" t="s">
        <v>364</v>
      </c>
      <c r="E2219" t="s">
        <v>3687</v>
      </c>
      <c r="H2219" t="s">
        <v>2338</v>
      </c>
      <c r="I2219" s="4"/>
      <c r="AO2219" t="s">
        <v>2617</v>
      </c>
      <c r="AP2219" s="1">
        <v>44509</v>
      </c>
      <c r="AQ2219" t="s">
        <v>3714</v>
      </c>
      <c r="AR2219" t="s">
        <v>3697</v>
      </c>
      <c r="AY2219" t="s">
        <v>2636</v>
      </c>
      <c r="BA2219" t="s">
        <v>2761</v>
      </c>
    </row>
    <row r="2220" spans="1:58" customFormat="1">
      <c r="A2220">
        <v>10</v>
      </c>
      <c r="B2220" t="s">
        <v>421</v>
      </c>
      <c r="D2220" t="s">
        <v>354</v>
      </c>
      <c r="E2220" t="s">
        <v>3687</v>
      </c>
      <c r="H2220" t="s">
        <v>1387</v>
      </c>
      <c r="I2220" s="4"/>
      <c r="AO2220" t="s">
        <v>2617</v>
      </c>
      <c r="AP2220" s="1">
        <v>44446</v>
      </c>
      <c r="AQ2220" t="s">
        <v>3714</v>
      </c>
      <c r="AR2220" t="s">
        <v>3697</v>
      </c>
      <c r="AY2220" t="s">
        <v>2753</v>
      </c>
      <c r="BA2220" t="s">
        <v>2761</v>
      </c>
    </row>
    <row r="2221" spans="1:58" s="5" customFormat="1">
      <c r="A2221">
        <v>1143</v>
      </c>
      <c r="B2221" t="s">
        <v>421</v>
      </c>
      <c r="C2221"/>
      <c r="D2221" t="s">
        <v>354</v>
      </c>
      <c r="E2221" t="s">
        <v>3687</v>
      </c>
      <c r="F2221"/>
      <c r="G2221"/>
      <c r="H2221" t="s">
        <v>2340</v>
      </c>
      <c r="I2221" s="4"/>
      <c r="J2221"/>
      <c r="K2221"/>
      <c r="L2221"/>
      <c r="M2221"/>
      <c r="N2221"/>
      <c r="O2221"/>
      <c r="P2221"/>
      <c r="Q2221"/>
      <c r="R2221"/>
      <c r="S2221"/>
      <c r="T2221"/>
      <c r="U2221"/>
      <c r="V2221"/>
      <c r="W2221"/>
      <c r="X2221"/>
      <c r="Y2221"/>
      <c r="Z2221"/>
      <c r="AA2221"/>
      <c r="AB2221"/>
      <c r="AC2221"/>
      <c r="AD2221"/>
      <c r="AE2221"/>
      <c r="AF2221"/>
      <c r="AG2221"/>
      <c r="AH2221"/>
      <c r="AI2221"/>
      <c r="AJ2221"/>
      <c r="AK2221"/>
      <c r="AL2221"/>
      <c r="AM2221"/>
      <c r="AN2221"/>
      <c r="AO2221" t="s">
        <v>2617</v>
      </c>
      <c r="AP2221" s="1">
        <v>44609</v>
      </c>
      <c r="AQ2221" t="s">
        <v>3714</v>
      </c>
      <c r="AR2221" t="s">
        <v>3697</v>
      </c>
      <c r="AS2221"/>
      <c r="AT2221"/>
      <c r="AU2221"/>
      <c r="AV2221"/>
      <c r="AW2221"/>
      <c r="AX2221"/>
      <c r="AY2221" t="s">
        <v>2694</v>
      </c>
      <c r="AZ2221"/>
      <c r="BA2221" t="s">
        <v>2761</v>
      </c>
      <c r="BB2221" t="s">
        <v>2771</v>
      </c>
      <c r="BC2221"/>
      <c r="BD2221"/>
      <c r="BE2221"/>
      <c r="BF2221"/>
    </row>
    <row r="2222" spans="1:58" customFormat="1">
      <c r="A2222">
        <v>1667</v>
      </c>
      <c r="B2222" t="s">
        <v>421</v>
      </c>
      <c r="D2222" t="s">
        <v>354</v>
      </c>
      <c r="E2222" t="s">
        <v>3687</v>
      </c>
      <c r="H2222" t="s">
        <v>2341</v>
      </c>
      <c r="I2222" s="4"/>
      <c r="AO2222" t="s">
        <v>2617</v>
      </c>
      <c r="AP2222" s="1">
        <v>44643</v>
      </c>
      <c r="AQ2222" t="s">
        <v>3714</v>
      </c>
      <c r="AR2222" t="s">
        <v>3697</v>
      </c>
      <c r="AY2222" t="s">
        <v>2653</v>
      </c>
      <c r="BA2222" t="s">
        <v>2761</v>
      </c>
    </row>
    <row r="2223" spans="1:58" customFormat="1">
      <c r="A2223">
        <v>281</v>
      </c>
      <c r="B2223" t="s">
        <v>421</v>
      </c>
      <c r="D2223" t="s">
        <v>354</v>
      </c>
      <c r="E2223" t="s">
        <v>3687</v>
      </c>
      <c r="H2223" t="s">
        <v>2339</v>
      </c>
      <c r="I2223" s="4"/>
      <c r="AO2223" t="s">
        <v>2617</v>
      </c>
      <c r="AP2223" s="1">
        <v>44495</v>
      </c>
      <c r="AQ2223" t="s">
        <v>3714</v>
      </c>
      <c r="AR2223" t="s">
        <v>3697</v>
      </c>
      <c r="AY2223" t="s">
        <v>2707</v>
      </c>
      <c r="BA2223" t="s">
        <v>2761</v>
      </c>
    </row>
    <row r="2224" spans="1:58" customFormat="1">
      <c r="A2224">
        <v>111</v>
      </c>
      <c r="B2224" t="s">
        <v>422</v>
      </c>
      <c r="D2224" t="s">
        <v>332</v>
      </c>
      <c r="E2224" t="s">
        <v>3687</v>
      </c>
      <c r="H2224" t="s">
        <v>934</v>
      </c>
      <c r="I2224" s="4"/>
      <c r="AO2224" t="s">
        <v>2617</v>
      </c>
      <c r="AP2224" s="1">
        <v>44469</v>
      </c>
      <c r="AQ2224" t="s">
        <v>3714</v>
      </c>
      <c r="AR2224" t="s">
        <v>3697</v>
      </c>
      <c r="AY2224" t="s">
        <v>2682</v>
      </c>
      <c r="BA2224" t="s">
        <v>2761</v>
      </c>
      <c r="BB2224" t="s">
        <v>2777</v>
      </c>
    </row>
    <row r="2225" spans="1:58" customFormat="1">
      <c r="A2225">
        <v>2243</v>
      </c>
      <c r="B2225" t="s">
        <v>423</v>
      </c>
      <c r="D2225" t="s">
        <v>332</v>
      </c>
      <c r="E2225" t="s">
        <v>3687</v>
      </c>
      <c r="H2225" t="s">
        <v>2342</v>
      </c>
      <c r="I2225" s="4"/>
      <c r="AO2225" t="s">
        <v>2617</v>
      </c>
      <c r="AP2225" s="1">
        <v>44712</v>
      </c>
      <c r="AQ2225" t="s">
        <v>3714</v>
      </c>
      <c r="AR2225" t="s">
        <v>3697</v>
      </c>
      <c r="AY2225" t="s">
        <v>2642</v>
      </c>
      <c r="BA2225" t="s">
        <v>2761</v>
      </c>
    </row>
    <row r="2226" spans="1:58" customFormat="1">
      <c r="A2226">
        <v>5</v>
      </c>
      <c r="B2226" t="s">
        <v>424</v>
      </c>
      <c r="D2226" t="s">
        <v>367</v>
      </c>
      <c r="E2226" t="s">
        <v>3687</v>
      </c>
      <c r="H2226" t="s">
        <v>2343</v>
      </c>
      <c r="I2226" s="4"/>
      <c r="AO2226" t="s">
        <v>2617</v>
      </c>
      <c r="AP2226" s="1">
        <v>44440</v>
      </c>
      <c r="AQ2226" t="s">
        <v>3714</v>
      </c>
      <c r="AR2226" t="s">
        <v>3697</v>
      </c>
      <c r="AY2226" t="s">
        <v>2748</v>
      </c>
      <c r="BA2226" t="s">
        <v>2758</v>
      </c>
      <c r="BB2226" t="s">
        <v>2761</v>
      </c>
    </row>
    <row r="2227" spans="1:58" customFormat="1">
      <c r="A2227">
        <v>1039</v>
      </c>
      <c r="B2227" t="s">
        <v>424</v>
      </c>
      <c r="D2227" t="s">
        <v>367</v>
      </c>
      <c r="E2227" t="s">
        <v>3687</v>
      </c>
      <c r="H2227" t="s">
        <v>1911</v>
      </c>
      <c r="I2227" s="4"/>
      <c r="AO2227" t="s">
        <v>2617</v>
      </c>
      <c r="AP2227" s="1">
        <v>44580</v>
      </c>
      <c r="AQ2227" t="s">
        <v>3738</v>
      </c>
      <c r="AR2227" t="s">
        <v>3697</v>
      </c>
      <c r="AS2227" t="s">
        <v>3744</v>
      </c>
      <c r="AT2227" t="s">
        <v>3697</v>
      </c>
      <c r="AY2227" t="s">
        <v>2691</v>
      </c>
      <c r="BA2227" t="s">
        <v>2771</v>
      </c>
    </row>
    <row r="2228" spans="1:58" customFormat="1">
      <c r="A2228">
        <v>2151</v>
      </c>
      <c r="B2228" t="s">
        <v>425</v>
      </c>
      <c r="D2228" t="s">
        <v>332</v>
      </c>
      <c r="E2228" t="s">
        <v>3687</v>
      </c>
      <c r="H2228" t="s">
        <v>1006</v>
      </c>
      <c r="I2228" s="4"/>
      <c r="AO2228" t="s">
        <v>2619</v>
      </c>
      <c r="AP2228" s="1">
        <v>44685</v>
      </c>
      <c r="AQ2228" t="s">
        <v>3725</v>
      </c>
      <c r="AR2228" t="s">
        <v>3697</v>
      </c>
      <c r="AY2228" t="s">
        <v>2661</v>
      </c>
      <c r="BA2228" t="s">
        <v>2762</v>
      </c>
      <c r="BB2228" t="s">
        <v>2770</v>
      </c>
    </row>
    <row r="2229" spans="1:58" customFormat="1">
      <c r="A2229">
        <v>1155</v>
      </c>
      <c r="B2229" t="s">
        <v>425</v>
      </c>
      <c r="D2229" t="s">
        <v>332</v>
      </c>
      <c r="E2229" t="s">
        <v>3687</v>
      </c>
      <c r="H2229" t="s">
        <v>2344</v>
      </c>
      <c r="I2229" s="4"/>
      <c r="AO2229" t="s">
        <v>2617</v>
      </c>
      <c r="AP2229" s="1">
        <v>44609</v>
      </c>
      <c r="AQ2229" t="s">
        <v>3714</v>
      </c>
      <c r="AR2229" t="s">
        <v>3697</v>
      </c>
      <c r="AY2229" t="s">
        <v>2694</v>
      </c>
      <c r="BA2229" t="s">
        <v>2783</v>
      </c>
      <c r="BB2229" t="s">
        <v>2761</v>
      </c>
    </row>
    <row r="2230" spans="1:58" customFormat="1">
      <c r="A2230">
        <v>3</v>
      </c>
      <c r="B2230" t="s">
        <v>426</v>
      </c>
      <c r="D2230" t="s">
        <v>354</v>
      </c>
      <c r="E2230" t="s">
        <v>3687</v>
      </c>
      <c r="H2230" t="s">
        <v>2345</v>
      </c>
      <c r="I2230" s="4"/>
      <c r="AO2230" t="s">
        <v>2617</v>
      </c>
      <c r="AP2230" s="1">
        <v>44440</v>
      </c>
      <c r="AQ2230" t="s">
        <v>3714</v>
      </c>
      <c r="AR2230" t="s">
        <v>3697</v>
      </c>
      <c r="AY2230" t="s">
        <v>2748</v>
      </c>
      <c r="BA2230" t="s">
        <v>2761</v>
      </c>
    </row>
    <row r="2231" spans="1:58" customFormat="1">
      <c r="A2231">
        <v>1785</v>
      </c>
      <c r="B2231" t="s">
        <v>427</v>
      </c>
      <c r="D2231" t="s">
        <v>365</v>
      </c>
      <c r="E2231" t="s">
        <v>3687</v>
      </c>
      <c r="H2231" t="s">
        <v>2346</v>
      </c>
      <c r="I2231" s="4"/>
      <c r="AO2231" t="s">
        <v>2617</v>
      </c>
      <c r="AP2231" s="1">
        <v>44657</v>
      </c>
      <c r="AQ2231" t="s">
        <v>3714</v>
      </c>
      <c r="AR2231" t="s">
        <v>3697</v>
      </c>
      <c r="AY2231" t="s">
        <v>2755</v>
      </c>
      <c r="BA2231" t="s">
        <v>2761</v>
      </c>
    </row>
    <row r="2232" spans="1:58" customFormat="1">
      <c r="A2232">
        <v>398</v>
      </c>
      <c r="B2232" t="s">
        <v>428</v>
      </c>
      <c r="D2232" t="s">
        <v>365</v>
      </c>
      <c r="E2232" t="s">
        <v>3687</v>
      </c>
      <c r="H2232" t="s">
        <v>2347</v>
      </c>
      <c r="I2232" s="4"/>
      <c r="AO2232" t="s">
        <v>2617</v>
      </c>
      <c r="AP2232" s="1">
        <v>44509</v>
      </c>
      <c r="AQ2232" t="s">
        <v>3714</v>
      </c>
      <c r="AR2232" t="s">
        <v>3697</v>
      </c>
      <c r="AY2232" t="s">
        <v>2636</v>
      </c>
      <c r="BA2232" t="s">
        <v>2761</v>
      </c>
    </row>
    <row r="2233" spans="1:58" customFormat="1">
      <c r="A2233">
        <v>2352</v>
      </c>
      <c r="B2233" t="s">
        <v>429</v>
      </c>
      <c r="D2233" t="s">
        <v>354</v>
      </c>
      <c r="E2233" t="s">
        <v>3687</v>
      </c>
      <c r="H2233" t="s">
        <v>2349</v>
      </c>
      <c r="I2233" s="4"/>
      <c r="AO2233" t="s">
        <v>2617</v>
      </c>
      <c r="AP2233" s="1">
        <v>44741</v>
      </c>
      <c r="AQ2233" t="s">
        <v>3714</v>
      </c>
      <c r="AR2233" t="s">
        <v>3697</v>
      </c>
      <c r="AY2233" t="s">
        <v>2628</v>
      </c>
      <c r="BA2233" t="s">
        <v>2761</v>
      </c>
    </row>
    <row r="2234" spans="1:58" customFormat="1">
      <c r="A2234">
        <v>391</v>
      </c>
      <c r="B2234" t="s">
        <v>429</v>
      </c>
      <c r="D2234" t="s">
        <v>354</v>
      </c>
      <c r="E2234" t="s">
        <v>3687</v>
      </c>
      <c r="H2234" t="s">
        <v>2348</v>
      </c>
      <c r="I2234" s="4"/>
      <c r="AO2234" t="s">
        <v>2617</v>
      </c>
      <c r="AP2234" s="1">
        <v>44509</v>
      </c>
      <c r="AQ2234" t="s">
        <v>3714</v>
      </c>
      <c r="AR2234" t="s">
        <v>3697</v>
      </c>
      <c r="AY2234" t="s">
        <v>2636</v>
      </c>
      <c r="BA2234" t="s">
        <v>2761</v>
      </c>
    </row>
    <row r="2235" spans="1:58" customFormat="1">
      <c r="A2235">
        <v>1124</v>
      </c>
      <c r="B2235" t="s">
        <v>430</v>
      </c>
      <c r="D2235" t="s">
        <v>319</v>
      </c>
      <c r="H2235" t="s">
        <v>2351</v>
      </c>
      <c r="I2235" s="4"/>
      <c r="AO2235" t="s">
        <v>2617</v>
      </c>
      <c r="AP2235" s="1">
        <v>44602</v>
      </c>
      <c r="AQ2235" t="s">
        <v>3732</v>
      </c>
      <c r="AR2235" t="s">
        <v>3697</v>
      </c>
      <c r="AY2235" t="s">
        <v>2634</v>
      </c>
      <c r="BA2235" t="s">
        <v>2766</v>
      </c>
    </row>
    <row r="2236" spans="1:58" customFormat="1">
      <c r="A2236">
        <v>447</v>
      </c>
      <c r="B2236" t="s">
        <v>430</v>
      </c>
      <c r="D2236" t="s">
        <v>319</v>
      </c>
      <c r="H2236" t="s">
        <v>2350</v>
      </c>
      <c r="I2236" s="4"/>
      <c r="AO2236" t="s">
        <v>2617</v>
      </c>
      <c r="AP2236" s="1">
        <v>44517</v>
      </c>
      <c r="AQ2236" t="s">
        <v>2777</v>
      </c>
      <c r="AR2236" t="s">
        <v>3697</v>
      </c>
      <c r="AS2236" t="s">
        <v>3714</v>
      </c>
      <c r="AT2236" t="s">
        <v>3697</v>
      </c>
      <c r="AU2236" t="s">
        <v>3710</v>
      </c>
      <c r="AV2236" t="s">
        <v>3741</v>
      </c>
      <c r="AY2236" t="s">
        <v>2632</v>
      </c>
      <c r="BA2236" t="s">
        <v>2787</v>
      </c>
      <c r="BB2236" t="s">
        <v>2761</v>
      </c>
      <c r="BC2236" t="s">
        <v>2777</v>
      </c>
    </row>
    <row r="2237" spans="1:58" customFormat="1">
      <c r="A2237">
        <v>2117</v>
      </c>
      <c r="B2237" t="s">
        <v>430</v>
      </c>
      <c r="D2237" t="s">
        <v>319</v>
      </c>
      <c r="H2237" t="s">
        <v>2352</v>
      </c>
      <c r="I2237" s="4"/>
      <c r="AO2237" t="s">
        <v>2617</v>
      </c>
      <c r="AP2237" s="1">
        <v>44679</v>
      </c>
      <c r="AQ2237" t="s">
        <v>3711</v>
      </c>
      <c r="AR2237" t="s">
        <v>3697</v>
      </c>
      <c r="AY2237" t="s">
        <v>2627</v>
      </c>
      <c r="BA2237" t="s">
        <v>2759</v>
      </c>
    </row>
    <row r="2238" spans="1:58" customFormat="1">
      <c r="A2238">
        <v>1318</v>
      </c>
      <c r="B2238" t="s">
        <v>431</v>
      </c>
      <c r="D2238" t="s">
        <v>332</v>
      </c>
      <c r="F2238" t="s">
        <v>461</v>
      </c>
      <c r="G2238" t="s">
        <v>2865</v>
      </c>
      <c r="H2238" t="s">
        <v>2357</v>
      </c>
      <c r="I2238" s="4" t="s">
        <v>3050</v>
      </c>
      <c r="N2238" t="s">
        <v>2885</v>
      </c>
      <c r="O2238">
        <v>0</v>
      </c>
      <c r="P2238" s="11">
        <v>0</v>
      </c>
      <c r="Q2238">
        <v>0</v>
      </c>
      <c r="R2238">
        <v>0</v>
      </c>
      <c r="S2238">
        <v>0</v>
      </c>
      <c r="T2238">
        <v>0</v>
      </c>
      <c r="U2238" s="5">
        <f>SUM(P2238:T2238)</f>
        <v>0</v>
      </c>
      <c r="AN2238" t="s">
        <v>3051</v>
      </c>
      <c r="AO2238" t="s">
        <v>2617</v>
      </c>
      <c r="AP2238" s="1">
        <v>44630</v>
      </c>
      <c r="AY2238" t="s">
        <v>2756</v>
      </c>
      <c r="AZ2238" t="s">
        <v>3690</v>
      </c>
      <c r="BA2238" t="s">
        <v>2769</v>
      </c>
      <c r="BB2238" t="s">
        <v>2788</v>
      </c>
      <c r="BC2238" t="s">
        <v>2765</v>
      </c>
    </row>
    <row r="2239" spans="1:58" customFormat="1">
      <c r="A2239">
        <v>1132</v>
      </c>
      <c r="B2239" t="s">
        <v>431</v>
      </c>
      <c r="D2239" t="s">
        <v>332</v>
      </c>
      <c r="F2239" t="s">
        <v>461</v>
      </c>
      <c r="G2239" t="s">
        <v>2865</v>
      </c>
      <c r="H2239" t="s">
        <v>2356</v>
      </c>
      <c r="I2239" s="4" t="s">
        <v>3047</v>
      </c>
      <c r="N2239" t="s">
        <v>2885</v>
      </c>
      <c r="O2239">
        <v>0</v>
      </c>
      <c r="P2239" s="11">
        <v>0</v>
      </c>
      <c r="Q2239">
        <v>0</v>
      </c>
      <c r="R2239">
        <v>0</v>
      </c>
      <c r="S2239">
        <v>0</v>
      </c>
      <c r="T2239">
        <v>0</v>
      </c>
      <c r="U2239" s="5">
        <f>SUM(P2239:T2239)</f>
        <v>0</v>
      </c>
      <c r="AN2239" t="s">
        <v>3048</v>
      </c>
      <c r="AO2239" t="s">
        <v>2617</v>
      </c>
      <c r="AP2239" s="1">
        <v>44602</v>
      </c>
      <c r="AQ2239" s="2" t="s">
        <v>3736</v>
      </c>
      <c r="AR2239" t="s">
        <v>3697</v>
      </c>
      <c r="AY2239" t="s">
        <v>2746</v>
      </c>
      <c r="AZ2239" t="s">
        <v>3690</v>
      </c>
      <c r="BA2239" t="s">
        <v>2769</v>
      </c>
      <c r="BB2239" t="s">
        <v>2761</v>
      </c>
      <c r="BC2239" t="s">
        <v>2765</v>
      </c>
      <c r="BF2239" t="s">
        <v>3049</v>
      </c>
    </row>
    <row r="2240" spans="1:58" customFormat="1">
      <c r="A2240">
        <v>898</v>
      </c>
      <c r="B2240" t="s">
        <v>431</v>
      </c>
      <c r="D2240" t="s">
        <v>332</v>
      </c>
      <c r="F2240" t="s">
        <v>461</v>
      </c>
      <c r="G2240" t="s">
        <v>2865</v>
      </c>
      <c r="H2240" t="s">
        <v>2353</v>
      </c>
      <c r="I2240" s="4" t="s">
        <v>2875</v>
      </c>
      <c r="J2240">
        <v>1</v>
      </c>
      <c r="K2240">
        <v>0</v>
      </c>
      <c r="L2240">
        <v>1</v>
      </c>
      <c r="M2240" t="s">
        <v>3623</v>
      </c>
      <c r="N2240" t="s">
        <v>3250</v>
      </c>
      <c r="O2240">
        <v>1</v>
      </c>
      <c r="P2240" s="11">
        <v>1</v>
      </c>
      <c r="Q2240">
        <v>0</v>
      </c>
      <c r="R2240">
        <v>1</v>
      </c>
      <c r="S2240">
        <v>0</v>
      </c>
      <c r="T2240">
        <v>1</v>
      </c>
      <c r="U2240" s="5">
        <f>SUM(P2240:T2240)</f>
        <v>3</v>
      </c>
      <c r="AB2240">
        <v>0</v>
      </c>
      <c r="AC2240">
        <v>1</v>
      </c>
      <c r="AD2240" s="2" t="s">
        <v>2798</v>
      </c>
      <c r="AE2240" t="s">
        <v>2803</v>
      </c>
      <c r="AF2240">
        <v>0</v>
      </c>
      <c r="AG2240">
        <v>0</v>
      </c>
      <c r="AH2240" t="s">
        <v>2877</v>
      </c>
      <c r="AN2240" s="2" t="s">
        <v>2876</v>
      </c>
      <c r="AO2240" t="s">
        <v>2617</v>
      </c>
      <c r="AP2240" s="1">
        <v>44545</v>
      </c>
      <c r="AQ2240" t="s">
        <v>3729</v>
      </c>
      <c r="AR2240" t="s">
        <v>3697</v>
      </c>
      <c r="AS2240" t="s">
        <v>3724</v>
      </c>
      <c r="AT2240" t="s">
        <v>3741</v>
      </c>
      <c r="AY2240" t="s">
        <v>2637</v>
      </c>
      <c r="BA2240" t="s">
        <v>2782</v>
      </c>
      <c r="BB2240" t="s">
        <v>2772</v>
      </c>
    </row>
    <row r="2241" spans="1:58" customFormat="1">
      <c r="A2241" s="2">
        <v>902</v>
      </c>
      <c r="B2241" s="2" t="s">
        <v>431</v>
      </c>
      <c r="C2241" s="2"/>
      <c r="D2241" s="2" t="s">
        <v>332</v>
      </c>
      <c r="E2241" s="2"/>
      <c r="F2241" s="2" t="s">
        <v>461</v>
      </c>
      <c r="G2241" s="2" t="s">
        <v>2865</v>
      </c>
      <c r="H2241" s="2" t="s">
        <v>2866</v>
      </c>
      <c r="I2241" s="7" t="s">
        <v>2867</v>
      </c>
      <c r="J2241" s="2">
        <v>1</v>
      </c>
      <c r="K2241" s="2">
        <v>0</v>
      </c>
      <c r="L2241" s="2">
        <v>0</v>
      </c>
      <c r="M2241" s="2"/>
      <c r="N2241" t="s">
        <v>3250</v>
      </c>
      <c r="O2241">
        <v>1</v>
      </c>
      <c r="P2241" s="11">
        <v>0</v>
      </c>
      <c r="Q2241">
        <v>0</v>
      </c>
      <c r="R2241">
        <v>0</v>
      </c>
      <c r="S2241">
        <v>0</v>
      </c>
      <c r="T2241">
        <v>1</v>
      </c>
      <c r="U2241" s="5">
        <f>SUM(P2241:T2241)</f>
        <v>1</v>
      </c>
      <c r="AB2241" s="2">
        <v>0</v>
      </c>
      <c r="AC2241" s="2">
        <v>1</v>
      </c>
      <c r="AD2241" s="2" t="s">
        <v>2800</v>
      </c>
      <c r="AE2241" s="2" t="s">
        <v>2803</v>
      </c>
      <c r="AF2241" s="2">
        <v>0</v>
      </c>
      <c r="AG2241" s="2">
        <v>1</v>
      </c>
      <c r="AH2241" s="2" t="s">
        <v>2869</v>
      </c>
      <c r="AI2241" s="2"/>
      <c r="AJ2241" s="2"/>
      <c r="AK2241" s="2"/>
      <c r="AL2241" s="2"/>
      <c r="AM2241" s="2"/>
      <c r="AN2241" s="2" t="s">
        <v>2868</v>
      </c>
      <c r="AO2241" s="2" t="s">
        <v>2617</v>
      </c>
      <c r="AP2241" s="3">
        <v>44545</v>
      </c>
      <c r="AQ2241" s="2" t="s">
        <v>3736</v>
      </c>
      <c r="AR2241" s="2" t="s">
        <v>3697</v>
      </c>
      <c r="AS2241" s="2"/>
      <c r="AT2241" s="2"/>
      <c r="AU2241" s="2"/>
      <c r="AV2241" s="2"/>
      <c r="AW2241" s="2"/>
      <c r="AX2241" s="2"/>
      <c r="AY2241" s="2" t="s">
        <v>2637</v>
      </c>
      <c r="AZ2241" s="2"/>
      <c r="BA2241" s="2" t="s">
        <v>2769</v>
      </c>
      <c r="BB2241" s="2" t="s">
        <v>2760</v>
      </c>
      <c r="BC2241" s="2" t="s">
        <v>2763</v>
      </c>
      <c r="BD2241" s="2" t="s">
        <v>2765</v>
      </c>
      <c r="BE2241" s="2"/>
      <c r="BF2241" s="21" t="s">
        <v>3677</v>
      </c>
    </row>
    <row r="2242" spans="1:58" customFormat="1">
      <c r="A2242" s="2">
        <v>922</v>
      </c>
      <c r="B2242" s="2" t="s">
        <v>431</v>
      </c>
      <c r="C2242" s="2"/>
      <c r="D2242" s="2" t="s">
        <v>332</v>
      </c>
      <c r="E2242" s="2"/>
      <c r="F2242" s="2" t="s">
        <v>461</v>
      </c>
      <c r="G2242" s="2" t="s">
        <v>2865</v>
      </c>
      <c r="H2242" s="2" t="s">
        <v>2354</v>
      </c>
      <c r="I2242" s="7" t="s">
        <v>2873</v>
      </c>
      <c r="J2242" s="2">
        <v>1</v>
      </c>
      <c r="K2242" s="2">
        <v>0</v>
      </c>
      <c r="L2242" s="2">
        <v>0</v>
      </c>
      <c r="M2242" s="2"/>
      <c r="N2242" t="s">
        <v>3250</v>
      </c>
      <c r="O2242">
        <v>1</v>
      </c>
      <c r="P2242" s="11">
        <v>0</v>
      </c>
      <c r="Q2242">
        <v>0</v>
      </c>
      <c r="R2242">
        <v>0</v>
      </c>
      <c r="S2242">
        <v>0</v>
      </c>
      <c r="T2242">
        <v>1</v>
      </c>
      <c r="U2242" s="5">
        <f>SUM(P2242:T2242)</f>
        <v>1</v>
      </c>
      <c r="AB2242" s="2">
        <v>0</v>
      </c>
      <c r="AC2242" s="2">
        <v>1</v>
      </c>
      <c r="AD2242" s="2" t="s">
        <v>2800</v>
      </c>
      <c r="AE2242" s="2" t="s">
        <v>2803</v>
      </c>
      <c r="AF2242" s="2">
        <v>0</v>
      </c>
      <c r="AG2242" s="2">
        <v>1</v>
      </c>
      <c r="AH2242" s="2" t="s">
        <v>2869</v>
      </c>
      <c r="AI2242" s="2"/>
      <c r="AJ2242" s="2"/>
      <c r="AK2242" s="2"/>
      <c r="AL2242" s="2"/>
      <c r="AM2242" s="2"/>
      <c r="AN2242" s="2" t="s">
        <v>2874</v>
      </c>
      <c r="AO2242" s="2" t="s">
        <v>2617</v>
      </c>
      <c r="AP2242" s="3">
        <v>44545</v>
      </c>
      <c r="AQ2242" s="2" t="s">
        <v>3736</v>
      </c>
      <c r="AR2242" s="2" t="s">
        <v>3697</v>
      </c>
      <c r="AS2242" s="2"/>
      <c r="AT2242" s="2"/>
      <c r="AU2242" s="2"/>
      <c r="AV2242" s="2"/>
      <c r="AW2242" s="2"/>
      <c r="AX2242" s="2"/>
      <c r="AY2242" s="2" t="s">
        <v>2637</v>
      </c>
      <c r="AZ2242" s="2"/>
      <c r="BA2242" s="2" t="s">
        <v>2769</v>
      </c>
      <c r="BB2242" s="2"/>
      <c r="BC2242" s="2"/>
      <c r="BD2242" s="2"/>
      <c r="BE2242" s="2"/>
    </row>
    <row r="2243" spans="1:58" customFormat="1">
      <c r="A2243">
        <v>2346</v>
      </c>
      <c r="B2243" t="s">
        <v>431</v>
      </c>
      <c r="D2243" t="s">
        <v>332</v>
      </c>
      <c r="F2243" t="s">
        <v>461</v>
      </c>
      <c r="G2243" t="s">
        <v>2865</v>
      </c>
      <c r="H2243" t="s">
        <v>2359</v>
      </c>
      <c r="I2243" s="4"/>
      <c r="AO2243" t="s">
        <v>2617</v>
      </c>
      <c r="AP2243" s="1">
        <v>44727</v>
      </c>
      <c r="AQ2243" t="s">
        <v>3731</v>
      </c>
      <c r="AR2243" t="s">
        <v>3697</v>
      </c>
      <c r="AS2243" t="s">
        <v>2777</v>
      </c>
      <c r="AT2243" t="s">
        <v>3742</v>
      </c>
      <c r="AY2243" t="s">
        <v>2667</v>
      </c>
      <c r="BA2243" t="s">
        <v>2758</v>
      </c>
      <c r="BB2243" t="s">
        <v>2777</v>
      </c>
    </row>
    <row r="2244" spans="1:58" customFormat="1">
      <c r="A2244">
        <v>1042</v>
      </c>
      <c r="B2244" t="s">
        <v>431</v>
      </c>
      <c r="D2244" t="s">
        <v>332</v>
      </c>
      <c r="F2244" t="s">
        <v>461</v>
      </c>
      <c r="G2244" t="s">
        <v>2865</v>
      </c>
      <c r="H2244" t="s">
        <v>2355</v>
      </c>
      <c r="I2244" s="4"/>
      <c r="AO2244" t="s">
        <v>2617</v>
      </c>
      <c r="AP2244" s="1">
        <v>44580</v>
      </c>
      <c r="AQ2244" t="s">
        <v>2773</v>
      </c>
      <c r="AR2244" t="s">
        <v>3697</v>
      </c>
      <c r="AY2244" t="s">
        <v>2691</v>
      </c>
      <c r="BA2244" t="s">
        <v>2789</v>
      </c>
      <c r="BB2244" t="s">
        <v>2776</v>
      </c>
      <c r="BC2244" t="s">
        <v>2773</v>
      </c>
    </row>
    <row r="2245" spans="1:58" customFormat="1">
      <c r="A2245">
        <v>1696</v>
      </c>
      <c r="B2245" t="s">
        <v>431</v>
      </c>
      <c r="D2245" t="s">
        <v>332</v>
      </c>
      <c r="F2245" t="s">
        <v>461</v>
      </c>
      <c r="G2245" t="s">
        <v>2865</v>
      </c>
      <c r="H2245" t="s">
        <v>2358</v>
      </c>
      <c r="I2245" s="4"/>
      <c r="AO2245" t="s">
        <v>2617</v>
      </c>
      <c r="AP2245" s="1">
        <v>44643</v>
      </c>
      <c r="AQ2245" t="s">
        <v>3713</v>
      </c>
      <c r="AR2245" t="s">
        <v>3697</v>
      </c>
      <c r="AY2245" t="s">
        <v>2653</v>
      </c>
      <c r="BA2245" t="s">
        <v>2789</v>
      </c>
      <c r="BB2245" t="s">
        <v>2765</v>
      </c>
    </row>
    <row r="2246" spans="1:58" customFormat="1">
      <c r="A2246" s="2">
        <v>1672</v>
      </c>
      <c r="B2246" s="2" t="s">
        <v>432</v>
      </c>
      <c r="C2246" s="2"/>
      <c r="D2246" s="2" t="s">
        <v>365</v>
      </c>
      <c r="E2246" s="2"/>
      <c r="F2246" s="2" t="s">
        <v>462</v>
      </c>
      <c r="G2246" s="2" t="s">
        <v>468</v>
      </c>
      <c r="H2246" s="2" t="s">
        <v>2360</v>
      </c>
      <c r="I2246" s="7" t="s">
        <v>3052</v>
      </c>
      <c r="J2246" s="2">
        <v>1</v>
      </c>
      <c r="K2246" s="2">
        <v>0</v>
      </c>
      <c r="L2246" s="2">
        <v>0</v>
      </c>
      <c r="M2246" s="2"/>
      <c r="N2246" s="2" t="s">
        <v>2797</v>
      </c>
      <c r="O2246">
        <v>1</v>
      </c>
      <c r="P2246" s="11">
        <v>0</v>
      </c>
      <c r="Q2246">
        <v>1</v>
      </c>
      <c r="R2246">
        <v>0</v>
      </c>
      <c r="S2246">
        <v>0</v>
      </c>
      <c r="T2246">
        <v>0</v>
      </c>
      <c r="U2246" s="5">
        <f>SUM(P2246:T2246)</f>
        <v>1</v>
      </c>
      <c r="AB2246" s="2">
        <v>0</v>
      </c>
      <c r="AC2246" s="2">
        <v>1</v>
      </c>
      <c r="AD2246" s="2" t="s">
        <v>2800</v>
      </c>
      <c r="AE2246" s="2" t="s">
        <v>460</v>
      </c>
      <c r="AF2246" s="2">
        <v>0</v>
      </c>
      <c r="AG2246" s="2">
        <v>1</v>
      </c>
      <c r="AH2246" s="2"/>
      <c r="AI2246" s="2"/>
      <c r="AJ2246" s="2"/>
      <c r="AK2246" s="2" t="s">
        <v>3054</v>
      </c>
      <c r="AL2246" s="2"/>
      <c r="AM2246" s="2"/>
      <c r="AN2246" s="2" t="s">
        <v>3053</v>
      </c>
      <c r="AO2246" s="2" t="s">
        <v>2619</v>
      </c>
      <c r="AP2246" s="3">
        <v>44643</v>
      </c>
      <c r="AQ2246" s="2" t="s">
        <v>3725</v>
      </c>
      <c r="AR2246" s="2" t="s">
        <v>3697</v>
      </c>
      <c r="AS2246" s="2" t="s">
        <v>3698</v>
      </c>
      <c r="AT2246" s="2" t="s">
        <v>3741</v>
      </c>
      <c r="AU2246" s="2"/>
      <c r="AV2246" s="2"/>
      <c r="AW2246" s="2"/>
      <c r="AX2246" s="2"/>
      <c r="AY2246" s="2" t="s">
        <v>2653</v>
      </c>
      <c r="AZ2246" s="2"/>
      <c r="BA2246" s="2" t="s">
        <v>2769</v>
      </c>
      <c r="BB2246" s="2" t="s">
        <v>2770</v>
      </c>
      <c r="BC2246" s="2"/>
      <c r="BD2246" s="2"/>
      <c r="BE2246" s="2"/>
      <c r="BF2246" s="2"/>
    </row>
    <row r="2247" spans="1:58" customFormat="1">
      <c r="A2247">
        <v>1084</v>
      </c>
      <c r="B2247" t="s">
        <v>433</v>
      </c>
      <c r="D2247" t="s">
        <v>366</v>
      </c>
      <c r="H2247" t="s">
        <v>2362</v>
      </c>
      <c r="I2247" s="4"/>
      <c r="AO2247" t="s">
        <v>2617</v>
      </c>
      <c r="AP2247" s="1">
        <v>44595</v>
      </c>
      <c r="AQ2247" t="s">
        <v>3713</v>
      </c>
      <c r="AR2247" t="s">
        <v>3697</v>
      </c>
      <c r="AY2247" t="s">
        <v>2681</v>
      </c>
      <c r="BA2247" t="s">
        <v>2759</v>
      </c>
      <c r="BB2247" t="s">
        <v>2765</v>
      </c>
    </row>
    <row r="2248" spans="1:58" customFormat="1">
      <c r="A2248">
        <v>852</v>
      </c>
      <c r="B2248" t="s">
        <v>433</v>
      </c>
      <c r="D2248" t="s">
        <v>366</v>
      </c>
      <c r="H2248" t="s">
        <v>2361</v>
      </c>
      <c r="I2248" s="4"/>
      <c r="AO2248" t="s">
        <v>2617</v>
      </c>
      <c r="AP2248" s="1">
        <v>44545</v>
      </c>
      <c r="AQ2248" t="s">
        <v>3724</v>
      </c>
      <c r="AR2248" t="s">
        <v>3697</v>
      </c>
      <c r="AY2248" t="s">
        <v>2637</v>
      </c>
      <c r="BA2248" t="s">
        <v>2782</v>
      </c>
    </row>
    <row r="2249" spans="1:58" customFormat="1">
      <c r="A2249">
        <v>1456</v>
      </c>
      <c r="B2249" t="s">
        <v>433</v>
      </c>
      <c r="D2249" t="s">
        <v>366</v>
      </c>
      <c r="H2249" t="s">
        <v>2363</v>
      </c>
      <c r="I2249" s="4"/>
      <c r="AO2249" t="s">
        <v>2617</v>
      </c>
      <c r="AP2249" s="1">
        <v>44635</v>
      </c>
      <c r="AQ2249" t="s">
        <v>3698</v>
      </c>
      <c r="AR2249" t="s">
        <v>3697</v>
      </c>
      <c r="AY2249" t="s">
        <v>2623</v>
      </c>
      <c r="BA2249" t="s">
        <v>2764</v>
      </c>
    </row>
    <row r="2250" spans="1:58" customFormat="1">
      <c r="A2250">
        <v>1458</v>
      </c>
      <c r="B2250" t="s">
        <v>433</v>
      </c>
      <c r="D2250" t="s">
        <v>366</v>
      </c>
      <c r="H2250" t="s">
        <v>2364</v>
      </c>
      <c r="I2250" s="4"/>
      <c r="AO2250" t="s">
        <v>2617</v>
      </c>
      <c r="AP2250" s="1">
        <v>44635</v>
      </c>
      <c r="AQ2250" t="s">
        <v>3719</v>
      </c>
      <c r="AR2250" t="s">
        <v>3697</v>
      </c>
      <c r="AS2250" t="s">
        <v>3722</v>
      </c>
      <c r="AT2250" t="s">
        <v>3741</v>
      </c>
      <c r="AY2250" t="s">
        <v>2623</v>
      </c>
      <c r="BA2250" t="s">
        <v>2771</v>
      </c>
    </row>
    <row r="2251" spans="1:58" customFormat="1">
      <c r="A2251">
        <v>1459</v>
      </c>
      <c r="B2251" t="s">
        <v>433</v>
      </c>
      <c r="D2251" t="s">
        <v>366</v>
      </c>
      <c r="H2251" t="s">
        <v>2365</v>
      </c>
      <c r="I2251" s="4"/>
      <c r="AO2251" t="s">
        <v>2619</v>
      </c>
      <c r="AP2251" s="1">
        <v>44635</v>
      </c>
      <c r="AQ2251" t="s">
        <v>3725</v>
      </c>
      <c r="AR2251" t="s">
        <v>3697</v>
      </c>
      <c r="AY2251" t="s">
        <v>2623</v>
      </c>
      <c r="BA2251" t="s">
        <v>2766</v>
      </c>
      <c r="BB2251" t="s">
        <v>2770</v>
      </c>
    </row>
    <row r="2252" spans="1:58" customFormat="1">
      <c r="A2252">
        <v>1472</v>
      </c>
      <c r="B2252" t="s">
        <v>433</v>
      </c>
      <c r="D2252" t="s">
        <v>366</v>
      </c>
      <c r="H2252" t="s">
        <v>2366</v>
      </c>
      <c r="I2252" s="4"/>
      <c r="AO2252" t="s">
        <v>2617</v>
      </c>
      <c r="AP2252" s="1">
        <v>44635</v>
      </c>
      <c r="AQ2252" t="s">
        <v>3711</v>
      </c>
      <c r="AR2252" t="s">
        <v>3697</v>
      </c>
      <c r="AY2252" t="s">
        <v>2623</v>
      </c>
      <c r="BA2252" t="s">
        <v>2759</v>
      </c>
    </row>
    <row r="2253" spans="1:58" s="2" customFormat="1">
      <c r="A2253">
        <v>1486</v>
      </c>
      <c r="B2253" t="s">
        <v>433</v>
      </c>
      <c r="C2253"/>
      <c r="D2253" t="s">
        <v>366</v>
      </c>
      <c r="E2253"/>
      <c r="F2253"/>
      <c r="G2253"/>
      <c r="H2253" t="s">
        <v>2367</v>
      </c>
      <c r="I2253" s="4"/>
      <c r="J2253"/>
      <c r="K2253"/>
      <c r="L2253"/>
      <c r="M2253"/>
      <c r="N2253"/>
      <c r="O2253"/>
      <c r="P2253"/>
      <c r="Q2253"/>
      <c r="R2253"/>
      <c r="S2253"/>
      <c r="T2253"/>
      <c r="U2253"/>
      <c r="V2253"/>
      <c r="W2253"/>
      <c r="X2253"/>
      <c r="Y2253"/>
      <c r="Z2253"/>
      <c r="AA2253"/>
      <c r="AB2253"/>
      <c r="AC2253"/>
      <c r="AD2253"/>
      <c r="AE2253"/>
      <c r="AF2253"/>
      <c r="AG2253"/>
      <c r="AH2253"/>
      <c r="AI2253"/>
      <c r="AJ2253"/>
      <c r="AK2253"/>
      <c r="AL2253"/>
      <c r="AM2253"/>
      <c r="AN2253"/>
      <c r="AO2253" t="s">
        <v>2617</v>
      </c>
      <c r="AP2253" s="1">
        <v>44635</v>
      </c>
      <c r="AQ2253" t="s">
        <v>2777</v>
      </c>
      <c r="AR2253" t="s">
        <v>3697</v>
      </c>
      <c r="AS2253" t="s">
        <v>3719</v>
      </c>
      <c r="AT2253" t="s">
        <v>3697</v>
      </c>
      <c r="AU2253" t="s">
        <v>3710</v>
      </c>
      <c r="AV2253" t="s">
        <v>3741</v>
      </c>
      <c r="AW2253"/>
      <c r="AX2253"/>
      <c r="AY2253" t="s">
        <v>2623</v>
      </c>
      <c r="AZ2253"/>
      <c r="BA2253" t="s">
        <v>2777</v>
      </c>
      <c r="BB2253" t="s">
        <v>2771</v>
      </c>
      <c r="BC2253"/>
      <c r="BD2253"/>
      <c r="BE2253"/>
      <c r="BF2253"/>
    </row>
    <row r="2254" spans="1:58" customFormat="1">
      <c r="A2254">
        <v>1070</v>
      </c>
      <c r="B2254" t="s">
        <v>434</v>
      </c>
      <c r="D2254" t="s">
        <v>332</v>
      </c>
      <c r="H2254" t="s">
        <v>1514</v>
      </c>
      <c r="I2254" s="4"/>
      <c r="AO2254" t="s">
        <v>2617</v>
      </c>
      <c r="AP2254" s="1">
        <v>44593</v>
      </c>
      <c r="AQ2254" t="s">
        <v>3705</v>
      </c>
      <c r="AR2254" t="s">
        <v>3697</v>
      </c>
      <c r="AY2254" t="s">
        <v>2660</v>
      </c>
      <c r="BA2254" t="s">
        <v>2758</v>
      </c>
      <c r="BB2254" t="s">
        <v>2759</v>
      </c>
    </row>
    <row r="2255" spans="1:58" customFormat="1">
      <c r="A2255">
        <v>1109</v>
      </c>
      <c r="B2255" t="s">
        <v>434</v>
      </c>
      <c r="D2255" t="s">
        <v>332</v>
      </c>
      <c r="H2255" t="s">
        <v>2368</v>
      </c>
      <c r="I2255" s="4"/>
      <c r="AO2255" t="s">
        <v>2617</v>
      </c>
      <c r="AP2255" s="1">
        <v>44601</v>
      </c>
      <c r="AQ2255" t="s">
        <v>3731</v>
      </c>
      <c r="AR2255" t="s">
        <v>3697</v>
      </c>
      <c r="AS2255" t="s">
        <v>3732</v>
      </c>
      <c r="AT2255" t="s">
        <v>3741</v>
      </c>
      <c r="AY2255" t="s">
        <v>2655</v>
      </c>
      <c r="BA2255" t="s">
        <v>2766</v>
      </c>
      <c r="BB2255" t="s">
        <v>2777</v>
      </c>
    </row>
    <row r="2256" spans="1:58" customFormat="1">
      <c r="A2256">
        <v>1567</v>
      </c>
      <c r="B2256" t="s">
        <v>434</v>
      </c>
      <c r="D2256" t="s">
        <v>332</v>
      </c>
      <c r="H2256" t="s">
        <v>525</v>
      </c>
      <c r="I2256" s="4"/>
      <c r="AO2256" t="s">
        <v>2619</v>
      </c>
      <c r="AP2256" s="1">
        <v>44635</v>
      </c>
      <c r="AQ2256" t="s">
        <v>3725</v>
      </c>
      <c r="AR2256" t="s">
        <v>3697</v>
      </c>
      <c r="AS2256" t="s">
        <v>3715</v>
      </c>
      <c r="AT2256" t="s">
        <v>3741</v>
      </c>
      <c r="AY2256" t="s">
        <v>2623</v>
      </c>
      <c r="BA2256" t="s">
        <v>2758</v>
      </c>
      <c r="BB2256" t="s">
        <v>2763</v>
      </c>
      <c r="BC2256" t="s">
        <v>2770</v>
      </c>
      <c r="BD2256" t="s">
        <v>2773</v>
      </c>
    </row>
    <row r="2257" spans="1:55" customFormat="1">
      <c r="A2257">
        <v>74</v>
      </c>
      <c r="B2257" t="s">
        <v>434</v>
      </c>
      <c r="D2257" t="s">
        <v>332</v>
      </c>
      <c r="H2257" t="s">
        <v>2037</v>
      </c>
      <c r="I2257" s="4"/>
      <c r="AO2257" t="s">
        <v>2617</v>
      </c>
      <c r="AP2257" s="1">
        <v>44460</v>
      </c>
      <c r="AQ2257" t="s">
        <v>2773</v>
      </c>
      <c r="AR2257" t="s">
        <v>3697</v>
      </c>
      <c r="AY2257" t="s">
        <v>2697</v>
      </c>
      <c r="BA2257" t="s">
        <v>2758</v>
      </c>
      <c r="BB2257" t="s">
        <v>2773</v>
      </c>
    </row>
    <row r="2258" spans="1:55" customFormat="1">
      <c r="A2258">
        <v>1193</v>
      </c>
      <c r="B2258" t="s">
        <v>434</v>
      </c>
      <c r="D2258" t="s">
        <v>332</v>
      </c>
      <c r="H2258" t="s">
        <v>1514</v>
      </c>
      <c r="I2258" s="4"/>
      <c r="AO2258" t="s">
        <v>2617</v>
      </c>
      <c r="AP2258" s="1">
        <v>44614</v>
      </c>
      <c r="AQ2258" t="s">
        <v>3705</v>
      </c>
      <c r="AR2258" t="s">
        <v>3697</v>
      </c>
      <c r="AY2258" t="s">
        <v>2651</v>
      </c>
      <c r="BA2258" t="s">
        <v>2777</v>
      </c>
    </row>
    <row r="2259" spans="1:55" customFormat="1">
      <c r="A2259">
        <v>2331</v>
      </c>
      <c r="B2259" t="s">
        <v>434</v>
      </c>
      <c r="D2259" t="s">
        <v>332</v>
      </c>
      <c r="F2259" s="2" t="s">
        <v>462</v>
      </c>
      <c r="G2259" s="2" t="s">
        <v>2834</v>
      </c>
      <c r="H2259" t="s">
        <v>2370</v>
      </c>
      <c r="I2259" s="4" t="s">
        <v>2835</v>
      </c>
      <c r="J2259" s="2">
        <v>1</v>
      </c>
      <c r="K2259" s="2">
        <v>0</v>
      </c>
      <c r="L2259" s="2">
        <v>0</v>
      </c>
      <c r="N2259" t="s">
        <v>3250</v>
      </c>
      <c r="O2259">
        <v>1</v>
      </c>
      <c r="P2259" s="11">
        <v>0</v>
      </c>
      <c r="Q2259">
        <v>0</v>
      </c>
      <c r="R2259">
        <v>0</v>
      </c>
      <c r="S2259">
        <v>0</v>
      </c>
      <c r="T2259">
        <v>1</v>
      </c>
      <c r="U2259" s="5">
        <f>SUM(P2259:T2259)</f>
        <v>1</v>
      </c>
      <c r="AB2259" s="2">
        <v>0</v>
      </c>
      <c r="AC2259" s="2">
        <v>1</v>
      </c>
      <c r="AD2259" s="2" t="s">
        <v>2798</v>
      </c>
      <c r="AE2259" s="2" t="s">
        <v>2806</v>
      </c>
      <c r="AF2259" s="2">
        <v>0</v>
      </c>
      <c r="AG2259" s="2">
        <v>0</v>
      </c>
      <c r="AH2259" s="2" t="s">
        <v>2806</v>
      </c>
      <c r="AN2259" t="s">
        <v>2836</v>
      </c>
      <c r="AO2259" t="s">
        <v>2617</v>
      </c>
      <c r="AP2259" s="1">
        <v>44734</v>
      </c>
      <c r="AQ2259" t="s">
        <v>3696</v>
      </c>
      <c r="AR2259" t="s">
        <v>3697</v>
      </c>
      <c r="AY2259" t="s">
        <v>2630</v>
      </c>
      <c r="BA2259" t="s">
        <v>2760</v>
      </c>
    </row>
    <row r="2260" spans="1:55" customFormat="1">
      <c r="A2260">
        <v>1947</v>
      </c>
      <c r="B2260" t="s">
        <v>434</v>
      </c>
      <c r="D2260" t="s">
        <v>332</v>
      </c>
      <c r="H2260" t="s">
        <v>2369</v>
      </c>
      <c r="I2260" s="4"/>
      <c r="AO2260" t="s">
        <v>2617</v>
      </c>
      <c r="AP2260" s="1">
        <v>44677</v>
      </c>
      <c r="AQ2260" t="s">
        <v>2773</v>
      </c>
      <c r="AR2260" t="s">
        <v>3697</v>
      </c>
      <c r="AY2260" t="s">
        <v>2684</v>
      </c>
      <c r="BA2260" t="s">
        <v>2773</v>
      </c>
    </row>
    <row r="2261" spans="1:55" customFormat="1">
      <c r="A2261">
        <v>692</v>
      </c>
      <c r="B2261" t="s">
        <v>435</v>
      </c>
      <c r="D2261" t="s">
        <v>365</v>
      </c>
      <c r="H2261" t="s">
        <v>2371</v>
      </c>
      <c r="I2261" s="4" t="s">
        <v>2838</v>
      </c>
      <c r="AO2261" t="s">
        <v>2617</v>
      </c>
      <c r="AP2261" s="1">
        <v>44539</v>
      </c>
      <c r="AQ2261" t="s">
        <v>2777</v>
      </c>
      <c r="AR2261" t="s">
        <v>3697</v>
      </c>
      <c r="AS2261" t="s">
        <v>3714</v>
      </c>
      <c r="AT2261" t="s">
        <v>3697</v>
      </c>
      <c r="AY2261" t="s">
        <v>2683</v>
      </c>
      <c r="BA2261" t="s">
        <v>2777</v>
      </c>
      <c r="BB2261" t="s">
        <v>2784</v>
      </c>
    </row>
    <row r="2262" spans="1:55" customFormat="1">
      <c r="A2262">
        <v>2163</v>
      </c>
      <c r="B2262" t="s">
        <v>435</v>
      </c>
      <c r="D2262" t="s">
        <v>365</v>
      </c>
      <c r="F2262" s="2" t="s">
        <v>461</v>
      </c>
      <c r="G2262" s="2" t="s">
        <v>478</v>
      </c>
      <c r="H2262" t="s">
        <v>2374</v>
      </c>
      <c r="I2262" s="4" t="s">
        <v>2837</v>
      </c>
      <c r="J2262" s="2">
        <v>1</v>
      </c>
      <c r="K2262" s="2">
        <v>0</v>
      </c>
      <c r="L2262" s="2">
        <v>0</v>
      </c>
      <c r="N2262" t="s">
        <v>3250</v>
      </c>
      <c r="O2262">
        <v>1</v>
      </c>
      <c r="P2262" s="11">
        <v>0</v>
      </c>
      <c r="Q2262">
        <v>0</v>
      </c>
      <c r="R2262">
        <v>0</v>
      </c>
      <c r="S2262">
        <v>0</v>
      </c>
      <c r="T2262">
        <v>1</v>
      </c>
      <c r="U2262" s="5">
        <f>SUM(P2262:T2262)</f>
        <v>1</v>
      </c>
      <c r="AB2262" s="2">
        <v>0</v>
      </c>
      <c r="AC2262" s="2">
        <v>1</v>
      </c>
      <c r="AD2262" s="2" t="s">
        <v>2798</v>
      </c>
      <c r="AE2262" s="2" t="s">
        <v>2806</v>
      </c>
      <c r="AF2262" s="2">
        <v>1</v>
      </c>
      <c r="AG2262" s="2">
        <v>0</v>
      </c>
      <c r="AH2262" s="2" t="s">
        <v>2806</v>
      </c>
      <c r="AN2262" t="s">
        <v>2839</v>
      </c>
      <c r="AO2262" t="s">
        <v>2617</v>
      </c>
      <c r="AP2262" s="1">
        <v>44692</v>
      </c>
      <c r="AQ2262" t="s">
        <v>3696</v>
      </c>
      <c r="AR2262" t="s">
        <v>3697</v>
      </c>
      <c r="AS2262" t="s">
        <v>3715</v>
      </c>
      <c r="AT2262" t="s">
        <v>3741</v>
      </c>
      <c r="AY2262" t="s">
        <v>2701</v>
      </c>
      <c r="BA2262" t="s">
        <v>2760</v>
      </c>
      <c r="BB2262" t="s">
        <v>2773</v>
      </c>
    </row>
    <row r="2263" spans="1:55" customFormat="1">
      <c r="A2263">
        <v>1201</v>
      </c>
      <c r="B2263" t="s">
        <v>435</v>
      </c>
      <c r="D2263" t="s">
        <v>365</v>
      </c>
      <c r="H2263" t="s">
        <v>2372</v>
      </c>
      <c r="I2263" s="4"/>
      <c r="AO2263" t="s">
        <v>2617</v>
      </c>
      <c r="AP2263" s="1">
        <v>44615</v>
      </c>
      <c r="AQ2263" t="s">
        <v>3713</v>
      </c>
      <c r="AR2263" t="s">
        <v>3697</v>
      </c>
      <c r="AY2263" t="s">
        <v>2624</v>
      </c>
      <c r="BA2263" t="s">
        <v>2775</v>
      </c>
      <c r="BB2263" t="s">
        <v>2789</v>
      </c>
    </row>
    <row r="2264" spans="1:55" customFormat="1">
      <c r="A2264">
        <v>1229</v>
      </c>
      <c r="B2264" t="s">
        <v>435</v>
      </c>
      <c r="D2264" t="s">
        <v>365</v>
      </c>
      <c r="F2264" t="s">
        <v>461</v>
      </c>
      <c r="G2264" t="s">
        <v>2870</v>
      </c>
      <c r="H2264" t="s">
        <v>2373</v>
      </c>
      <c r="I2264" s="4" t="s">
        <v>2871</v>
      </c>
      <c r="J2264">
        <v>1</v>
      </c>
      <c r="K2264">
        <v>0</v>
      </c>
      <c r="L2264">
        <v>0</v>
      </c>
      <c r="N2264" t="s">
        <v>3250</v>
      </c>
      <c r="O2264">
        <v>1</v>
      </c>
      <c r="P2264" s="11">
        <v>0</v>
      </c>
      <c r="Q2264">
        <v>0</v>
      </c>
      <c r="R2264">
        <v>0</v>
      </c>
      <c r="S2264">
        <v>0</v>
      </c>
      <c r="T2264">
        <v>1</v>
      </c>
      <c r="U2264" s="5">
        <f>SUM(P2264:T2264)</f>
        <v>1</v>
      </c>
      <c r="AB2264">
        <v>0</v>
      </c>
      <c r="AC2264">
        <v>1</v>
      </c>
      <c r="AD2264" s="2" t="s">
        <v>2798</v>
      </c>
      <c r="AE2264" t="s">
        <v>2809</v>
      </c>
      <c r="AF2264">
        <v>0</v>
      </c>
      <c r="AH2264" t="s">
        <v>2809</v>
      </c>
      <c r="AN2264" t="s">
        <v>2872</v>
      </c>
      <c r="AO2264" t="s">
        <v>2617</v>
      </c>
      <c r="AP2264" s="1">
        <v>44616</v>
      </c>
      <c r="AQ2264" t="s">
        <v>3696</v>
      </c>
      <c r="AR2264" t="s">
        <v>3697</v>
      </c>
      <c r="AY2264" t="s">
        <v>2665</v>
      </c>
      <c r="BA2264" t="s">
        <v>2758</v>
      </c>
      <c r="BB2264" t="s">
        <v>2760</v>
      </c>
    </row>
    <row r="2265" spans="1:55" customFormat="1">
      <c r="A2265">
        <v>1156</v>
      </c>
      <c r="B2265" t="s">
        <v>436</v>
      </c>
      <c r="D2265" t="s">
        <v>332</v>
      </c>
      <c r="H2265" t="s">
        <v>2377</v>
      </c>
      <c r="I2265" s="4"/>
      <c r="AO2265" t="s">
        <v>2617</v>
      </c>
      <c r="AP2265" s="1">
        <v>44609</v>
      </c>
      <c r="AQ2265" t="s">
        <v>3711</v>
      </c>
      <c r="AR2265" t="s">
        <v>3697</v>
      </c>
      <c r="AY2265" t="s">
        <v>2645</v>
      </c>
      <c r="AZ2265" t="s">
        <v>3689</v>
      </c>
      <c r="BA2265" t="s">
        <v>2759</v>
      </c>
      <c r="BB2265" t="s">
        <v>2766</v>
      </c>
    </row>
    <row r="2266" spans="1:55" customFormat="1">
      <c r="A2266">
        <v>1593</v>
      </c>
      <c r="B2266" t="s">
        <v>436</v>
      </c>
      <c r="D2266" t="s">
        <v>332</v>
      </c>
      <c r="F2266" t="s">
        <v>461</v>
      </c>
      <c r="G2266" t="s">
        <v>2878</v>
      </c>
      <c r="H2266" t="s">
        <v>1275</v>
      </c>
      <c r="I2266" s="4" t="s">
        <v>2880</v>
      </c>
      <c r="J2266">
        <v>1</v>
      </c>
      <c r="K2266">
        <v>0</v>
      </c>
      <c r="L2266">
        <v>1</v>
      </c>
      <c r="M2266" t="s">
        <v>3624</v>
      </c>
      <c r="N2266" t="s">
        <v>3250</v>
      </c>
      <c r="O2266">
        <v>1</v>
      </c>
      <c r="P2266" s="11">
        <v>1</v>
      </c>
      <c r="Q2266">
        <v>0</v>
      </c>
      <c r="R2266">
        <v>1</v>
      </c>
      <c r="S2266">
        <v>0</v>
      </c>
      <c r="T2266">
        <v>1</v>
      </c>
      <c r="U2266" s="5">
        <f>SUM(P2266:T2266)</f>
        <v>3</v>
      </c>
      <c r="AB2266">
        <v>0</v>
      </c>
      <c r="AC2266">
        <v>1</v>
      </c>
      <c r="AD2266" s="2" t="s">
        <v>2798</v>
      </c>
      <c r="AE2266" t="s">
        <v>2828</v>
      </c>
      <c r="AF2266">
        <v>0</v>
      </c>
      <c r="AH2266" t="s">
        <v>2828</v>
      </c>
      <c r="AN2266" t="s">
        <v>2881</v>
      </c>
      <c r="AO2266" t="s">
        <v>2617</v>
      </c>
      <c r="AP2266" s="1">
        <v>44635</v>
      </c>
      <c r="AQ2266" t="s">
        <v>3696</v>
      </c>
      <c r="AR2266" t="s">
        <v>3697</v>
      </c>
      <c r="AY2266" t="s">
        <v>2623</v>
      </c>
      <c r="BA2266" t="s">
        <v>2758</v>
      </c>
      <c r="BB2266" t="s">
        <v>2782</v>
      </c>
      <c r="BC2266" t="s">
        <v>2760</v>
      </c>
    </row>
    <row r="2267" spans="1:55" customFormat="1">
      <c r="A2267">
        <v>521</v>
      </c>
      <c r="B2267" t="s">
        <v>436</v>
      </c>
      <c r="D2267" t="s">
        <v>332</v>
      </c>
      <c r="H2267" t="s">
        <v>2376</v>
      </c>
      <c r="I2267" s="4"/>
      <c r="AO2267" t="s">
        <v>2617</v>
      </c>
      <c r="AP2267" s="1">
        <v>44518</v>
      </c>
      <c r="AQ2267" t="s">
        <v>3719</v>
      </c>
      <c r="AR2267" t="s">
        <v>3697</v>
      </c>
      <c r="AS2267" t="s">
        <v>2773</v>
      </c>
      <c r="AT2267" t="s">
        <v>3697</v>
      </c>
      <c r="AY2267" t="s">
        <v>2657</v>
      </c>
      <c r="BA2267" t="s">
        <v>2771</v>
      </c>
      <c r="BB2267" t="s">
        <v>2773</v>
      </c>
    </row>
    <row r="2268" spans="1:55" customFormat="1">
      <c r="A2268">
        <v>75</v>
      </c>
      <c r="B2268" t="s">
        <v>436</v>
      </c>
      <c r="D2268" t="s">
        <v>332</v>
      </c>
      <c r="H2268" t="s">
        <v>2375</v>
      </c>
      <c r="I2268" s="4" t="s">
        <v>2879</v>
      </c>
      <c r="AO2268" t="s">
        <v>2617</v>
      </c>
      <c r="AP2268" s="1">
        <v>44460</v>
      </c>
      <c r="AQ2268" t="s">
        <v>2773</v>
      </c>
      <c r="AR2268" t="s">
        <v>3697</v>
      </c>
      <c r="AY2268" t="s">
        <v>2697</v>
      </c>
      <c r="BA2268" t="s">
        <v>2759</v>
      </c>
      <c r="BB2268" t="s">
        <v>2773</v>
      </c>
    </row>
    <row r="2269" spans="1:55" customFormat="1">
      <c r="A2269">
        <v>426</v>
      </c>
      <c r="B2269" t="s">
        <v>437</v>
      </c>
      <c r="D2269" t="s">
        <v>354</v>
      </c>
      <c r="H2269" t="s">
        <v>1514</v>
      </c>
      <c r="I2269" s="4"/>
      <c r="AO2269" t="s">
        <v>2617</v>
      </c>
      <c r="AP2269" s="1">
        <v>44517</v>
      </c>
      <c r="AQ2269" t="s">
        <v>3705</v>
      </c>
      <c r="AR2269" t="s">
        <v>3697</v>
      </c>
      <c r="AY2269" t="s">
        <v>2677</v>
      </c>
      <c r="AZ2269" t="s">
        <v>3689</v>
      </c>
      <c r="BA2269" t="s">
        <v>2758</v>
      </c>
      <c r="BB2269" t="s">
        <v>2764</v>
      </c>
      <c r="BC2269" t="s">
        <v>2777</v>
      </c>
    </row>
    <row r="2270" spans="1:55" customFormat="1">
      <c r="A2270">
        <v>1059</v>
      </c>
      <c r="B2270" t="s">
        <v>437</v>
      </c>
      <c r="D2270" t="s">
        <v>354</v>
      </c>
      <c r="H2270" t="s">
        <v>2379</v>
      </c>
      <c r="I2270" s="4"/>
      <c r="AO2270" t="s">
        <v>2617</v>
      </c>
      <c r="AP2270" s="1">
        <v>44593</v>
      </c>
      <c r="AQ2270" t="s">
        <v>3711</v>
      </c>
      <c r="AR2270" t="s">
        <v>3697</v>
      </c>
      <c r="AS2270" t="s">
        <v>3705</v>
      </c>
      <c r="AT2270" t="s">
        <v>3697</v>
      </c>
      <c r="AY2270" t="s">
        <v>2660</v>
      </c>
      <c r="BA2270" t="s">
        <v>2758</v>
      </c>
      <c r="BB2270" t="s">
        <v>2759</v>
      </c>
    </row>
    <row r="2271" spans="1:55" customFormat="1">
      <c r="A2271">
        <v>1789</v>
      </c>
      <c r="B2271" t="s">
        <v>437</v>
      </c>
      <c r="D2271" t="s">
        <v>354</v>
      </c>
      <c r="H2271" t="s">
        <v>911</v>
      </c>
      <c r="I2271" s="4"/>
      <c r="AO2271" t="s">
        <v>2617</v>
      </c>
      <c r="AP2271" s="1">
        <v>44658</v>
      </c>
      <c r="AQ2271" t="s">
        <v>3732</v>
      </c>
      <c r="AR2271" t="s">
        <v>3697</v>
      </c>
      <c r="AS2271" t="s">
        <v>3715</v>
      </c>
      <c r="AT2271" t="s">
        <v>3741</v>
      </c>
      <c r="AY2271" t="s">
        <v>2626</v>
      </c>
      <c r="BA2271" t="s">
        <v>2766</v>
      </c>
      <c r="BB2271" t="s">
        <v>2777</v>
      </c>
    </row>
    <row r="2272" spans="1:55" customFormat="1">
      <c r="A2272">
        <v>1798</v>
      </c>
      <c r="B2272" t="s">
        <v>437</v>
      </c>
      <c r="D2272" t="s">
        <v>354</v>
      </c>
      <c r="H2272" t="s">
        <v>2383</v>
      </c>
      <c r="I2272" s="4"/>
      <c r="AO2272" t="s">
        <v>2618</v>
      </c>
      <c r="AP2272" s="1">
        <v>44658</v>
      </c>
      <c r="AQ2272" t="s">
        <v>3728</v>
      </c>
      <c r="AR2272" t="s">
        <v>3697</v>
      </c>
      <c r="AY2272" t="s">
        <v>2626</v>
      </c>
      <c r="BA2272" t="s">
        <v>2763</v>
      </c>
    </row>
    <row r="2273" spans="1:55" customFormat="1">
      <c r="A2273">
        <v>1802</v>
      </c>
      <c r="B2273" t="s">
        <v>437</v>
      </c>
      <c r="D2273" t="s">
        <v>354</v>
      </c>
      <c r="H2273" t="s">
        <v>2384</v>
      </c>
      <c r="I2273" s="4"/>
      <c r="AO2273" t="s">
        <v>2617</v>
      </c>
      <c r="AP2273" s="1">
        <v>44658</v>
      </c>
      <c r="AQ2273" t="s">
        <v>3704</v>
      </c>
      <c r="AR2273" t="s">
        <v>3697</v>
      </c>
      <c r="AS2273" t="s">
        <v>2773</v>
      </c>
      <c r="AT2273" t="s">
        <v>3741</v>
      </c>
      <c r="AY2273" t="s">
        <v>2626</v>
      </c>
      <c r="BA2273" t="s">
        <v>2759</v>
      </c>
      <c r="BB2273" t="s">
        <v>2778</v>
      </c>
    </row>
    <row r="2274" spans="1:55" customFormat="1">
      <c r="A2274">
        <v>688</v>
      </c>
      <c r="B2274" t="s">
        <v>437</v>
      </c>
      <c r="D2274" t="s">
        <v>354</v>
      </c>
      <c r="H2274" t="s">
        <v>2378</v>
      </c>
      <c r="I2274" s="4"/>
      <c r="AO2274" t="s">
        <v>2617</v>
      </c>
      <c r="AP2274" s="1">
        <v>44539</v>
      </c>
      <c r="AQ2274" t="s">
        <v>3705</v>
      </c>
      <c r="AR2274" t="s">
        <v>3697</v>
      </c>
      <c r="AY2274" t="s">
        <v>2683</v>
      </c>
      <c r="BA2274" t="s">
        <v>2758</v>
      </c>
      <c r="BB2274" t="s">
        <v>2764</v>
      </c>
      <c r="BC2274" t="s">
        <v>2777</v>
      </c>
    </row>
    <row r="2275" spans="1:55" customFormat="1">
      <c r="A2275">
        <v>1092</v>
      </c>
      <c r="B2275" t="s">
        <v>437</v>
      </c>
      <c r="D2275" t="s">
        <v>354</v>
      </c>
      <c r="H2275" t="s">
        <v>1514</v>
      </c>
      <c r="I2275" s="4"/>
      <c r="AO2275" t="s">
        <v>2617</v>
      </c>
      <c r="AP2275" s="1">
        <v>44601</v>
      </c>
      <c r="AQ2275" t="s">
        <v>3705</v>
      </c>
      <c r="AR2275" t="s">
        <v>3697</v>
      </c>
      <c r="AY2275" t="s">
        <v>2655</v>
      </c>
      <c r="BA2275" t="s">
        <v>2758</v>
      </c>
      <c r="BB2275" t="s">
        <v>2764</v>
      </c>
      <c r="BC2275" t="s">
        <v>2777</v>
      </c>
    </row>
    <row r="2276" spans="1:55" customFormat="1">
      <c r="A2276">
        <v>1329</v>
      </c>
      <c r="B2276" t="s">
        <v>437</v>
      </c>
      <c r="D2276" t="s">
        <v>354</v>
      </c>
      <c r="H2276" t="s">
        <v>2380</v>
      </c>
      <c r="I2276" s="4"/>
      <c r="AO2276" t="s">
        <v>2617</v>
      </c>
      <c r="AP2276" s="1">
        <v>44635</v>
      </c>
      <c r="AQ2276" t="s">
        <v>3714</v>
      </c>
      <c r="AR2276" t="s">
        <v>3697</v>
      </c>
      <c r="AY2276" t="s">
        <v>2623</v>
      </c>
      <c r="BA2276" t="s">
        <v>2761</v>
      </c>
    </row>
    <row r="2277" spans="1:55" customFormat="1">
      <c r="A2277">
        <v>1407</v>
      </c>
      <c r="B2277" t="s">
        <v>437</v>
      </c>
      <c r="D2277" t="s">
        <v>354</v>
      </c>
      <c r="H2277" t="s">
        <v>2381</v>
      </c>
      <c r="I2277" s="4"/>
      <c r="AO2277" t="s">
        <v>2617</v>
      </c>
      <c r="AP2277" s="1">
        <v>44635</v>
      </c>
      <c r="AQ2277" t="s">
        <v>3698</v>
      </c>
      <c r="AR2277" t="s">
        <v>3697</v>
      </c>
      <c r="AY2277" t="s">
        <v>2623</v>
      </c>
      <c r="BA2277" t="s">
        <v>2764</v>
      </c>
    </row>
    <row r="2278" spans="1:55" customFormat="1">
      <c r="A2278">
        <v>1618</v>
      </c>
      <c r="B2278" t="s">
        <v>437</v>
      </c>
      <c r="D2278" t="s">
        <v>354</v>
      </c>
      <c r="H2278" t="s">
        <v>2382</v>
      </c>
      <c r="I2278" s="4"/>
      <c r="AO2278" t="s">
        <v>2619</v>
      </c>
      <c r="AP2278" s="1">
        <v>44637</v>
      </c>
      <c r="AQ2278" t="s">
        <v>3725</v>
      </c>
      <c r="AR2278" t="s">
        <v>3697</v>
      </c>
      <c r="AS2278" t="s">
        <v>3715</v>
      </c>
      <c r="AT2278" t="s">
        <v>3741</v>
      </c>
      <c r="AY2278" t="s">
        <v>2622</v>
      </c>
      <c r="BA2278" t="s">
        <v>2770</v>
      </c>
      <c r="BB2278" t="s">
        <v>2764</v>
      </c>
    </row>
    <row r="2279" spans="1:55" customFormat="1">
      <c r="A2279">
        <v>300</v>
      </c>
      <c r="B2279" t="s">
        <v>438</v>
      </c>
      <c r="D2279" t="s">
        <v>365</v>
      </c>
      <c r="H2279" t="s">
        <v>2385</v>
      </c>
      <c r="I2279" s="4"/>
      <c r="AO2279" t="s">
        <v>2617</v>
      </c>
      <c r="AP2279" s="1">
        <v>44497</v>
      </c>
      <c r="AQ2279" t="s">
        <v>2777</v>
      </c>
      <c r="AR2279" t="s">
        <v>3697</v>
      </c>
      <c r="AY2279" t="s">
        <v>2635</v>
      </c>
      <c r="BA2279" t="s">
        <v>2761</v>
      </c>
      <c r="BB2279" t="s">
        <v>2777</v>
      </c>
    </row>
    <row r="2280" spans="1:55" customFormat="1">
      <c r="A2280">
        <v>1824</v>
      </c>
      <c r="B2280" t="s">
        <v>438</v>
      </c>
      <c r="D2280" t="s">
        <v>365</v>
      </c>
      <c r="H2280" t="s">
        <v>2386</v>
      </c>
      <c r="I2280" s="4"/>
      <c r="AO2280" t="s">
        <v>2617</v>
      </c>
      <c r="AP2280" s="1">
        <v>44658</v>
      </c>
      <c r="AQ2280" t="s">
        <v>3714</v>
      </c>
      <c r="AR2280" t="s">
        <v>3697</v>
      </c>
      <c r="AS2280" t="s">
        <v>3743</v>
      </c>
      <c r="AT2280" t="s">
        <v>3741</v>
      </c>
      <c r="AY2280" t="s">
        <v>2704</v>
      </c>
      <c r="BA2280" t="s">
        <v>2761</v>
      </c>
      <c r="BB2280" t="s">
        <v>2778</v>
      </c>
    </row>
    <row r="2281" spans="1:55" customFormat="1">
      <c r="A2281">
        <v>411</v>
      </c>
      <c r="B2281" t="s">
        <v>439</v>
      </c>
      <c r="D2281" t="s">
        <v>332</v>
      </c>
      <c r="H2281" t="s">
        <v>2389</v>
      </c>
      <c r="I2281" s="4"/>
      <c r="AO2281" t="s">
        <v>2617</v>
      </c>
      <c r="AP2281" s="1">
        <v>44509</v>
      </c>
      <c r="AQ2281" t="s">
        <v>3708</v>
      </c>
      <c r="AR2281" t="s">
        <v>3697</v>
      </c>
      <c r="AY2281" t="s">
        <v>2668</v>
      </c>
      <c r="AZ2281" t="s">
        <v>3689</v>
      </c>
      <c r="BA2281" t="s">
        <v>2758</v>
      </c>
      <c r="BB2281" t="s">
        <v>2764</v>
      </c>
    </row>
    <row r="2282" spans="1:55" customFormat="1">
      <c r="A2282">
        <v>333</v>
      </c>
      <c r="B2282" t="s">
        <v>439</v>
      </c>
      <c r="D2282" t="s">
        <v>332</v>
      </c>
      <c r="H2282" t="s">
        <v>2388</v>
      </c>
      <c r="I2282" s="4"/>
      <c r="AO2282" t="s">
        <v>2617</v>
      </c>
      <c r="AP2282" s="1">
        <v>44497</v>
      </c>
      <c r="AQ2282" t="s">
        <v>3710</v>
      </c>
      <c r="AR2282" t="s">
        <v>3697</v>
      </c>
      <c r="AS2282" t="s">
        <v>3715</v>
      </c>
      <c r="AT2282" t="s">
        <v>3741</v>
      </c>
      <c r="AY2282" t="s">
        <v>2677</v>
      </c>
      <c r="AZ2282" t="s">
        <v>3689</v>
      </c>
      <c r="BA2282" t="s">
        <v>2758</v>
      </c>
      <c r="BB2282" t="s">
        <v>2768</v>
      </c>
    </row>
    <row r="2283" spans="1:55" customFormat="1">
      <c r="A2283">
        <v>1778</v>
      </c>
      <c r="B2283" t="s">
        <v>439</v>
      </c>
      <c r="D2283" t="s">
        <v>332</v>
      </c>
      <c r="H2283" t="s">
        <v>2392</v>
      </c>
      <c r="I2283" s="4"/>
      <c r="AO2283" t="s">
        <v>2617</v>
      </c>
      <c r="AP2283" s="1">
        <v>44656</v>
      </c>
      <c r="AQ2283" t="s">
        <v>3731</v>
      </c>
      <c r="AR2283" t="s">
        <v>3697</v>
      </c>
      <c r="AS2283" t="s">
        <v>3715</v>
      </c>
      <c r="AT2283" t="s">
        <v>3741</v>
      </c>
      <c r="AY2283" t="s">
        <v>2625</v>
      </c>
      <c r="BA2283" t="s">
        <v>2777</v>
      </c>
    </row>
    <row r="2284" spans="1:55" customFormat="1">
      <c r="A2284">
        <v>929</v>
      </c>
      <c r="B2284" t="s">
        <v>439</v>
      </c>
      <c r="D2284" t="s">
        <v>332</v>
      </c>
      <c r="H2284" t="s">
        <v>1049</v>
      </c>
      <c r="I2284" s="4"/>
      <c r="AO2284" t="s">
        <v>2617</v>
      </c>
      <c r="AP2284" s="1">
        <v>44545</v>
      </c>
      <c r="AQ2284" t="s">
        <v>2777</v>
      </c>
      <c r="AR2284" t="s">
        <v>3697</v>
      </c>
      <c r="AY2284" t="s">
        <v>2637</v>
      </c>
      <c r="BA2284" t="s">
        <v>2777</v>
      </c>
    </row>
    <row r="2285" spans="1:55" customFormat="1">
      <c r="A2285">
        <v>502</v>
      </c>
      <c r="B2285" t="s">
        <v>439</v>
      </c>
      <c r="D2285" t="s">
        <v>332</v>
      </c>
      <c r="H2285" t="s">
        <v>579</v>
      </c>
      <c r="I2285" s="4"/>
      <c r="AO2285" t="s">
        <v>2619</v>
      </c>
      <c r="AP2285" s="1">
        <v>44518</v>
      </c>
      <c r="AQ2285" t="s">
        <v>3725</v>
      </c>
      <c r="AR2285" t="s">
        <v>3697</v>
      </c>
      <c r="AY2285" t="s">
        <v>2657</v>
      </c>
      <c r="BA2285" t="s">
        <v>2766</v>
      </c>
      <c r="BB2285" t="s">
        <v>2770</v>
      </c>
    </row>
    <row r="2286" spans="1:55" customFormat="1">
      <c r="A2286">
        <v>73</v>
      </c>
      <c r="B2286" t="s">
        <v>439</v>
      </c>
      <c r="D2286" t="s">
        <v>332</v>
      </c>
      <c r="H2286" t="s">
        <v>2387</v>
      </c>
      <c r="I2286" s="4"/>
      <c r="AO2286" t="s">
        <v>2617</v>
      </c>
      <c r="AP2286" s="1">
        <v>44460</v>
      </c>
      <c r="AQ2286" t="s">
        <v>3707</v>
      </c>
      <c r="AR2286" t="s">
        <v>3697</v>
      </c>
      <c r="AS2286" t="s">
        <v>3715</v>
      </c>
      <c r="AT2286" t="s">
        <v>3741</v>
      </c>
      <c r="AY2286" t="s">
        <v>2697</v>
      </c>
      <c r="BA2286" t="s">
        <v>2762</v>
      </c>
      <c r="BB2286" t="s">
        <v>2758</v>
      </c>
    </row>
    <row r="2287" spans="1:55" customFormat="1">
      <c r="A2287">
        <v>1188</v>
      </c>
      <c r="B2287" t="s">
        <v>439</v>
      </c>
      <c r="D2287" t="s">
        <v>332</v>
      </c>
      <c r="H2287" t="s">
        <v>2391</v>
      </c>
      <c r="I2287" s="4"/>
      <c r="AO2287" t="s">
        <v>2617</v>
      </c>
      <c r="AP2287" s="1">
        <v>44614</v>
      </c>
      <c r="AQ2287" t="s">
        <v>2758</v>
      </c>
      <c r="AR2287" t="s">
        <v>3697</v>
      </c>
      <c r="AS2287" t="s">
        <v>2777</v>
      </c>
      <c r="AT2287" t="s">
        <v>3697</v>
      </c>
      <c r="AY2287" t="s">
        <v>2651</v>
      </c>
      <c r="BA2287" t="s">
        <v>2758</v>
      </c>
      <c r="BB2287" t="s">
        <v>2764</v>
      </c>
      <c r="BC2287" t="s">
        <v>2777</v>
      </c>
    </row>
    <row r="2288" spans="1:55" customFormat="1">
      <c r="A2288">
        <v>2070</v>
      </c>
      <c r="B2288" t="s">
        <v>439</v>
      </c>
      <c r="D2288" t="s">
        <v>332</v>
      </c>
      <c r="H2288" t="s">
        <v>2393</v>
      </c>
      <c r="I2288" s="4"/>
      <c r="AO2288" t="s">
        <v>2617</v>
      </c>
      <c r="AP2288" s="1">
        <v>44678</v>
      </c>
      <c r="AQ2288" t="s">
        <v>3711</v>
      </c>
      <c r="AR2288" t="s">
        <v>3697</v>
      </c>
      <c r="AY2288" t="s">
        <v>2638</v>
      </c>
      <c r="BA2288" t="s">
        <v>2759</v>
      </c>
    </row>
    <row r="2289" spans="1:55" customFormat="1">
      <c r="A2289">
        <v>1728</v>
      </c>
      <c r="B2289" t="s">
        <v>439</v>
      </c>
      <c r="D2289" t="s">
        <v>332</v>
      </c>
      <c r="H2289" t="s">
        <v>1049</v>
      </c>
      <c r="I2289" s="4"/>
      <c r="AO2289" t="s">
        <v>2617</v>
      </c>
      <c r="AP2289" s="1">
        <v>44649</v>
      </c>
      <c r="AQ2289" t="s">
        <v>2777</v>
      </c>
      <c r="AR2289" t="s">
        <v>3697</v>
      </c>
      <c r="AY2289" t="s">
        <v>2670</v>
      </c>
      <c r="BA2289" t="s">
        <v>2777</v>
      </c>
    </row>
    <row r="2290" spans="1:55" customFormat="1">
      <c r="A2290">
        <v>567</v>
      </c>
      <c r="B2290" t="s">
        <v>439</v>
      </c>
      <c r="D2290" t="s">
        <v>332</v>
      </c>
      <c r="H2290" t="s">
        <v>2390</v>
      </c>
      <c r="I2290" s="4"/>
      <c r="AO2290" t="s">
        <v>2617</v>
      </c>
      <c r="AP2290" s="1">
        <v>44524</v>
      </c>
      <c r="AQ2290" t="s">
        <v>3731</v>
      </c>
      <c r="AR2290" t="s">
        <v>3697</v>
      </c>
      <c r="AS2290" t="s">
        <v>3722</v>
      </c>
      <c r="AT2290" t="s">
        <v>3741</v>
      </c>
      <c r="AY2290" t="s">
        <v>2757</v>
      </c>
      <c r="BA2290" t="s">
        <v>2766</v>
      </c>
      <c r="BB2290" t="s">
        <v>2789</v>
      </c>
      <c r="BC2290" t="s">
        <v>2777</v>
      </c>
    </row>
    <row r="2291" spans="1:55" customFormat="1">
      <c r="A2291">
        <v>656</v>
      </c>
      <c r="B2291" t="s">
        <v>440</v>
      </c>
      <c r="D2291" t="s">
        <v>332</v>
      </c>
      <c r="H2291" t="s">
        <v>2395</v>
      </c>
      <c r="I2291" s="4"/>
      <c r="AO2291" t="s">
        <v>2617</v>
      </c>
      <c r="AP2291" s="1">
        <v>44532</v>
      </c>
      <c r="AQ2291" t="s">
        <v>3732</v>
      </c>
      <c r="AR2291" t="s">
        <v>3697</v>
      </c>
      <c r="AY2291" t="s">
        <v>2644</v>
      </c>
      <c r="BA2291" t="s">
        <v>2766</v>
      </c>
    </row>
    <row r="2292" spans="1:55" customFormat="1">
      <c r="A2292">
        <v>203</v>
      </c>
      <c r="B2292" t="s">
        <v>440</v>
      </c>
      <c r="D2292" t="s">
        <v>332</v>
      </c>
      <c r="H2292" t="s">
        <v>2394</v>
      </c>
      <c r="I2292" s="4"/>
      <c r="AO2292" t="s">
        <v>2617</v>
      </c>
      <c r="AP2292" s="1">
        <v>44481</v>
      </c>
      <c r="AQ2292" t="s">
        <v>3732</v>
      </c>
      <c r="AR2292" t="s">
        <v>3697</v>
      </c>
      <c r="AY2292" t="s">
        <v>2621</v>
      </c>
      <c r="BA2292" t="s">
        <v>2766</v>
      </c>
    </row>
    <row r="2293" spans="1:55" customFormat="1">
      <c r="A2293">
        <v>934</v>
      </c>
      <c r="B2293" t="s">
        <v>440</v>
      </c>
      <c r="D2293" t="s">
        <v>332</v>
      </c>
      <c r="H2293" t="s">
        <v>578</v>
      </c>
      <c r="I2293" s="4"/>
      <c r="AO2293" t="s">
        <v>2619</v>
      </c>
      <c r="AP2293" s="1">
        <v>44545</v>
      </c>
      <c r="AQ2293" t="s">
        <v>3725</v>
      </c>
      <c r="AR2293" t="s">
        <v>3697</v>
      </c>
      <c r="AS2293" t="s">
        <v>3715</v>
      </c>
      <c r="AT2293" t="s">
        <v>3741</v>
      </c>
      <c r="AY2293" t="s">
        <v>2637</v>
      </c>
      <c r="BA2293" t="s">
        <v>2758</v>
      </c>
      <c r="BB2293" t="s">
        <v>2766</v>
      </c>
      <c r="BC2293" t="s">
        <v>2770</v>
      </c>
    </row>
    <row r="2294" spans="1:55" customFormat="1">
      <c r="A2294">
        <v>970</v>
      </c>
      <c r="B2294" t="s">
        <v>440</v>
      </c>
      <c r="D2294" t="s">
        <v>332</v>
      </c>
      <c r="H2294" t="s">
        <v>2396</v>
      </c>
      <c r="I2294" s="4"/>
      <c r="AO2294" t="s">
        <v>2617</v>
      </c>
      <c r="AP2294" s="1">
        <v>44545</v>
      </c>
      <c r="AQ2294" t="s">
        <v>2773</v>
      </c>
      <c r="AR2294" t="s">
        <v>3697</v>
      </c>
      <c r="AY2294" t="s">
        <v>2637</v>
      </c>
      <c r="BA2294" t="s">
        <v>2773</v>
      </c>
    </row>
    <row r="2295" spans="1:55" customFormat="1">
      <c r="A2295">
        <v>980</v>
      </c>
      <c r="B2295" t="s">
        <v>440</v>
      </c>
      <c r="D2295" t="s">
        <v>332</v>
      </c>
      <c r="H2295" t="s">
        <v>2397</v>
      </c>
      <c r="I2295" s="4"/>
      <c r="AO2295" t="s">
        <v>2617</v>
      </c>
      <c r="AP2295" s="1">
        <v>44545</v>
      </c>
      <c r="AQ2295" t="s">
        <v>3732</v>
      </c>
      <c r="AR2295" t="s">
        <v>3697</v>
      </c>
      <c r="AS2295" t="s">
        <v>3715</v>
      </c>
      <c r="AT2295" t="s">
        <v>3741</v>
      </c>
      <c r="AY2295" t="s">
        <v>2637</v>
      </c>
      <c r="BA2295" t="s">
        <v>2766</v>
      </c>
    </row>
    <row r="2296" spans="1:55" customFormat="1">
      <c r="A2296">
        <v>994</v>
      </c>
      <c r="B2296" t="s">
        <v>440</v>
      </c>
      <c r="D2296" t="s">
        <v>332</v>
      </c>
      <c r="H2296" t="s">
        <v>2398</v>
      </c>
      <c r="I2296" s="4"/>
      <c r="AO2296" t="s">
        <v>2617</v>
      </c>
      <c r="AP2296" s="1">
        <v>44545</v>
      </c>
      <c r="AQ2296" t="s">
        <v>3732</v>
      </c>
      <c r="AR2296" t="s">
        <v>3697</v>
      </c>
      <c r="AY2296" t="s">
        <v>2637</v>
      </c>
      <c r="BA2296" t="s">
        <v>2766</v>
      </c>
    </row>
    <row r="2297" spans="1:55" customFormat="1">
      <c r="A2297">
        <v>1547</v>
      </c>
      <c r="B2297" t="s">
        <v>440</v>
      </c>
      <c r="D2297" t="s">
        <v>332</v>
      </c>
      <c r="H2297" t="s">
        <v>1558</v>
      </c>
      <c r="I2297" s="4"/>
      <c r="AO2297" t="s">
        <v>2617</v>
      </c>
      <c r="AP2297" s="1">
        <v>44635</v>
      </c>
      <c r="AQ2297" t="s">
        <v>2773</v>
      </c>
      <c r="AR2297" t="s">
        <v>3697</v>
      </c>
      <c r="AY2297" t="s">
        <v>2623</v>
      </c>
      <c r="BA2297" t="s">
        <v>2773</v>
      </c>
    </row>
    <row r="2298" spans="1:55" customFormat="1">
      <c r="A2298">
        <v>1576</v>
      </c>
      <c r="B2298" t="s">
        <v>440</v>
      </c>
      <c r="D2298" t="s">
        <v>332</v>
      </c>
      <c r="H2298" t="s">
        <v>2399</v>
      </c>
      <c r="I2298" s="4"/>
      <c r="AO2298" t="s">
        <v>2617</v>
      </c>
      <c r="AP2298" s="1">
        <v>44635</v>
      </c>
      <c r="AQ2298" t="s">
        <v>2773</v>
      </c>
      <c r="AR2298" t="s">
        <v>3697</v>
      </c>
      <c r="AY2298" t="s">
        <v>2623</v>
      </c>
      <c r="BA2298" t="s">
        <v>2773</v>
      </c>
    </row>
    <row r="2299" spans="1:55" customFormat="1">
      <c r="A2299">
        <v>2316</v>
      </c>
      <c r="B2299" t="s">
        <v>441</v>
      </c>
      <c r="D2299" t="s">
        <v>319</v>
      </c>
      <c r="H2299" t="s">
        <v>2404</v>
      </c>
      <c r="I2299" s="4"/>
      <c r="AO2299" t="s">
        <v>2617</v>
      </c>
      <c r="AP2299" s="1">
        <v>44741</v>
      </c>
      <c r="AQ2299" t="s">
        <v>3710</v>
      </c>
      <c r="AR2299" t="s">
        <v>3697</v>
      </c>
      <c r="AY2299" t="s">
        <v>2628</v>
      </c>
      <c r="BA2299" t="s">
        <v>2759</v>
      </c>
    </row>
    <row r="2300" spans="1:55" customFormat="1">
      <c r="A2300">
        <v>406</v>
      </c>
      <c r="B2300" t="s">
        <v>441</v>
      </c>
      <c r="D2300" t="s">
        <v>319</v>
      </c>
      <c r="F2300" t="s">
        <v>462</v>
      </c>
      <c r="G2300" t="s">
        <v>466</v>
      </c>
      <c r="H2300" t="s">
        <v>2400</v>
      </c>
      <c r="I2300" s="4" t="s">
        <v>3055</v>
      </c>
      <c r="N2300" t="s">
        <v>2885</v>
      </c>
      <c r="O2300">
        <v>0</v>
      </c>
      <c r="P2300" s="11">
        <v>0</v>
      </c>
      <c r="Q2300">
        <v>0</v>
      </c>
      <c r="R2300">
        <v>0</v>
      </c>
      <c r="S2300">
        <v>0</v>
      </c>
      <c r="T2300">
        <v>0</v>
      </c>
      <c r="U2300" s="5">
        <f>SUM(P2300:T2300)</f>
        <v>0</v>
      </c>
      <c r="AN2300" t="s">
        <v>3056</v>
      </c>
      <c r="AO2300" t="s">
        <v>2617</v>
      </c>
      <c r="AP2300" s="1">
        <v>44509</v>
      </c>
      <c r="AQ2300" s="2" t="s">
        <v>3736</v>
      </c>
      <c r="AR2300" t="s">
        <v>3697</v>
      </c>
      <c r="AS2300" t="s">
        <v>3733</v>
      </c>
      <c r="AT2300" t="s">
        <v>3697</v>
      </c>
      <c r="AY2300" t="s">
        <v>2636</v>
      </c>
      <c r="BA2300" t="s">
        <v>2769</v>
      </c>
      <c r="BB2300" t="s">
        <v>2776</v>
      </c>
    </row>
    <row r="2301" spans="1:55" customFormat="1">
      <c r="A2301">
        <v>887</v>
      </c>
      <c r="B2301" t="s">
        <v>441</v>
      </c>
      <c r="D2301" t="s">
        <v>319</v>
      </c>
      <c r="H2301" t="s">
        <v>1700</v>
      </c>
      <c r="I2301" s="4"/>
      <c r="AO2301" t="s">
        <v>2617</v>
      </c>
      <c r="AP2301" s="1">
        <v>44545</v>
      </c>
      <c r="AQ2301" t="s">
        <v>3705</v>
      </c>
      <c r="AR2301" t="s">
        <v>3697</v>
      </c>
      <c r="AY2301" t="s">
        <v>2637</v>
      </c>
      <c r="BA2301" t="s">
        <v>2764</v>
      </c>
    </row>
    <row r="2302" spans="1:55" customFormat="1">
      <c r="A2302">
        <v>497</v>
      </c>
      <c r="B2302" t="s">
        <v>441</v>
      </c>
      <c r="D2302" t="s">
        <v>319</v>
      </c>
      <c r="H2302" t="s">
        <v>2401</v>
      </c>
      <c r="I2302" s="4"/>
      <c r="AO2302" t="s">
        <v>2617</v>
      </c>
      <c r="AP2302" s="1">
        <v>44518</v>
      </c>
      <c r="AQ2302" t="s">
        <v>2777</v>
      </c>
      <c r="AR2302" t="s">
        <v>3697</v>
      </c>
      <c r="AY2302" t="s">
        <v>2657</v>
      </c>
      <c r="BA2302" t="s">
        <v>2758</v>
      </c>
      <c r="BB2302" t="s">
        <v>2777</v>
      </c>
    </row>
    <row r="2303" spans="1:55" customFormat="1">
      <c r="A2303">
        <v>2005</v>
      </c>
      <c r="B2303" t="s">
        <v>441</v>
      </c>
      <c r="D2303" t="s">
        <v>319</v>
      </c>
      <c r="H2303" t="s">
        <v>2402</v>
      </c>
      <c r="I2303" s="4"/>
      <c r="AO2303" t="s">
        <v>2618</v>
      </c>
      <c r="AP2303" s="1">
        <v>44678</v>
      </c>
      <c r="AQ2303" t="s">
        <v>3713</v>
      </c>
      <c r="AR2303" t="s">
        <v>3697</v>
      </c>
      <c r="AY2303" t="s">
        <v>2638</v>
      </c>
      <c r="BA2303" t="s">
        <v>2759</v>
      </c>
    </row>
    <row r="2304" spans="1:55" customFormat="1">
      <c r="A2304">
        <v>2109</v>
      </c>
      <c r="B2304" t="s">
        <v>441</v>
      </c>
      <c r="D2304" t="s">
        <v>319</v>
      </c>
      <c r="H2304" t="s">
        <v>2403</v>
      </c>
      <c r="I2304" s="4"/>
      <c r="AO2304" t="s">
        <v>2618</v>
      </c>
      <c r="AP2304" s="1">
        <v>44679</v>
      </c>
      <c r="AQ2304" t="s">
        <v>3728</v>
      </c>
      <c r="AR2304" t="s">
        <v>3697</v>
      </c>
      <c r="AY2304" t="s">
        <v>2627</v>
      </c>
      <c r="BA2304" t="s">
        <v>2763</v>
      </c>
      <c r="BB2304" t="s">
        <v>2788</v>
      </c>
    </row>
    <row r="2305" spans="1:56" customFormat="1">
      <c r="A2305">
        <v>1869</v>
      </c>
      <c r="B2305" t="s">
        <v>442</v>
      </c>
      <c r="D2305" t="s">
        <v>332</v>
      </c>
      <c r="H2305" t="s">
        <v>2407</v>
      </c>
      <c r="I2305" s="4"/>
      <c r="AO2305" t="s">
        <v>2617</v>
      </c>
      <c r="AP2305" s="1">
        <v>44658</v>
      </c>
      <c r="AQ2305" t="s">
        <v>2775</v>
      </c>
      <c r="AR2305" t="s">
        <v>3697</v>
      </c>
      <c r="AS2305" t="s">
        <v>3710</v>
      </c>
      <c r="AT2305" t="s">
        <v>3741</v>
      </c>
      <c r="AY2305" t="s">
        <v>2626</v>
      </c>
      <c r="BA2305" t="s">
        <v>2775</v>
      </c>
      <c r="BB2305" t="s">
        <v>2768</v>
      </c>
    </row>
    <row r="2306" spans="1:56" customFormat="1">
      <c r="A2306">
        <v>976</v>
      </c>
      <c r="B2306" t="s">
        <v>442</v>
      </c>
      <c r="D2306" t="s">
        <v>332</v>
      </c>
      <c r="H2306" t="s">
        <v>2405</v>
      </c>
      <c r="I2306" s="4"/>
      <c r="AO2306" t="s">
        <v>2617</v>
      </c>
      <c r="AP2306" s="1">
        <v>44545</v>
      </c>
      <c r="AQ2306" t="s">
        <v>2773</v>
      </c>
      <c r="AR2306" t="s">
        <v>3697</v>
      </c>
      <c r="AY2306" t="s">
        <v>2637</v>
      </c>
      <c r="BA2306" t="s">
        <v>2758</v>
      </c>
      <c r="BB2306" t="s">
        <v>2773</v>
      </c>
    </row>
    <row r="2307" spans="1:56" customFormat="1">
      <c r="A2307">
        <v>2353</v>
      </c>
      <c r="B2307" t="s">
        <v>442</v>
      </c>
      <c r="D2307" t="s">
        <v>332</v>
      </c>
      <c r="H2307" t="s">
        <v>2408</v>
      </c>
      <c r="I2307" s="4"/>
      <c r="AO2307" t="s">
        <v>2617</v>
      </c>
      <c r="AP2307" s="1">
        <v>44727</v>
      </c>
      <c r="AQ2307" t="s">
        <v>3710</v>
      </c>
      <c r="AR2307" t="s">
        <v>3697</v>
      </c>
      <c r="AY2307" t="s">
        <v>2667</v>
      </c>
      <c r="BA2307" t="s">
        <v>2787</v>
      </c>
    </row>
    <row r="2308" spans="1:56" customFormat="1">
      <c r="A2308">
        <v>1551</v>
      </c>
      <c r="B2308" t="s">
        <v>442</v>
      </c>
      <c r="D2308" t="s">
        <v>332</v>
      </c>
      <c r="F2308" t="s">
        <v>462</v>
      </c>
      <c r="G2308" t="s">
        <v>465</v>
      </c>
      <c r="H2308" t="s">
        <v>2283</v>
      </c>
      <c r="I2308" s="4" t="s">
        <v>3057</v>
      </c>
      <c r="N2308" t="s">
        <v>2885</v>
      </c>
      <c r="O2308">
        <v>0</v>
      </c>
      <c r="P2308" s="11">
        <v>0</v>
      </c>
      <c r="Q2308">
        <v>0</v>
      </c>
      <c r="R2308">
        <v>0</v>
      </c>
      <c r="S2308">
        <v>0</v>
      </c>
      <c r="T2308">
        <v>0</v>
      </c>
      <c r="U2308" s="5">
        <f>SUM(P2308:T2308)</f>
        <v>0</v>
      </c>
      <c r="AN2308" t="s">
        <v>3058</v>
      </c>
      <c r="AO2308" t="s">
        <v>2617</v>
      </c>
      <c r="AP2308" s="1">
        <v>44635</v>
      </c>
      <c r="AQ2308" s="2" t="s">
        <v>3736</v>
      </c>
      <c r="AR2308" t="s">
        <v>3697</v>
      </c>
      <c r="AY2308" t="s">
        <v>2623</v>
      </c>
      <c r="BA2308" t="s">
        <v>2769</v>
      </c>
      <c r="BB2308" t="s">
        <v>2793</v>
      </c>
    </row>
    <row r="2309" spans="1:56" customFormat="1">
      <c r="A2309">
        <v>1658</v>
      </c>
      <c r="B2309" t="s">
        <v>442</v>
      </c>
      <c r="D2309" t="s">
        <v>332</v>
      </c>
      <c r="H2309" t="s">
        <v>2406</v>
      </c>
      <c r="I2309" s="4"/>
      <c r="AO2309" t="s">
        <v>2617</v>
      </c>
      <c r="AP2309" s="1">
        <v>44637</v>
      </c>
      <c r="AQ2309" t="s">
        <v>3719</v>
      </c>
      <c r="AR2309" t="s">
        <v>3697</v>
      </c>
      <c r="AY2309" t="s">
        <v>2622</v>
      </c>
      <c r="BA2309" t="s">
        <v>2771</v>
      </c>
    </row>
    <row r="2310" spans="1:56" customFormat="1">
      <c r="A2310">
        <v>2318</v>
      </c>
      <c r="B2310" t="s">
        <v>442</v>
      </c>
      <c r="D2310" t="s">
        <v>332</v>
      </c>
      <c r="H2310" t="s">
        <v>2409</v>
      </c>
      <c r="I2310" s="4"/>
      <c r="AO2310" t="s">
        <v>2617</v>
      </c>
      <c r="AP2310" s="1">
        <v>44734</v>
      </c>
      <c r="AQ2310" t="s">
        <v>3723</v>
      </c>
      <c r="AR2310" t="s">
        <v>3697</v>
      </c>
      <c r="AS2310" t="s">
        <v>3711</v>
      </c>
      <c r="AT2310" t="s">
        <v>3742</v>
      </c>
      <c r="AY2310" t="s">
        <v>2630</v>
      </c>
      <c r="BA2310" t="s">
        <v>2791</v>
      </c>
    </row>
    <row r="2311" spans="1:56" customFormat="1">
      <c r="A2311">
        <v>1739</v>
      </c>
      <c r="B2311" t="s">
        <v>442</v>
      </c>
      <c r="D2311" t="s">
        <v>332</v>
      </c>
      <c r="H2311" t="s">
        <v>2407</v>
      </c>
      <c r="I2311" s="4"/>
      <c r="AO2311" t="s">
        <v>2617</v>
      </c>
      <c r="AP2311" s="1">
        <v>44649</v>
      </c>
      <c r="AQ2311" t="s">
        <v>2775</v>
      </c>
      <c r="AR2311" t="s">
        <v>3697</v>
      </c>
      <c r="AY2311" t="s">
        <v>2719</v>
      </c>
      <c r="BA2311" t="s">
        <v>2775</v>
      </c>
    </row>
    <row r="2312" spans="1:56" customFormat="1">
      <c r="A2312">
        <v>379</v>
      </c>
      <c r="B2312" t="s">
        <v>443</v>
      </c>
      <c r="D2312" t="s">
        <v>332</v>
      </c>
      <c r="H2312" t="s">
        <v>2410</v>
      </c>
      <c r="I2312" s="4"/>
      <c r="AO2312" t="s">
        <v>2619</v>
      </c>
      <c r="AP2312" s="1">
        <v>44504</v>
      </c>
      <c r="AQ2312" t="s">
        <v>3725</v>
      </c>
      <c r="AR2312" t="s">
        <v>3697</v>
      </c>
      <c r="AY2312" t="s">
        <v>2646</v>
      </c>
      <c r="BA2312" t="s">
        <v>2763</v>
      </c>
      <c r="BB2312" t="s">
        <v>2793</v>
      </c>
      <c r="BC2312" t="s">
        <v>2770</v>
      </c>
      <c r="BD2312" t="s">
        <v>2765</v>
      </c>
    </row>
    <row r="2313" spans="1:56" customFormat="1">
      <c r="A2313">
        <v>969</v>
      </c>
      <c r="B2313" t="s">
        <v>443</v>
      </c>
      <c r="D2313" t="s">
        <v>332</v>
      </c>
      <c r="H2313" t="s">
        <v>1889</v>
      </c>
      <c r="I2313" s="4"/>
      <c r="AO2313" t="s">
        <v>2618</v>
      </c>
      <c r="AP2313" s="1">
        <v>44545</v>
      </c>
      <c r="AQ2313" t="s">
        <v>3728</v>
      </c>
      <c r="AR2313" t="s">
        <v>3697</v>
      </c>
      <c r="AY2313" t="s">
        <v>2637</v>
      </c>
      <c r="BA2313" t="s">
        <v>2763</v>
      </c>
    </row>
    <row r="2314" spans="1:56" customFormat="1">
      <c r="A2314">
        <v>1003</v>
      </c>
      <c r="B2314" t="s">
        <v>443</v>
      </c>
      <c r="D2314" t="s">
        <v>332</v>
      </c>
      <c r="F2314" t="s">
        <v>462</v>
      </c>
      <c r="G2314" t="s">
        <v>474</v>
      </c>
      <c r="H2314" t="s">
        <v>2413</v>
      </c>
      <c r="I2314" s="4" t="s">
        <v>3061</v>
      </c>
      <c r="N2314" t="s">
        <v>2885</v>
      </c>
      <c r="O2314">
        <v>0</v>
      </c>
      <c r="P2314" s="11">
        <v>0</v>
      </c>
      <c r="Q2314">
        <v>0</v>
      </c>
      <c r="R2314">
        <v>0</v>
      </c>
      <c r="S2314">
        <v>0</v>
      </c>
      <c r="T2314">
        <v>0</v>
      </c>
      <c r="U2314" s="5">
        <f>SUM(P2314:T2314)</f>
        <v>0</v>
      </c>
      <c r="AN2314" t="s">
        <v>3062</v>
      </c>
      <c r="AO2314" t="s">
        <v>2617</v>
      </c>
      <c r="AP2314" s="1">
        <v>44545</v>
      </c>
      <c r="AQ2314" s="2" t="s">
        <v>3736</v>
      </c>
      <c r="AR2314" t="s">
        <v>3697</v>
      </c>
      <c r="AY2314" t="s">
        <v>2637</v>
      </c>
      <c r="BA2314" t="s">
        <v>2769</v>
      </c>
      <c r="BB2314" t="s">
        <v>2763</v>
      </c>
      <c r="BC2314" t="s">
        <v>2765</v>
      </c>
    </row>
    <row r="2315" spans="1:56" customFormat="1">
      <c r="A2315">
        <v>504</v>
      </c>
      <c r="B2315" t="s">
        <v>443</v>
      </c>
      <c r="D2315" t="s">
        <v>332</v>
      </c>
      <c r="F2315" t="s">
        <v>462</v>
      </c>
      <c r="G2315" t="s">
        <v>474</v>
      </c>
      <c r="H2315" t="s">
        <v>2201</v>
      </c>
      <c r="I2315" s="4" t="s">
        <v>3059</v>
      </c>
      <c r="N2315" t="s">
        <v>2885</v>
      </c>
      <c r="O2315">
        <v>0</v>
      </c>
      <c r="P2315" s="11">
        <v>0</v>
      </c>
      <c r="Q2315">
        <v>0</v>
      </c>
      <c r="R2315">
        <v>0</v>
      </c>
      <c r="S2315">
        <v>0</v>
      </c>
      <c r="T2315">
        <v>0</v>
      </c>
      <c r="U2315" s="5">
        <f>SUM(P2315:T2315)</f>
        <v>0</v>
      </c>
      <c r="AN2315" t="s">
        <v>3060</v>
      </c>
      <c r="AO2315" t="s">
        <v>2617</v>
      </c>
      <c r="AP2315" s="1">
        <v>44518</v>
      </c>
      <c r="AQ2315" s="2" t="s">
        <v>3736</v>
      </c>
      <c r="AR2315" t="s">
        <v>3697</v>
      </c>
      <c r="AY2315" t="s">
        <v>2657</v>
      </c>
      <c r="BA2315" t="s">
        <v>2769</v>
      </c>
    </row>
    <row r="2316" spans="1:56" customFormat="1">
      <c r="A2316">
        <v>516</v>
      </c>
      <c r="B2316" t="s">
        <v>443</v>
      </c>
      <c r="D2316" t="s">
        <v>332</v>
      </c>
      <c r="H2316" t="s">
        <v>2411</v>
      </c>
      <c r="I2316" s="4"/>
      <c r="AO2316" t="s">
        <v>2617</v>
      </c>
      <c r="AP2316" s="1">
        <v>44518</v>
      </c>
      <c r="AQ2316" t="s">
        <v>3711</v>
      </c>
      <c r="AR2316" t="s">
        <v>3697</v>
      </c>
      <c r="AY2316" t="s">
        <v>2657</v>
      </c>
      <c r="BA2316" t="s">
        <v>2759</v>
      </c>
    </row>
    <row r="2317" spans="1:56" customFormat="1">
      <c r="A2317">
        <v>565</v>
      </c>
      <c r="B2317" t="s">
        <v>443</v>
      </c>
      <c r="D2317" t="s">
        <v>332</v>
      </c>
      <c r="H2317" t="s">
        <v>2412</v>
      </c>
      <c r="I2317" s="4"/>
      <c r="AO2317" t="s">
        <v>2617</v>
      </c>
      <c r="AP2317" s="1">
        <v>44524</v>
      </c>
      <c r="AQ2317" t="s">
        <v>3711</v>
      </c>
      <c r="AR2317" t="s">
        <v>3697</v>
      </c>
      <c r="AY2317" t="s">
        <v>2633</v>
      </c>
      <c r="BA2317" t="s">
        <v>2759</v>
      </c>
    </row>
    <row r="2318" spans="1:56" customFormat="1">
      <c r="A2318">
        <v>1083</v>
      </c>
      <c r="B2318" t="s">
        <v>444</v>
      </c>
      <c r="D2318" t="s">
        <v>367</v>
      </c>
      <c r="H2318" t="s">
        <v>2414</v>
      </c>
      <c r="I2318" s="4"/>
      <c r="AO2318" t="s">
        <v>2617</v>
      </c>
      <c r="AP2318" s="1">
        <v>44595</v>
      </c>
      <c r="AQ2318" t="s">
        <v>3698</v>
      </c>
      <c r="AR2318" t="s">
        <v>3697</v>
      </c>
      <c r="AY2318" t="s">
        <v>2681</v>
      </c>
      <c r="BA2318" t="s">
        <v>2758</v>
      </c>
      <c r="BB2318" t="s">
        <v>2764</v>
      </c>
      <c r="BC2318" t="s">
        <v>2763</v>
      </c>
    </row>
    <row r="2319" spans="1:56" customFormat="1">
      <c r="A2319">
        <v>1210</v>
      </c>
      <c r="B2319" t="s">
        <v>444</v>
      </c>
      <c r="D2319" t="s">
        <v>367</v>
      </c>
      <c r="H2319" t="s">
        <v>2415</v>
      </c>
      <c r="I2319" s="4"/>
      <c r="AO2319" t="s">
        <v>2617</v>
      </c>
      <c r="AP2319" s="1">
        <v>44615</v>
      </c>
      <c r="AQ2319" t="s">
        <v>2773</v>
      </c>
      <c r="AR2319" t="s">
        <v>3697</v>
      </c>
      <c r="AY2319" t="s">
        <v>2624</v>
      </c>
      <c r="BA2319" t="s">
        <v>2773</v>
      </c>
    </row>
    <row r="2320" spans="1:56" customFormat="1">
      <c r="A2320">
        <v>1938</v>
      </c>
      <c r="B2320" t="s">
        <v>444</v>
      </c>
      <c r="D2320" t="s">
        <v>367</v>
      </c>
      <c r="H2320" t="s">
        <v>2416</v>
      </c>
      <c r="I2320" s="4"/>
      <c r="AO2320" t="s">
        <v>2617</v>
      </c>
      <c r="AP2320" s="1">
        <v>44677</v>
      </c>
      <c r="AQ2320" t="s">
        <v>2773</v>
      </c>
      <c r="AR2320" t="s">
        <v>3697</v>
      </c>
      <c r="AY2320" t="s">
        <v>2684</v>
      </c>
      <c r="BA2320" t="s">
        <v>2773</v>
      </c>
    </row>
    <row r="2321" spans="1:55" customFormat="1">
      <c r="A2321">
        <v>1548</v>
      </c>
      <c r="B2321" t="s">
        <v>445</v>
      </c>
      <c r="D2321" t="s">
        <v>332</v>
      </c>
      <c r="H2321" t="s">
        <v>2417</v>
      </c>
      <c r="I2321" s="4"/>
      <c r="AO2321" t="s">
        <v>2617</v>
      </c>
      <c r="AP2321" s="1">
        <v>44635</v>
      </c>
      <c r="AQ2321" t="s">
        <v>3710</v>
      </c>
      <c r="AR2321" t="s">
        <v>3697</v>
      </c>
      <c r="AY2321" t="s">
        <v>2623</v>
      </c>
      <c r="BA2321" t="s">
        <v>2773</v>
      </c>
    </row>
    <row r="2322" spans="1:55" customFormat="1">
      <c r="A2322">
        <v>337</v>
      </c>
      <c r="B2322" t="s">
        <v>445</v>
      </c>
      <c r="D2322" t="s">
        <v>332</v>
      </c>
      <c r="H2322" t="s">
        <v>804</v>
      </c>
      <c r="I2322" s="4"/>
      <c r="AO2322" t="s">
        <v>2619</v>
      </c>
      <c r="AP2322" s="1">
        <v>44497</v>
      </c>
      <c r="AQ2322" t="s">
        <v>3725</v>
      </c>
      <c r="AR2322" t="s">
        <v>3697</v>
      </c>
      <c r="AY2322" t="s">
        <v>2635</v>
      </c>
      <c r="BA2322" t="s">
        <v>2758</v>
      </c>
      <c r="BB2322" t="s">
        <v>2764</v>
      </c>
      <c r="BC2322" t="s">
        <v>2770</v>
      </c>
    </row>
    <row r="2323" spans="1:55" customFormat="1">
      <c r="A2323">
        <v>1110</v>
      </c>
      <c r="B2323" t="s">
        <v>446</v>
      </c>
      <c r="D2323" t="s">
        <v>332</v>
      </c>
      <c r="F2323" t="s">
        <v>462</v>
      </c>
      <c r="G2323" t="s">
        <v>2865</v>
      </c>
      <c r="H2323" t="s">
        <v>2420</v>
      </c>
      <c r="I2323" s="4" t="s">
        <v>2882</v>
      </c>
      <c r="J2323">
        <v>1</v>
      </c>
      <c r="K2323">
        <v>0</v>
      </c>
      <c r="L2323">
        <v>0</v>
      </c>
      <c r="N2323" t="s">
        <v>3250</v>
      </c>
      <c r="O2323">
        <v>1</v>
      </c>
      <c r="P2323" s="11">
        <v>0</v>
      </c>
      <c r="Q2323">
        <v>0</v>
      </c>
      <c r="R2323">
        <v>0</v>
      </c>
      <c r="S2323">
        <v>0</v>
      </c>
      <c r="T2323">
        <v>1</v>
      </c>
      <c r="U2323" s="5">
        <f>SUM(P2323:T2323)</f>
        <v>1</v>
      </c>
      <c r="AB2323">
        <v>0</v>
      </c>
      <c r="AC2323">
        <v>1</v>
      </c>
      <c r="AD2323" s="2" t="s">
        <v>2798</v>
      </c>
      <c r="AE2323" t="s">
        <v>2828</v>
      </c>
      <c r="AF2323">
        <v>0</v>
      </c>
      <c r="AH2323" t="s">
        <v>2828</v>
      </c>
      <c r="AN2323" t="s">
        <v>2883</v>
      </c>
      <c r="AO2323" t="s">
        <v>2617</v>
      </c>
      <c r="AP2323" s="1">
        <v>44601</v>
      </c>
      <c r="AQ2323" t="s">
        <v>3705</v>
      </c>
      <c r="AR2323" t="s">
        <v>3697</v>
      </c>
      <c r="AS2323" t="s">
        <v>2773</v>
      </c>
      <c r="AT2323" t="s">
        <v>3697</v>
      </c>
      <c r="AY2323" t="s">
        <v>2655</v>
      </c>
      <c r="BA2323" t="s">
        <v>2758</v>
      </c>
      <c r="BB2323" t="s">
        <v>2764</v>
      </c>
      <c r="BC2323" t="s">
        <v>2760</v>
      </c>
    </row>
    <row r="2324" spans="1:55" customFormat="1">
      <c r="A2324">
        <v>2173</v>
      </c>
      <c r="B2324" t="s">
        <v>446</v>
      </c>
      <c r="D2324" t="s">
        <v>332</v>
      </c>
      <c r="H2324" t="s">
        <v>2421</v>
      </c>
      <c r="I2324" s="4"/>
      <c r="AO2324" t="s">
        <v>2617</v>
      </c>
      <c r="AP2324" s="1">
        <v>44692</v>
      </c>
      <c r="AQ2324" t="s">
        <v>2773</v>
      </c>
      <c r="AR2324" t="s">
        <v>3697</v>
      </c>
      <c r="AY2324" t="s">
        <v>2701</v>
      </c>
      <c r="BA2324" t="s">
        <v>2773</v>
      </c>
    </row>
    <row r="2325" spans="1:55" customFormat="1">
      <c r="A2325">
        <v>197</v>
      </c>
      <c r="B2325" t="s">
        <v>446</v>
      </c>
      <c r="D2325" t="s">
        <v>332</v>
      </c>
      <c r="H2325" t="s">
        <v>1070</v>
      </c>
      <c r="I2325" s="4"/>
      <c r="AO2325" t="s">
        <v>2617</v>
      </c>
      <c r="AP2325" s="1">
        <v>44481</v>
      </c>
      <c r="AQ2325" t="s">
        <v>3714</v>
      </c>
      <c r="AR2325" t="s">
        <v>3697</v>
      </c>
      <c r="AY2325" t="s">
        <v>2621</v>
      </c>
      <c r="BA2325" t="s">
        <v>2761</v>
      </c>
    </row>
    <row r="2326" spans="1:55" customFormat="1">
      <c r="A2326">
        <v>604</v>
      </c>
      <c r="B2326" t="s">
        <v>446</v>
      </c>
      <c r="D2326" t="s">
        <v>332</v>
      </c>
      <c r="F2326" t="s">
        <v>462</v>
      </c>
      <c r="G2326" t="s">
        <v>467</v>
      </c>
      <c r="H2326" t="s">
        <v>2419</v>
      </c>
      <c r="I2326" s="4" t="s">
        <v>3063</v>
      </c>
      <c r="N2326" t="s">
        <v>2885</v>
      </c>
      <c r="O2326">
        <v>0</v>
      </c>
      <c r="P2326" s="11">
        <v>0</v>
      </c>
      <c r="Q2326">
        <v>0</v>
      </c>
      <c r="R2326">
        <v>0</v>
      </c>
      <c r="S2326">
        <v>0</v>
      </c>
      <c r="T2326">
        <v>0</v>
      </c>
      <c r="U2326" s="5">
        <f>SUM(P2326:T2326)</f>
        <v>0</v>
      </c>
      <c r="AN2326" t="s">
        <v>3064</v>
      </c>
      <c r="AO2326" t="s">
        <v>2617</v>
      </c>
      <c r="AP2326" s="1">
        <v>44525</v>
      </c>
      <c r="AQ2326" s="2" t="s">
        <v>3736</v>
      </c>
      <c r="AR2326" t="s">
        <v>3697</v>
      </c>
      <c r="AY2326" t="s">
        <v>2658</v>
      </c>
      <c r="BA2326" t="s">
        <v>2769</v>
      </c>
      <c r="BB2326" t="s">
        <v>2765</v>
      </c>
    </row>
    <row r="2327" spans="1:55" customFormat="1">
      <c r="A2327">
        <v>326</v>
      </c>
      <c r="B2327" t="s">
        <v>446</v>
      </c>
      <c r="D2327" t="s">
        <v>332</v>
      </c>
      <c r="H2327" t="s">
        <v>2418</v>
      </c>
      <c r="I2327" s="4"/>
      <c r="AO2327" t="s">
        <v>2617</v>
      </c>
      <c r="AP2327" s="1">
        <v>44497</v>
      </c>
      <c r="AQ2327" t="s">
        <v>2773</v>
      </c>
      <c r="AR2327" t="s">
        <v>3697</v>
      </c>
      <c r="AY2327" t="s">
        <v>2635</v>
      </c>
      <c r="BA2327" t="s">
        <v>2773</v>
      </c>
    </row>
    <row r="2328" spans="1:55" customFormat="1">
      <c r="A2328">
        <v>705</v>
      </c>
      <c r="B2328" t="s">
        <v>447</v>
      </c>
      <c r="D2328" t="s">
        <v>332</v>
      </c>
      <c r="H2328" t="s">
        <v>2423</v>
      </c>
      <c r="I2328" s="4"/>
      <c r="AO2328" t="s">
        <v>2618</v>
      </c>
      <c r="AP2328" s="1">
        <v>44539</v>
      </c>
      <c r="AQ2328" t="s">
        <v>3728</v>
      </c>
      <c r="AR2328" t="s">
        <v>3697</v>
      </c>
      <c r="AY2328" t="s">
        <v>2683</v>
      </c>
      <c r="BA2328" t="s">
        <v>2763</v>
      </c>
      <c r="BB2328" t="s">
        <v>2788</v>
      </c>
    </row>
    <row r="2329" spans="1:55" customFormat="1">
      <c r="A2329">
        <v>602</v>
      </c>
      <c r="B2329" t="s">
        <v>447</v>
      </c>
      <c r="D2329" t="s">
        <v>332</v>
      </c>
      <c r="H2329" t="s">
        <v>2422</v>
      </c>
      <c r="I2329" s="4"/>
      <c r="AO2329" t="s">
        <v>2618</v>
      </c>
      <c r="AP2329" s="1">
        <v>44525</v>
      </c>
      <c r="AQ2329" t="s">
        <v>3728</v>
      </c>
      <c r="AR2329" t="s">
        <v>3697</v>
      </c>
      <c r="AY2329" t="s">
        <v>2658</v>
      </c>
      <c r="BA2329" t="s">
        <v>2763</v>
      </c>
      <c r="BB2329" t="s">
        <v>2788</v>
      </c>
    </row>
    <row r="2330" spans="1:55" customFormat="1">
      <c r="A2330">
        <v>1749</v>
      </c>
      <c r="B2330" t="s">
        <v>448</v>
      </c>
      <c r="D2330" t="s">
        <v>354</v>
      </c>
      <c r="H2330" t="s">
        <v>2427</v>
      </c>
      <c r="I2330" s="4"/>
      <c r="AO2330" t="s">
        <v>2619</v>
      </c>
      <c r="AP2330" s="1">
        <v>44656</v>
      </c>
      <c r="AQ2330" t="s">
        <v>3725</v>
      </c>
      <c r="AR2330" t="s">
        <v>3697</v>
      </c>
      <c r="AY2330" t="s">
        <v>2625</v>
      </c>
      <c r="BA2330" t="s">
        <v>2758</v>
      </c>
      <c r="BB2330" t="s">
        <v>2770</v>
      </c>
    </row>
    <row r="2331" spans="1:55" customFormat="1">
      <c r="A2331">
        <v>1793</v>
      </c>
      <c r="B2331" t="s">
        <v>448</v>
      </c>
      <c r="D2331" t="s">
        <v>354</v>
      </c>
      <c r="H2331" t="s">
        <v>1027</v>
      </c>
      <c r="I2331" s="4"/>
      <c r="AO2331" t="s">
        <v>2619</v>
      </c>
      <c r="AP2331" s="1">
        <v>44658</v>
      </c>
      <c r="AQ2331" t="s">
        <v>3725</v>
      </c>
      <c r="AR2331" t="s">
        <v>3697</v>
      </c>
      <c r="AY2331" t="s">
        <v>2626</v>
      </c>
      <c r="BA2331" t="s">
        <v>2775</v>
      </c>
      <c r="BB2331" t="s">
        <v>2770</v>
      </c>
      <c r="BC2331" t="s">
        <v>2765</v>
      </c>
    </row>
    <row r="2332" spans="1:55" customFormat="1">
      <c r="A2332">
        <v>1091</v>
      </c>
      <c r="B2332" t="s">
        <v>448</v>
      </c>
      <c r="D2332" t="s">
        <v>354</v>
      </c>
      <c r="H2332" t="s">
        <v>2426</v>
      </c>
      <c r="I2332" s="4"/>
      <c r="AO2332" t="s">
        <v>2617</v>
      </c>
      <c r="AP2332" s="1">
        <v>44601</v>
      </c>
      <c r="AQ2332" t="s">
        <v>3714</v>
      </c>
      <c r="AR2332" t="s">
        <v>3697</v>
      </c>
      <c r="AS2332" t="s">
        <v>2775</v>
      </c>
      <c r="AT2332" t="s">
        <v>3697</v>
      </c>
      <c r="AY2332" t="s">
        <v>2655</v>
      </c>
      <c r="BA2332" t="s">
        <v>2775</v>
      </c>
      <c r="BB2332" t="s">
        <v>2761</v>
      </c>
    </row>
    <row r="2333" spans="1:55" customFormat="1">
      <c r="A2333">
        <v>2157</v>
      </c>
      <c r="B2333" t="s">
        <v>448</v>
      </c>
      <c r="D2333" t="s">
        <v>354</v>
      </c>
      <c r="H2333" t="s">
        <v>2428</v>
      </c>
      <c r="I2333" s="4"/>
      <c r="AO2333" t="s">
        <v>2617</v>
      </c>
      <c r="AP2333" s="1">
        <v>44692</v>
      </c>
      <c r="AQ2333" t="s">
        <v>2758</v>
      </c>
      <c r="AR2333" t="s">
        <v>3697</v>
      </c>
      <c r="AS2333" t="s">
        <v>2773</v>
      </c>
      <c r="AT2333" t="s">
        <v>3697</v>
      </c>
      <c r="AY2333" t="s">
        <v>2701</v>
      </c>
      <c r="BA2333" t="s">
        <v>2758</v>
      </c>
      <c r="BB2333" t="s">
        <v>2773</v>
      </c>
    </row>
    <row r="2334" spans="1:55" customFormat="1">
      <c r="A2334">
        <v>171</v>
      </c>
      <c r="B2334" t="s">
        <v>448</v>
      </c>
      <c r="D2334" t="s">
        <v>354</v>
      </c>
      <c r="H2334" t="s">
        <v>2424</v>
      </c>
      <c r="I2334" s="4"/>
      <c r="AO2334" t="s">
        <v>2617</v>
      </c>
      <c r="AP2334" s="1">
        <v>44481</v>
      </c>
      <c r="AQ2334" t="s">
        <v>3732</v>
      </c>
      <c r="AR2334" t="s">
        <v>3697</v>
      </c>
      <c r="AY2334" t="s">
        <v>2621</v>
      </c>
      <c r="BA2334" t="s">
        <v>2766</v>
      </c>
      <c r="BB2334" t="s">
        <v>2777</v>
      </c>
      <c r="BC2334" t="s">
        <v>2790</v>
      </c>
    </row>
    <row r="2335" spans="1:55" customFormat="1">
      <c r="A2335">
        <v>1360</v>
      </c>
      <c r="B2335" t="s">
        <v>448</v>
      </c>
      <c r="D2335" t="s">
        <v>354</v>
      </c>
      <c r="H2335" t="s">
        <v>1256</v>
      </c>
      <c r="I2335" s="4"/>
      <c r="AO2335" t="s">
        <v>2617</v>
      </c>
      <c r="AP2335" s="1">
        <v>44635</v>
      </c>
      <c r="AQ2335" t="s">
        <v>3714</v>
      </c>
      <c r="AR2335" t="s">
        <v>3697</v>
      </c>
      <c r="AY2335" t="s">
        <v>2623</v>
      </c>
      <c r="BA2335" t="s">
        <v>2775</v>
      </c>
      <c r="BB2335" t="s">
        <v>2761</v>
      </c>
    </row>
    <row r="2336" spans="1:55" customFormat="1">
      <c r="A2336">
        <v>473</v>
      </c>
      <c r="B2336" t="s">
        <v>448</v>
      </c>
      <c r="D2336" t="s">
        <v>354</v>
      </c>
      <c r="H2336" t="s">
        <v>2425</v>
      </c>
      <c r="I2336" s="4"/>
      <c r="AO2336" t="s">
        <v>2617</v>
      </c>
      <c r="AP2336" s="1">
        <v>44518</v>
      </c>
      <c r="AQ2336" t="s">
        <v>3711</v>
      </c>
      <c r="AR2336" t="s">
        <v>3697</v>
      </c>
      <c r="AY2336" t="s">
        <v>2657</v>
      </c>
      <c r="BA2336" t="s">
        <v>2759</v>
      </c>
      <c r="BB2336" t="s">
        <v>2777</v>
      </c>
    </row>
    <row r="2337" spans="1:55" customFormat="1">
      <c r="A2337">
        <v>1339</v>
      </c>
      <c r="B2337" t="s">
        <v>450</v>
      </c>
      <c r="D2337" t="s">
        <v>354</v>
      </c>
      <c r="H2337" t="s">
        <v>2436</v>
      </c>
      <c r="I2337" s="4"/>
      <c r="AO2337" t="s">
        <v>2617</v>
      </c>
      <c r="AP2337" s="1">
        <v>44635</v>
      </c>
      <c r="AQ2337" t="s">
        <v>3702</v>
      </c>
      <c r="AR2337" t="s">
        <v>3697</v>
      </c>
      <c r="AS2337" t="s">
        <v>3704</v>
      </c>
      <c r="AT2337" t="s">
        <v>3697</v>
      </c>
      <c r="AU2337" t="s">
        <v>3731</v>
      </c>
      <c r="AV2337" t="s">
        <v>3741</v>
      </c>
      <c r="AW2337" t="s">
        <v>3722</v>
      </c>
      <c r="AX2337" t="s">
        <v>3741</v>
      </c>
      <c r="AY2337" t="s">
        <v>2623</v>
      </c>
      <c r="BA2337" t="s">
        <v>2759</v>
      </c>
      <c r="BB2337" t="s">
        <v>2766</v>
      </c>
      <c r="BC2337" t="s">
        <v>2761</v>
      </c>
    </row>
    <row r="2338" spans="1:55" customFormat="1">
      <c r="A2338">
        <v>2133</v>
      </c>
      <c r="B2338" t="s">
        <v>451</v>
      </c>
      <c r="D2338" t="s">
        <v>354</v>
      </c>
      <c r="H2338" t="s">
        <v>2437</v>
      </c>
      <c r="I2338" s="4"/>
      <c r="AO2338" t="s">
        <v>2617</v>
      </c>
      <c r="AP2338" s="1">
        <v>44685</v>
      </c>
      <c r="AQ2338" t="s">
        <v>2773</v>
      </c>
      <c r="AR2338" t="s">
        <v>3697</v>
      </c>
      <c r="AS2338" t="s">
        <v>3715</v>
      </c>
      <c r="AT2338" t="s">
        <v>3741</v>
      </c>
      <c r="AY2338" t="s">
        <v>2661</v>
      </c>
      <c r="BA2338" t="s">
        <v>2773</v>
      </c>
    </row>
    <row r="2339" spans="1:55" customFormat="1">
      <c r="A2339">
        <v>2148</v>
      </c>
      <c r="B2339" t="s">
        <v>452</v>
      </c>
      <c r="D2339" t="s">
        <v>332</v>
      </c>
      <c r="H2339" t="s">
        <v>2439</v>
      </c>
      <c r="I2339" s="4"/>
      <c r="AO2339" t="s">
        <v>2617</v>
      </c>
      <c r="AP2339" s="1">
        <v>44685</v>
      </c>
      <c r="AQ2339" t="s">
        <v>3715</v>
      </c>
      <c r="AR2339" t="s">
        <v>3697</v>
      </c>
      <c r="AY2339" t="s">
        <v>2661</v>
      </c>
      <c r="BA2339" t="s">
        <v>2758</v>
      </c>
      <c r="BB2339" t="s">
        <v>2773</v>
      </c>
    </row>
    <row r="2340" spans="1:55" customFormat="1">
      <c r="A2340">
        <v>2154</v>
      </c>
      <c r="B2340" t="s">
        <v>452</v>
      </c>
      <c r="D2340" t="s">
        <v>332</v>
      </c>
      <c r="H2340" t="s">
        <v>2440</v>
      </c>
      <c r="I2340" s="4"/>
      <c r="AO2340" t="s">
        <v>2617</v>
      </c>
      <c r="AP2340" s="1">
        <v>44685</v>
      </c>
      <c r="AQ2340" t="s">
        <v>3733</v>
      </c>
      <c r="AR2340" t="s">
        <v>3697</v>
      </c>
      <c r="AY2340" t="s">
        <v>2661</v>
      </c>
      <c r="BA2340" t="s">
        <v>2786</v>
      </c>
    </row>
    <row r="2341" spans="1:55" customFormat="1">
      <c r="A2341">
        <v>1214</v>
      </c>
      <c r="B2341" t="s">
        <v>452</v>
      </c>
      <c r="D2341" t="s">
        <v>332</v>
      </c>
      <c r="H2341" t="s">
        <v>2438</v>
      </c>
      <c r="I2341" s="4"/>
      <c r="AO2341" t="s">
        <v>2617</v>
      </c>
      <c r="AP2341" s="1">
        <v>44615</v>
      </c>
      <c r="AQ2341" t="s">
        <v>2773</v>
      </c>
      <c r="AR2341" t="s">
        <v>3697</v>
      </c>
      <c r="AS2341" t="s">
        <v>3715</v>
      </c>
      <c r="AT2341" t="s">
        <v>3741</v>
      </c>
      <c r="AY2341" t="s">
        <v>2624</v>
      </c>
      <c r="BA2341" t="s">
        <v>2758</v>
      </c>
      <c r="BB2341" t="s">
        <v>2773</v>
      </c>
    </row>
    <row r="2342" spans="1:55" customFormat="1">
      <c r="A2342">
        <v>733</v>
      </c>
      <c r="B2342" t="s">
        <v>453</v>
      </c>
      <c r="D2342" t="s">
        <v>354</v>
      </c>
      <c r="H2342" t="s">
        <v>2441</v>
      </c>
      <c r="I2342" s="4"/>
      <c r="AO2342" t="s">
        <v>2617</v>
      </c>
      <c r="AP2342" s="1">
        <v>44545</v>
      </c>
      <c r="AQ2342" t="s">
        <v>3734</v>
      </c>
      <c r="AR2342" t="s">
        <v>3697</v>
      </c>
      <c r="AY2342" t="s">
        <v>2637</v>
      </c>
      <c r="BA2342" t="s">
        <v>2787</v>
      </c>
      <c r="BB2342" t="s">
        <v>2777</v>
      </c>
    </row>
    <row r="2343" spans="1:55" customFormat="1">
      <c r="A2343">
        <v>1352</v>
      </c>
      <c r="B2343" t="s">
        <v>453</v>
      </c>
      <c r="D2343" t="s">
        <v>354</v>
      </c>
      <c r="H2343" t="s">
        <v>2442</v>
      </c>
      <c r="I2343" s="4"/>
      <c r="AO2343" t="s">
        <v>2617</v>
      </c>
      <c r="AP2343" s="1">
        <v>44635</v>
      </c>
      <c r="AQ2343" t="s">
        <v>3723</v>
      </c>
      <c r="AR2343" t="s">
        <v>3697</v>
      </c>
      <c r="AY2343" t="s">
        <v>2623</v>
      </c>
      <c r="BA2343" t="s">
        <v>2790</v>
      </c>
    </row>
    <row r="2344" spans="1:55" customFormat="1">
      <c r="A2344">
        <v>466</v>
      </c>
      <c r="B2344" t="s">
        <v>453</v>
      </c>
      <c r="D2344" t="s">
        <v>354</v>
      </c>
      <c r="H2344" t="s">
        <v>935</v>
      </c>
      <c r="I2344" s="4"/>
      <c r="AO2344" t="s">
        <v>2617</v>
      </c>
      <c r="AP2344" s="1">
        <v>44518</v>
      </c>
      <c r="AQ2344" t="s">
        <v>3734</v>
      </c>
      <c r="AR2344" t="s">
        <v>3697</v>
      </c>
      <c r="AY2344" t="s">
        <v>2657</v>
      </c>
      <c r="BA2344" t="s">
        <v>2787</v>
      </c>
      <c r="BB2344" t="s">
        <v>2778</v>
      </c>
    </row>
    <row r="2345" spans="1:55" customFormat="1">
      <c r="A2345">
        <v>1161</v>
      </c>
      <c r="B2345" t="s">
        <v>453</v>
      </c>
      <c r="D2345" t="s">
        <v>354</v>
      </c>
      <c r="H2345" t="s">
        <v>2321</v>
      </c>
      <c r="I2345" s="4"/>
      <c r="AO2345" t="s">
        <v>2617</v>
      </c>
      <c r="AP2345" s="1">
        <v>44614</v>
      </c>
      <c r="AQ2345" t="s">
        <v>3714</v>
      </c>
      <c r="AR2345" t="s">
        <v>3697</v>
      </c>
      <c r="AY2345" t="s">
        <v>2651</v>
      </c>
      <c r="BA2345" t="s">
        <v>2780</v>
      </c>
      <c r="BB2345" t="s">
        <v>2761</v>
      </c>
    </row>
    <row r="2346" spans="1:55" customFormat="1">
      <c r="A2346">
        <v>1666</v>
      </c>
      <c r="B2346" t="s">
        <v>453</v>
      </c>
      <c r="D2346" t="s">
        <v>354</v>
      </c>
      <c r="H2346" t="s">
        <v>844</v>
      </c>
      <c r="I2346" s="4"/>
      <c r="AO2346" t="s">
        <v>2617</v>
      </c>
      <c r="AP2346" s="1">
        <v>44643</v>
      </c>
      <c r="AQ2346" t="s">
        <v>3714</v>
      </c>
      <c r="AR2346" t="s">
        <v>3697</v>
      </c>
      <c r="AS2346" t="s">
        <v>3698</v>
      </c>
      <c r="AT2346" t="s">
        <v>3741</v>
      </c>
      <c r="AY2346" t="s">
        <v>2653</v>
      </c>
      <c r="BA2346" t="s">
        <v>2761</v>
      </c>
    </row>
    <row r="2347" spans="1:55" customFormat="1">
      <c r="A2347">
        <v>146</v>
      </c>
      <c r="B2347" t="s">
        <v>454</v>
      </c>
      <c r="D2347" t="s">
        <v>365</v>
      </c>
      <c r="H2347" t="s">
        <v>2443</v>
      </c>
      <c r="I2347" s="4"/>
      <c r="AO2347" t="s">
        <v>2617</v>
      </c>
      <c r="AP2347" s="1">
        <v>44476</v>
      </c>
      <c r="AQ2347" t="s">
        <v>3731</v>
      </c>
      <c r="AR2347" t="s">
        <v>3697</v>
      </c>
      <c r="AY2347" t="s">
        <v>2689</v>
      </c>
      <c r="BA2347" t="s">
        <v>2766</v>
      </c>
    </row>
    <row r="2348" spans="1:55" customFormat="1">
      <c r="A2348">
        <v>1283</v>
      </c>
      <c r="B2348" t="s">
        <v>454</v>
      </c>
      <c r="D2348" t="s">
        <v>365</v>
      </c>
      <c r="H2348" t="s">
        <v>2444</v>
      </c>
      <c r="I2348" s="4"/>
      <c r="AO2348" t="s">
        <v>2617</v>
      </c>
      <c r="AP2348" s="1">
        <v>44623</v>
      </c>
      <c r="AQ2348" t="s">
        <v>3732</v>
      </c>
      <c r="AR2348" t="s">
        <v>3697</v>
      </c>
      <c r="AY2348" t="s">
        <v>2664</v>
      </c>
      <c r="BA2348" t="s">
        <v>2766</v>
      </c>
    </row>
    <row r="2349" spans="1:55" customFormat="1">
      <c r="A2349">
        <v>782</v>
      </c>
      <c r="B2349" t="s">
        <v>454</v>
      </c>
      <c r="D2349" t="s">
        <v>365</v>
      </c>
      <c r="H2349" t="s">
        <v>2441</v>
      </c>
      <c r="I2349" s="4"/>
      <c r="AO2349" t="s">
        <v>2617</v>
      </c>
      <c r="AP2349" s="1">
        <v>44545</v>
      </c>
      <c r="AQ2349" t="s">
        <v>3734</v>
      </c>
      <c r="AR2349" t="s">
        <v>3697</v>
      </c>
      <c r="AY2349" t="s">
        <v>2637</v>
      </c>
      <c r="BA2349" t="s">
        <v>2787</v>
      </c>
      <c r="BB2349" t="s">
        <v>2778</v>
      </c>
    </row>
    <row r="2350" spans="1:55" customFormat="1">
      <c r="A2350">
        <v>1045</v>
      </c>
      <c r="B2350" t="s">
        <v>456</v>
      </c>
      <c r="D2350" t="s">
        <v>332</v>
      </c>
      <c r="H2350" t="s">
        <v>578</v>
      </c>
      <c r="I2350" s="4"/>
      <c r="AO2350" t="s">
        <v>2619</v>
      </c>
      <c r="AP2350" s="1">
        <v>44580</v>
      </c>
      <c r="AQ2350" t="s">
        <v>3725</v>
      </c>
      <c r="AR2350" t="s">
        <v>3697</v>
      </c>
      <c r="AY2350" t="s">
        <v>2691</v>
      </c>
      <c r="BA2350" t="s">
        <v>2758</v>
      </c>
      <c r="BB2350" t="s">
        <v>2766</v>
      </c>
      <c r="BC2350" t="s">
        <v>2770</v>
      </c>
    </row>
    <row r="2351" spans="1:55" customFormat="1">
      <c r="A2351">
        <v>2078</v>
      </c>
      <c r="B2351" t="s">
        <v>458</v>
      </c>
      <c r="D2351" t="s">
        <v>354</v>
      </c>
      <c r="H2351" t="s">
        <v>2462</v>
      </c>
      <c r="I2351" s="4"/>
      <c r="AO2351" t="s">
        <v>2617</v>
      </c>
      <c r="AP2351" s="1">
        <v>44679</v>
      </c>
      <c r="AQ2351" t="s">
        <v>3726</v>
      </c>
      <c r="AR2351" t="s">
        <v>3697</v>
      </c>
      <c r="AY2351" t="s">
        <v>2627</v>
      </c>
      <c r="BA2351" t="s">
        <v>2775</v>
      </c>
      <c r="BB2351" t="s">
        <v>2758</v>
      </c>
      <c r="BC2351" t="s">
        <v>2765</v>
      </c>
    </row>
    <row r="2352" spans="1:55" customFormat="1">
      <c r="A2352">
        <v>2049</v>
      </c>
      <c r="B2352" t="s">
        <v>459</v>
      </c>
      <c r="D2352" t="s">
        <v>332</v>
      </c>
      <c r="H2352" t="s">
        <v>2463</v>
      </c>
      <c r="I2352" s="4"/>
      <c r="AO2352" t="s">
        <v>2617</v>
      </c>
      <c r="AP2352" s="1">
        <v>44678</v>
      </c>
      <c r="AQ2352" t="s">
        <v>3703</v>
      </c>
      <c r="AR2352" t="s">
        <v>3697</v>
      </c>
      <c r="AY2352" t="s">
        <v>2638</v>
      </c>
      <c r="BA2352" t="s">
        <v>2785</v>
      </c>
    </row>
    <row r="2353" spans="9:58" customFormat="1">
      <c r="I2353" s="4"/>
      <c r="AJ2353" s="2"/>
      <c r="AK2353" s="2"/>
      <c r="AL2353" s="2"/>
      <c r="AM2353" s="2"/>
      <c r="AP2353" s="1"/>
      <c r="BF2353" s="2"/>
    </row>
    <row r="2354" spans="9:58" customFormat="1">
      <c r="I2354" s="4"/>
      <c r="AP2354" s="1"/>
    </row>
    <row r="2355" spans="9:58" customFormat="1">
      <c r="I2355" s="4"/>
      <c r="AP2355" s="1"/>
    </row>
    <row r="2356" spans="9:58" customFormat="1">
      <c r="I2356" s="4"/>
      <c r="AP2356" s="1"/>
    </row>
    <row r="2357" spans="9:58" customFormat="1">
      <c r="I2357" s="4"/>
      <c r="AP2357" s="1"/>
    </row>
    <row r="2358" spans="9:58" customFormat="1">
      <c r="I2358" s="4"/>
      <c r="AP2358" s="1"/>
    </row>
    <row r="2359" spans="9:58" customFormat="1">
      <c r="I2359" s="4"/>
      <c r="AP2359" s="1"/>
    </row>
  </sheetData>
  <autoFilter ref="A1:BF2352" xr:uid="{1B9BDFBC-4EC7-D042-845D-B2CAC9AD9E0E}">
    <sortState ref="A2:BF2352">
      <sortCondition ref="C1:C2352"/>
    </sortState>
  </autoFilter>
  <hyperlinks>
    <hyperlink ref="AN64" r:id="rId1" xr:uid="{F9DDB02D-6507-CA4E-A4BD-38AB412F00C8}"/>
    <hyperlink ref="AN11" r:id="rId2" xr:uid="{623108CD-AA39-7F4B-8886-0266ACACCACB}"/>
    <hyperlink ref="AN13" r:id="rId3" xr:uid="{61781917-49C3-6A44-8EAF-9A7E49E8DAC9}"/>
    <hyperlink ref="AN10" r:id="rId4" xr:uid="{2F4994F1-3A6A-AF45-A4AD-49D72D3986D1}"/>
    <hyperlink ref="AN12" r:id="rId5" xr:uid="{235D0926-A3DF-BB4E-BC67-0237801B6E2E}"/>
    <hyperlink ref="AN16" r:id="rId6" xr:uid="{9C3E97E8-E116-4B4A-8954-297BBAE07FF1}"/>
    <hyperlink ref="AN15" r:id="rId7" xr:uid="{9FAA174C-0889-7D4A-AD23-50BB34942F6E}"/>
    <hyperlink ref="AN14" r:id="rId8" xr:uid="{D9752F3C-474A-6B44-91D4-4914B9510AF6}"/>
    <hyperlink ref="AN18" r:id="rId9" xr:uid="{C614F0C0-0ED7-874A-871A-4DEA59786B57}"/>
    <hyperlink ref="AN17" r:id="rId10" xr:uid="{EDD41919-CC0A-224E-ACB6-24DC7E834AAD}"/>
    <hyperlink ref="AN5" r:id="rId11" xr:uid="{6711C771-E923-2D4B-BD88-E3CEDEC40F1C}"/>
    <hyperlink ref="AN9" r:id="rId12" xr:uid="{8B90B682-4D88-F049-8B83-7BFD8032BA8E}"/>
    <hyperlink ref="AN8" r:id="rId13" xr:uid="{6DE05B3C-9E16-C642-8D66-4CDCF1CC6C19}"/>
    <hyperlink ref="AN7" r:id="rId14" xr:uid="{90663997-FCAF-9C4D-9F85-5032B0F8CBED}"/>
    <hyperlink ref="AN4" r:id="rId15" xr:uid="{C196B057-7949-8F4D-A6AB-1713D7E6D3F0}"/>
    <hyperlink ref="AN27" r:id="rId16" xr:uid="{CCB610F1-6D8E-074D-A087-166E8B8538BF}"/>
    <hyperlink ref="AN62" r:id="rId17" xr:uid="{48BA4489-F7F6-0C41-A5E1-39226C4D663D}"/>
    <hyperlink ref="AN234" r:id="rId18" xr:uid="{B13A68A4-8F9F-834F-BC04-BE8C9CC60D71}"/>
    <hyperlink ref="AN167" r:id="rId19" xr:uid="{12DF02B3-95E1-CB49-80C5-5A68483A496A}"/>
    <hyperlink ref="AN168" r:id="rId20" xr:uid="{EA941D56-B3BE-FE42-8191-ED4F14273FBE}"/>
    <hyperlink ref="AN253" r:id="rId21" xr:uid="{78D58268-EDF6-C84F-A52C-F38C2EF867D2}"/>
    <hyperlink ref="AN260" r:id="rId22" xr:uid="{7808F79B-6184-B947-85BC-D241D4978906}"/>
    <hyperlink ref="AN278" r:id="rId23" xr:uid="{4AB19E50-B274-3040-AEB1-BD4961670EE1}"/>
    <hyperlink ref="AN184" r:id="rId24" xr:uid="{B9938D0A-38FC-7A4F-9054-E7FC127F2625}"/>
    <hyperlink ref="AN246" r:id="rId25" xr:uid="{45D957A1-8C9C-3E47-8EEB-6608F2E1C8CD}"/>
    <hyperlink ref="AN197" r:id="rId26" xr:uid="{822A444C-9A52-7D42-9F0D-DC7BEFE978BE}"/>
    <hyperlink ref="AN255" r:id="rId27" xr:uid="{E7A4A624-7F46-A049-BC72-ADB0B60FB7DA}"/>
    <hyperlink ref="AN164" r:id="rId28" xr:uid="{8187F73C-566E-0C43-8D89-EFA69C7D783A}"/>
    <hyperlink ref="AN256" r:id="rId29" xr:uid="{ACB2C9E3-E5C8-DF44-8E78-323C63D797C8}"/>
    <hyperlink ref="AN180" r:id="rId30" xr:uid="{993D9B5B-6251-3D4F-B3DA-FEB88C565FFE}"/>
    <hyperlink ref="AN87" r:id="rId31" xr:uid="{B77756E9-9CE7-734A-A62E-DB4055FA2576}"/>
    <hyperlink ref="AN266" r:id="rId32" xr:uid="{B013AECE-080E-EB4D-97BD-9DF587CB1A1B}"/>
    <hyperlink ref="AN276" r:id="rId33" xr:uid="{8AB4462D-6789-C543-B987-44513024297C}"/>
    <hyperlink ref="AN115" r:id="rId34" xr:uid="{895A9F4F-FEDD-7E41-B0FB-C681E555433F}"/>
    <hyperlink ref="AN145" r:id="rId35" xr:uid="{0ED91750-D635-C746-846F-C44D39BCD409}"/>
    <hyperlink ref="AN251" r:id="rId36" xr:uid="{27BB02AB-C126-5347-978F-8223B160F845}"/>
    <hyperlink ref="AN48" r:id="rId37" xr:uid="{7D7D6814-CF3A-6F4F-BAB7-5021A6741EDF}"/>
    <hyperlink ref="AN174" r:id="rId38" xr:uid="{969B9D4A-4865-8642-ACD0-BF5510B9E38C}"/>
    <hyperlink ref="AN32" r:id="rId39" xr:uid="{5B15C3B1-C6C9-1A4D-A746-7B27B5F7518A}"/>
    <hyperlink ref="AN189" r:id="rId40" xr:uid="{C607D0CE-9E40-644C-9FA2-7C965F2A7537}"/>
    <hyperlink ref="AN252" r:id="rId41" xr:uid="{647AACAC-3F90-3740-B6B4-ACBF0CBD5708}"/>
    <hyperlink ref="AN207" r:id="rId42" xr:uid="{84D6DF69-B510-5942-B3BB-237C2DABC193}"/>
    <hyperlink ref="AN96" r:id="rId43" xr:uid="{24A92213-487A-5A4C-AA8B-C674908A3BD4}"/>
    <hyperlink ref="AN218" r:id="rId44" xr:uid="{5479FB0C-8A1C-A047-BDB9-B0A5DB4D211D}"/>
    <hyperlink ref="AN114" r:id="rId45" xr:uid="{3A3B7454-C954-8744-8280-1137F7F92D41}"/>
    <hyperlink ref="AN144" r:id="rId46" xr:uid="{3DE6858F-5309-364C-A88E-13FCACB2BAA3}"/>
    <hyperlink ref="AN94" r:id="rId47" xr:uid="{1F019F00-0230-5445-AD39-050EABFB23FD}"/>
    <hyperlink ref="AN149" r:id="rId48" xr:uid="{801B39C4-6EFC-B241-952E-D8A172DCE179}"/>
    <hyperlink ref="AN93" r:id="rId49" xr:uid="{A1117621-1D8F-1D41-8D32-6500375598BD}"/>
    <hyperlink ref="AN97" r:id="rId50" xr:uid="{A4907FC1-EFEE-1445-AE37-04682E166BA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Alejandro Vázquez Arana</cp:lastModifiedBy>
  <dcterms:created xsi:type="dcterms:W3CDTF">2022-07-11T23:15:11Z</dcterms:created>
  <dcterms:modified xsi:type="dcterms:W3CDTF">2025-05-10T01:32:59Z</dcterms:modified>
</cp:coreProperties>
</file>