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Programacion\Programacion personal\Golang\GarbageReductor\Files\"/>
    </mc:Choice>
  </mc:AlternateContent>
  <xr:revisionPtr revIDLastSave="0" documentId="13_ncr:1_{2B799DEE-2931-4B93-B4B9-A44814E1ACF0}" xr6:coauthVersionLast="47" xr6:coauthVersionMax="47" xr10:uidLastSave="{00000000-0000-0000-0000-000000000000}"/>
  <bookViews>
    <workbookView xWindow="-108" yWindow="-108" windowWidth="23256" windowHeight="12456" firstSheet="9" activeTab="9" xr2:uid="{C4A33661-771B-4F84-8AA0-706D25074F99}"/>
  </bookViews>
  <sheets>
    <sheet name="PLANILLA SEPTIEMBRE 9422" sheetId="5" r:id="rId1"/>
    <sheet name="PLANILLA OCTUBRE 9422" sheetId="6" r:id="rId2"/>
    <sheet name="PLANILLA NOVIEMBRE 9422 " sheetId="8" r:id="rId3"/>
    <sheet name="PLANILLA DICIEMBRE 9422 " sheetId="9" r:id="rId4"/>
    <sheet name="PLANILLA ENERO 11114" sheetId="11" r:id="rId5"/>
    <sheet name="PLANILLA FEBRERO 11114 " sheetId="13" r:id="rId6"/>
    <sheet name="PLANILLA MARZO 11114 " sheetId="15" r:id="rId7"/>
    <sheet name="PLANILLA ABRIL 11114  OFICIAL" sheetId="17" r:id="rId8"/>
    <sheet name="PLANILLA MAYO 11114 " sheetId="19" r:id="rId9"/>
    <sheet name="Hoja1" sheetId="21" r:id="rId10"/>
    <sheet name="PLANILLA JULIO 11114 " sheetId="2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5" i="23" l="1"/>
  <c r="AS17" i="21"/>
  <c r="AT18" i="19"/>
  <c r="AU18" i="17"/>
  <c r="AS19" i="15"/>
  <c r="AQ23" i="13"/>
  <c r="AW24" i="11"/>
  <c r="AU22" i="9"/>
  <c r="AT21" i="8"/>
  <c r="AU21" i="6"/>
  <c r="AT18" i="5"/>
</calcChain>
</file>

<file path=xl/sharedStrings.xml><?xml version="1.0" encoding="utf-8"?>
<sst xmlns="http://schemas.openxmlformats.org/spreadsheetml/2006/main" count="12361" uniqueCount="242">
  <si>
    <t>NOMBRE</t>
  </si>
  <si>
    <t>RUT</t>
  </si>
  <si>
    <t>CARGO</t>
  </si>
  <si>
    <t>TIPO DE CONTRATO</t>
  </si>
  <si>
    <t>FECHA DE CONTRATACIÓN</t>
  </si>
  <si>
    <t>AFP</t>
  </si>
  <si>
    <t>SISTEMA DE SALUD</t>
  </si>
  <si>
    <t>CENTRO COSTO</t>
  </si>
  <si>
    <t>Vie</t>
  </si>
  <si>
    <t>Sáb</t>
  </si>
  <si>
    <t>Dom</t>
  </si>
  <si>
    <t>Lun</t>
  </si>
  <si>
    <t>Mar</t>
  </si>
  <si>
    <t>Jue</t>
  </si>
  <si>
    <t>Mié</t>
  </si>
  <si>
    <t>Días Trabajados</t>
  </si>
  <si>
    <t>Anticipo Solicitado</t>
  </si>
  <si>
    <t>Observaciones</t>
  </si>
  <si>
    <t>AFP HABITAT</t>
  </si>
  <si>
    <t>FONASA</t>
  </si>
  <si>
    <t>Sueldo Base Bruto</t>
  </si>
  <si>
    <t>Productividad</t>
  </si>
  <si>
    <t>Seguridad</t>
  </si>
  <si>
    <t>Asistencia</t>
  </si>
  <si>
    <t>OPERADOR GRUA HORQUILLA</t>
  </si>
  <si>
    <t>AFP MODELO</t>
  </si>
  <si>
    <t>17.937.773-K</t>
  </si>
  <si>
    <t>Indefinido</t>
  </si>
  <si>
    <t>PLANVITAL</t>
  </si>
  <si>
    <t>DEYBI CHIRILLA LÓPEZ</t>
  </si>
  <si>
    <t>AYUDANTE DE PLANTA</t>
  </si>
  <si>
    <t>CRISTIAN MORGADO SILVA</t>
  </si>
  <si>
    <t>15.023.288-0</t>
  </si>
  <si>
    <t>SUPERVISOR</t>
  </si>
  <si>
    <t>PROVIDA</t>
  </si>
  <si>
    <t>CRISTIAN SINISTERRA</t>
  </si>
  <si>
    <t>25.876.612-1</t>
  </si>
  <si>
    <t>PLAN UF</t>
  </si>
  <si>
    <t>19.967.945-7</t>
  </si>
  <si>
    <t>22.853.226-6</t>
  </si>
  <si>
    <t>AFP CAPITAL</t>
  </si>
  <si>
    <t>12.582.308-4</t>
  </si>
  <si>
    <t>16.868.538-6</t>
  </si>
  <si>
    <t>APR</t>
  </si>
  <si>
    <t>SERGIO TAPIA MORALES</t>
  </si>
  <si>
    <t>17.019.403-9</t>
  </si>
  <si>
    <t>NUEVA MAS VIDA</t>
  </si>
  <si>
    <t>19.736.927-2</t>
  </si>
  <si>
    <t>YONI MAMANI MAMANI</t>
  </si>
  <si>
    <t>SERGIO CORTÉS CORTÉS</t>
  </si>
  <si>
    <t>ANDRÉS CORTÉS CATALÁN</t>
  </si>
  <si>
    <t>KEVIN VIERA ARAYA</t>
  </si>
  <si>
    <t>19.398.351-0</t>
  </si>
  <si>
    <t>RUBEN FLORES ÁNGEL</t>
  </si>
  <si>
    <t>PATRICIO ROJAS CASTILLO</t>
  </si>
  <si>
    <t>PEDRO ESTRADA MORALES</t>
  </si>
  <si>
    <t>MODELO</t>
  </si>
  <si>
    <t>19.253.012-1</t>
  </si>
  <si>
    <t>GABRIEL LAPRIDA CANELO</t>
  </si>
  <si>
    <t>SERGIO GÓMEZ MARTÍNEZ</t>
  </si>
  <si>
    <t>18.793.850-3</t>
  </si>
  <si>
    <t>CUPRUM</t>
  </si>
  <si>
    <t>ALEJANDRO NUÑEZ HERNANDEZ</t>
  </si>
  <si>
    <t>20.259.612-6</t>
  </si>
  <si>
    <t>AFP UNO</t>
  </si>
  <si>
    <t>DIEGO REYES GALARCE</t>
  </si>
  <si>
    <t>EDUARDO SALGADO MONTT</t>
  </si>
  <si>
    <t>16.438.605-8</t>
  </si>
  <si>
    <t>CRUZ BLANCA</t>
  </si>
  <si>
    <t>18.507.476-5</t>
  </si>
  <si>
    <t>KENNETH PEÑA CISTERNAS</t>
  </si>
  <si>
    <t>9422-1</t>
  </si>
  <si>
    <t>AXEL FAÚNDES ÁLVAREZ</t>
  </si>
  <si>
    <t>20.211.932-8</t>
  </si>
  <si>
    <t>BENJAMÍN BARRERA RODRÍGUEZ</t>
  </si>
  <si>
    <t>21.513.131-9</t>
  </si>
  <si>
    <t>18.312.536-2</t>
  </si>
  <si>
    <t>OSCAR PRIETO HENRIQUEZ</t>
  </si>
  <si>
    <t>16.133.955-5</t>
  </si>
  <si>
    <t>JUAN VARGAS OSORIO</t>
  </si>
  <si>
    <t>18.501.586-6</t>
  </si>
  <si>
    <t>AYUDANTE PLANTA</t>
  </si>
  <si>
    <t>EDUARDO CRUZATT RIVAS</t>
  </si>
  <si>
    <t>21,139.564-8</t>
  </si>
  <si>
    <t>MANTENEDOR PLANTAS</t>
  </si>
  <si>
    <t>JAIME ARANCIBIA RIVERA</t>
  </si>
  <si>
    <t>7,901,466-4</t>
  </si>
  <si>
    <t>24.941.780-7</t>
  </si>
  <si>
    <t>x</t>
  </si>
  <si>
    <t>F</t>
  </si>
  <si>
    <t>BONO DE GESTIÓN</t>
  </si>
  <si>
    <t xml:space="preserve">PLAZO FIJO </t>
  </si>
  <si>
    <t xml:space="preserve">UNO </t>
  </si>
  <si>
    <t>21,320,122-0</t>
  </si>
  <si>
    <t>JUAN ROJAS PACHECO</t>
  </si>
  <si>
    <t>BRANDON VEGA GARRIDO</t>
  </si>
  <si>
    <t>21,449,772-7</t>
  </si>
  <si>
    <t>AGUINALDO SEPTIEMBRE</t>
  </si>
  <si>
    <t>FERIADOS</t>
  </si>
  <si>
    <t>VIATICOS</t>
  </si>
  <si>
    <t>X</t>
  </si>
  <si>
    <t>RENUNCIA VOLUNTARIA 07-09-22</t>
  </si>
  <si>
    <t>LICENCIA MEDICA 12 DIAS</t>
  </si>
  <si>
    <t>LICENCIA MED 7 DIAS</t>
  </si>
  <si>
    <t>bono gestion bruto</t>
  </si>
  <si>
    <t>aguinaldo bruto</t>
  </si>
  <si>
    <t xml:space="preserve"> SIN GOCE DE SUELDO</t>
  </si>
  <si>
    <t xml:space="preserve">JUAN ROMERO LARA </t>
  </si>
  <si>
    <t>16.135.024-9</t>
  </si>
  <si>
    <t>OPERADOR GRÚA HORQUILLA</t>
  </si>
  <si>
    <t>CONFIRMAR AUMENTO DE ANTICIPO POR CAMBIO DE SUELDO.</t>
  </si>
  <si>
    <t>JULIO FLORES ARAYA</t>
  </si>
  <si>
    <t>15.022.269-9</t>
  </si>
  <si>
    <t>M1 SOLDADOR MECANICO PIPING</t>
  </si>
  <si>
    <t>POR OBRA</t>
  </si>
  <si>
    <t>CAPITAL</t>
  </si>
  <si>
    <t>JULIO FLORES MOLINA</t>
  </si>
  <si>
    <t>21.390.563-5</t>
  </si>
  <si>
    <t>M2 SOLDADOR MECANICO PIPING</t>
  </si>
  <si>
    <t xml:space="preserve">MODELO </t>
  </si>
  <si>
    <t>Sueldo Liquido</t>
  </si>
  <si>
    <t>JUAN BARRERA ZUMARÁN</t>
  </si>
  <si>
    <t>9.318.688-5</t>
  </si>
  <si>
    <t>ADMINISTRADOR DE PROYECTOS</t>
  </si>
  <si>
    <t>Plazo fijo</t>
  </si>
  <si>
    <t>TURNO</t>
  </si>
  <si>
    <t>5X2</t>
  </si>
  <si>
    <t>LIC.MED</t>
  </si>
  <si>
    <t>LIC.MED 17-10 AL 06-11-2022</t>
  </si>
  <si>
    <t>DESVINCULADO 14-10-2022</t>
  </si>
  <si>
    <t>LIC.MED 26-10-2022</t>
  </si>
  <si>
    <t>ARNALDO ARENAS RAMÍREZ</t>
  </si>
  <si>
    <t>14.356.311-1</t>
  </si>
  <si>
    <t>M1 OBRA CIVIL</t>
  </si>
  <si>
    <t>Por Obra</t>
  </si>
  <si>
    <t>CRISTIAN MERCADO</t>
  </si>
  <si>
    <t>13.013.709-1</t>
  </si>
  <si>
    <t>Habitat</t>
  </si>
  <si>
    <t>MATIAS VENEGAS ORTIZ</t>
  </si>
  <si>
    <t>19.431.374-8</t>
  </si>
  <si>
    <t>M2 OC</t>
  </si>
  <si>
    <t xml:space="preserve">PLAN VITAL </t>
  </si>
  <si>
    <t>LIC-MED 4 DIAS</t>
  </si>
  <si>
    <t>LIC.MED 7 DIAS</t>
  </si>
  <si>
    <t>LIC.MED 20 DIAS</t>
  </si>
  <si>
    <t>TERMINO PLAZO FIJO</t>
  </si>
  <si>
    <t>RENUNCIA</t>
  </si>
  <si>
    <t>TURNO 7X7</t>
  </si>
  <si>
    <t>AGUINALDO</t>
  </si>
  <si>
    <t>SOLDADOR CALIFICADO</t>
  </si>
  <si>
    <t>Considerar cambio de sueldo.</t>
  </si>
  <si>
    <t>DANIEL CARO</t>
  </si>
  <si>
    <t>19690468-9</t>
  </si>
  <si>
    <t xml:space="preserve">OP GRUA HORQUILLA </t>
  </si>
  <si>
    <t>PLAZO FIJO</t>
  </si>
  <si>
    <t xml:space="preserve">DANIEL JARA </t>
  </si>
  <si>
    <t>16726464-6</t>
  </si>
  <si>
    <t>DAGOBERTO CONCHA</t>
  </si>
  <si>
    <t>16436787-8</t>
  </si>
  <si>
    <t xml:space="preserve">AYUDANTE PLANTA </t>
  </si>
  <si>
    <t>ELIZABETH ESPINOSA CUTIPA</t>
  </si>
  <si>
    <t>21.011.317-7</t>
  </si>
  <si>
    <t xml:space="preserve">GONZALO COLLAO </t>
  </si>
  <si>
    <t>21705577-6</t>
  </si>
  <si>
    <t xml:space="preserve">PABLO MONARDEZ PIZARRO </t>
  </si>
  <si>
    <t>17.537.636-4</t>
  </si>
  <si>
    <t>LIC.MED 20 DIAS INICIO: 24-11-2022</t>
  </si>
  <si>
    <t>20916198-2</t>
  </si>
  <si>
    <t>FERNANDO TINTE CASTRO</t>
  </si>
  <si>
    <t>DAGOBERTO CONCHA CASTRO</t>
  </si>
  <si>
    <t>DANIEL JARA QUEVEDO</t>
  </si>
  <si>
    <t>DANIEL CARO ARENAS</t>
  </si>
  <si>
    <t>26.177.927-7</t>
  </si>
  <si>
    <t>ALDO COPA CALLA</t>
  </si>
  <si>
    <t>LIC.MED 3 DIAS</t>
  </si>
  <si>
    <t>LIC.MED 5 DIAS</t>
  </si>
  <si>
    <t>LIC.MED 11 DIAS</t>
  </si>
  <si>
    <t>LIC.MED 11 DIAS INICIO 28-12</t>
  </si>
  <si>
    <t xml:space="preserve">DESVINCULADO </t>
  </si>
  <si>
    <t>CLAUDIO FLORES REYES</t>
  </si>
  <si>
    <t>CARLOS CORTÉS CATALAN</t>
  </si>
  <si>
    <t>17.388.680-2</t>
  </si>
  <si>
    <t>DESVINCULACIÓN POR FALLA REITERADA</t>
  </si>
  <si>
    <t>RENUNCIA VOLUNTARIA</t>
  </si>
  <si>
    <t>Licencia médica hasta 08-04-23</t>
  </si>
  <si>
    <t>GONZALO COLLAO BERRIOS</t>
  </si>
  <si>
    <t>HABITAT</t>
  </si>
  <si>
    <t>RETENCIÓN JUDICIAL 2,14244 UTM</t>
  </si>
  <si>
    <t>LIC. MÉDICA</t>
  </si>
  <si>
    <t>17.018.427-0</t>
  </si>
  <si>
    <t>JUAN TUPA MURIEL                 </t>
  </si>
  <si>
    <t>25.756.182-8</t>
  </si>
  <si>
    <t>YAHIR ARANCIBIA DIAZ</t>
  </si>
  <si>
    <t>21.514.638-3</t>
  </si>
  <si>
    <t>YERSON ESQUIVEL</t>
  </si>
  <si>
    <t>20.786.286-K</t>
  </si>
  <si>
    <t>LUIS MARTINEZ CHICA</t>
  </si>
  <si>
    <t>27.830.955-K</t>
  </si>
  <si>
    <t>JOSÉ PEREZ SOCORE</t>
  </si>
  <si>
    <t>25.790.389-3</t>
  </si>
  <si>
    <t xml:space="preserve">Incluir </t>
  </si>
  <si>
    <t>JONATHAN TABILO</t>
  </si>
  <si>
    <t>TRABAJADOR NUEVO(INCLUIR DETALLES)</t>
  </si>
  <si>
    <t>TERMINO CONTRATO PLAZO FIJO 01-04-2023</t>
  </si>
  <si>
    <t>LIC.MED 30 DIAS INICIO 09-04-2023</t>
  </si>
  <si>
    <t>LIC.MED 30 DIAS</t>
  </si>
  <si>
    <t>TRABAJADOR NUEVO</t>
  </si>
  <si>
    <t>21330717-7</t>
  </si>
  <si>
    <t>BRANDON COLLAO BERRIOS</t>
  </si>
  <si>
    <t>14111333-K</t>
  </si>
  <si>
    <t>LUIS VASQUEZ CONCHA</t>
  </si>
  <si>
    <t>17,132,505-6</t>
  </si>
  <si>
    <t>JONATHAN TABILO LEIVA</t>
  </si>
  <si>
    <t>LIC.MED 12 DIAS</t>
  </si>
  <si>
    <t>L.M</t>
  </si>
  <si>
    <t>LIC.MED 15 DIAS</t>
  </si>
  <si>
    <t>27,124,939-K</t>
  </si>
  <si>
    <t>JESUS ILARRAZA  RODRIGUEZ</t>
  </si>
  <si>
    <t>RETENCIÓN JUDICIAL 2,5 UTM</t>
  </si>
  <si>
    <t>LIC.MED 30 DIAS INICIO 09-05-2023 HASTA 07-06-23.</t>
  </si>
  <si>
    <t>FERIADOS 01-05-23</t>
  </si>
  <si>
    <t>NO</t>
  </si>
  <si>
    <t>DESVINCULADO</t>
  </si>
  <si>
    <t>FERIADOS 21-05-23</t>
  </si>
  <si>
    <t>LM</t>
  </si>
  <si>
    <t>LIC.MED HASTA 19-06</t>
  </si>
  <si>
    <t>LIC.MED 07-06</t>
  </si>
  <si>
    <t>LIC.MED 30 DIAS INICIO 08-06-2023 HASTA 07-07-23.</t>
  </si>
  <si>
    <t>DESCONTAR BONO GESTIÓN POR FALLA ANTERIOR</t>
  </si>
  <si>
    <t>MICHAEL YANA ZEVALLOS</t>
  </si>
  <si>
    <t>23.992.261-9</t>
  </si>
  <si>
    <t>fonasa</t>
  </si>
  <si>
    <t>ALVARO BORJA CAMPO</t>
  </si>
  <si>
    <t>26.957.501-8</t>
  </si>
  <si>
    <t>JORGE SANCHEZ BERROCAL</t>
  </si>
  <si>
    <t>24.197.668-8</t>
  </si>
  <si>
    <t>5x2</t>
  </si>
  <si>
    <t>Termino plazo fijo</t>
  </si>
  <si>
    <t>LIC.MED 4 DIAS</t>
  </si>
  <si>
    <t xml:space="preserve">FERIADOS </t>
  </si>
  <si>
    <t>FECHA CONTRATACIÓN</t>
  </si>
  <si>
    <t>CONTRATO 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</si>
</sst>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&quot;$&quot;#,##0"/>
  </numFmts>
  <fonts count="32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7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7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8"/>
      <color rgb="FFFF0000"/>
      <name val="Arial"/>
      <family val="2"/>
    </font>
    <font>
      <b/>
      <sz val="9"/>
      <color rgb="FF000000"/>
      <name val="Arial"/>
      <family val="2"/>
    </font>
    <font>
      <b/>
      <sz val="6"/>
      <name val="Arial"/>
      <family val="2"/>
    </font>
    <font>
      <sz val="8"/>
      <color theme="1"/>
      <name val="Calibri Light"/>
      <family val="2"/>
      <scheme val="major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63">
    <xf numFmtId="0" fontId="0" fillId="0" borderId="0"/>
    <xf numFmtId="0" fontId="2" fillId="0" borderId="0"/>
    <xf numFmtId="0" fontId="6" fillId="0" borderId="0"/>
    <xf numFmtId="166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2" fillId="0" borderId="0"/>
    <xf numFmtId="0" fontId="8" fillId="0" borderId="0"/>
    <xf numFmtId="0" fontId="6" fillId="0" borderId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6" fillId="0" borderId="0"/>
    <xf numFmtId="164" fontId="6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6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6" fillId="0" borderId="0" applyFont="0" applyFill="0" applyBorder="0" applyAlignment="0" applyProtection="0"/>
    <xf numFmtId="0" fontId="8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</cellStyleXfs>
  <cellXfs count="2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5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2" borderId="1" xfId="5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4" fontId="5" fillId="2" borderId="1" xfId="5" applyFont="1" applyFill="1" applyBorder="1" applyAlignment="1">
      <alignment horizontal="center" vertical="center"/>
    </xf>
    <xf numFmtId="164" fontId="5" fillId="0" borderId="1" xfId="5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1" xfId="5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5" fillId="2" borderId="4" xfId="5" applyFont="1" applyFill="1" applyBorder="1" applyAlignment="1">
      <alignment vertical="center"/>
    </xf>
    <xf numFmtId="164" fontId="4" fillId="4" borderId="1" xfId="5" applyFont="1" applyFill="1" applyBorder="1" applyAlignment="1">
      <alignment horizontal="center" vertical="center"/>
    </xf>
    <xf numFmtId="164" fontId="5" fillId="2" borderId="1" xfId="5" applyFont="1" applyFill="1" applyBorder="1" applyAlignment="1">
      <alignment vertical="center"/>
    </xf>
    <xf numFmtId="164" fontId="4" fillId="2" borderId="1" xfId="5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textRotation="90" wrapText="1"/>
    </xf>
    <xf numFmtId="0" fontId="7" fillId="3" borderId="1" xfId="1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wrapText="1"/>
    </xf>
    <xf numFmtId="0" fontId="17" fillId="5" borderId="1" xfId="125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5" borderId="1" xfId="1250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5" fillId="2" borderId="0" xfId="1249" applyFont="1" applyFill="1" applyAlignment="1">
      <alignment horizontal="center" vertical="center"/>
    </xf>
    <xf numFmtId="0" fontId="4" fillId="2" borderId="1" xfId="1250" applyFont="1" applyFill="1" applyBorder="1" applyAlignment="1">
      <alignment horizontal="center" vertical="center"/>
    </xf>
    <xf numFmtId="0" fontId="4" fillId="3" borderId="1" xfId="1250" applyFont="1" applyFill="1" applyBorder="1" applyAlignment="1">
      <alignment horizontal="center" vertical="center"/>
    </xf>
    <xf numFmtId="167" fontId="1" fillId="9" borderId="1" xfId="0" applyNumberFormat="1" applyFont="1" applyFill="1" applyBorder="1" applyAlignment="1">
      <alignment horizontal="center" vertical="center" wrapText="1"/>
    </xf>
    <xf numFmtId="14" fontId="18" fillId="8" borderId="1" xfId="0" applyNumberFormat="1" applyFont="1" applyFill="1" applyBorder="1" applyAlignment="1">
      <alignment horizontal="center" vertical="center" wrapText="1"/>
    </xf>
    <xf numFmtId="0" fontId="4" fillId="0" borderId="1" xfId="1250" applyFont="1" applyBorder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4" fontId="4" fillId="4" borderId="4" xfId="5" applyFont="1" applyFill="1" applyBorder="1" applyAlignment="1">
      <alignment horizontal="center" vertical="center"/>
    </xf>
    <xf numFmtId="164" fontId="3" fillId="2" borderId="4" xfId="5" applyFont="1" applyFill="1" applyBorder="1" applyAlignment="1">
      <alignment horizontal="center" vertical="center"/>
    </xf>
    <xf numFmtId="164" fontId="5" fillId="2" borderId="4" xfId="5" applyFont="1" applyFill="1" applyBorder="1" applyAlignment="1">
      <alignment horizontal="center" vertical="center"/>
    </xf>
    <xf numFmtId="164" fontId="4" fillId="2" borderId="4" xfId="5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64" fontId="4" fillId="6" borderId="1" xfId="5" applyFont="1" applyFill="1" applyBorder="1" applyAlignment="1">
      <alignment horizontal="center" vertical="center"/>
    </xf>
    <xf numFmtId="164" fontId="1" fillId="6" borderId="4" xfId="5" applyFont="1" applyFill="1" applyBorder="1" applyAlignment="1">
      <alignment vertical="center"/>
    </xf>
    <xf numFmtId="164" fontId="1" fillId="6" borderId="1" xfId="5" applyFont="1" applyFill="1" applyBorder="1" applyAlignment="1">
      <alignment vertical="center"/>
    </xf>
    <xf numFmtId="164" fontId="3" fillId="7" borderId="1" xfId="5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42" fontId="5" fillId="2" borderId="1" xfId="4081" applyFont="1" applyFill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2" fontId="3" fillId="2" borderId="1" xfId="4081" applyFont="1" applyFill="1" applyBorder="1" applyAlignment="1">
      <alignment horizontal="center" vertical="center"/>
    </xf>
    <xf numFmtId="164" fontId="4" fillId="7" borderId="1" xfId="5" applyFont="1" applyFill="1" applyBorder="1" applyAlignment="1">
      <alignment horizontal="center" vertical="center"/>
    </xf>
    <xf numFmtId="0" fontId="5" fillId="2" borderId="0" xfId="4082" applyFont="1" applyFill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 wrapText="1"/>
    </xf>
    <xf numFmtId="0" fontId="4" fillId="2" borderId="1" xfId="4083" applyFont="1" applyFill="1" applyBorder="1" applyAlignment="1">
      <alignment horizontal="center" vertical="center"/>
    </xf>
    <xf numFmtId="0" fontId="4" fillId="3" borderId="1" xfId="4083" applyFont="1" applyFill="1" applyBorder="1" applyAlignment="1">
      <alignment horizontal="center" vertical="center"/>
    </xf>
    <xf numFmtId="0" fontId="10" fillId="2" borderId="1" xfId="4084" applyFont="1" applyFill="1" applyBorder="1" applyAlignment="1">
      <alignment horizontal="center" vertical="center"/>
    </xf>
    <xf numFmtId="16" fontId="10" fillId="2" borderId="1" xfId="4084" applyNumberFormat="1" applyFont="1" applyFill="1" applyBorder="1" applyAlignment="1">
      <alignment horizontal="center" vertical="center"/>
    </xf>
    <xf numFmtId="0" fontId="4" fillId="3" borderId="1" xfId="4083" applyFont="1" applyFill="1" applyBorder="1" applyAlignment="1">
      <alignment vertical="center"/>
    </xf>
    <xf numFmtId="0" fontId="4" fillId="2" borderId="1" xfId="4083" applyFont="1" applyFill="1" applyBorder="1" applyAlignment="1">
      <alignment vertical="center"/>
    </xf>
    <xf numFmtId="0" fontId="4" fillId="2" borderId="1" xfId="1250" applyFont="1" applyFill="1" applyBorder="1" applyAlignment="1">
      <alignment vertical="center"/>
    </xf>
    <xf numFmtId="0" fontId="4" fillId="3" borderId="1" xfId="1250" applyFont="1" applyFill="1" applyBorder="1" applyAlignment="1">
      <alignment vertical="center"/>
    </xf>
    <xf numFmtId="0" fontId="11" fillId="0" borderId="1" xfId="4084" applyFont="1" applyBorder="1" applyAlignment="1">
      <alignment horizontal="center" vertical="center"/>
    </xf>
    <xf numFmtId="0" fontId="11" fillId="0" borderId="1" xfId="4084" applyFont="1" applyBorder="1" applyAlignment="1">
      <alignment horizontal="center" vertical="center" wrapText="1"/>
    </xf>
    <xf numFmtId="16" fontId="11" fillId="0" borderId="1" xfId="4084" applyNumberFormat="1" applyFont="1" applyBorder="1" applyAlignment="1">
      <alignment horizontal="center" vertical="center"/>
    </xf>
    <xf numFmtId="0" fontId="4" fillId="2" borderId="1" xfId="487" applyFont="1" applyFill="1" applyBorder="1" applyAlignment="1">
      <alignment horizontal="center" vertical="center"/>
    </xf>
    <xf numFmtId="164" fontId="3" fillId="0" borderId="1" xfId="360" applyFont="1" applyFill="1" applyBorder="1" applyAlignment="1">
      <alignment horizontal="center" vertical="center"/>
    </xf>
    <xf numFmtId="164" fontId="3" fillId="2" borderId="1" xfId="360" applyFont="1" applyFill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3" fillId="2" borderId="1" xfId="359" applyFont="1" applyFill="1" applyBorder="1" applyAlignment="1">
      <alignment horizontal="center" vertical="center"/>
    </xf>
    <xf numFmtId="16" fontId="11" fillId="0" borderId="1" xfId="2" applyNumberFormat="1" applyFont="1" applyBorder="1" applyAlignment="1">
      <alignment horizontal="center" vertical="center"/>
    </xf>
    <xf numFmtId="164" fontId="3" fillId="2" borderId="1" xfId="4085" applyFont="1" applyFill="1" applyBorder="1" applyAlignment="1">
      <alignment horizontal="center" vertical="center"/>
    </xf>
    <xf numFmtId="0" fontId="5" fillId="2" borderId="1" xfId="359" applyFont="1" applyFill="1" applyBorder="1" applyAlignment="1">
      <alignment horizontal="center" vertical="center"/>
    </xf>
    <xf numFmtId="16" fontId="3" fillId="2" borderId="1" xfId="359" applyNumberFormat="1" applyFont="1" applyFill="1" applyBorder="1" applyAlignment="1">
      <alignment horizontal="center" vertical="center"/>
    </xf>
    <xf numFmtId="164" fontId="3" fillId="2" borderId="1" xfId="360" applyFont="1" applyFill="1" applyBorder="1" applyAlignment="1">
      <alignment horizontal="center" vertical="center"/>
    </xf>
    <xf numFmtId="0" fontId="5" fillId="0" borderId="0" xfId="1249" applyFont="1" applyAlignment="1">
      <alignment horizontal="center" vertical="center"/>
    </xf>
    <xf numFmtId="0" fontId="7" fillId="0" borderId="1" xfId="1" applyFont="1" applyBorder="1" applyAlignment="1">
      <alignment horizontal="center" vertical="center" textRotation="90" wrapText="1"/>
    </xf>
    <xf numFmtId="164" fontId="4" fillId="12" borderId="1" xfId="5" applyFont="1" applyFill="1" applyBorder="1" applyAlignment="1">
      <alignment horizontal="center" vertical="center"/>
    </xf>
    <xf numFmtId="0" fontId="4" fillId="0" borderId="1" xfId="4083" applyFont="1" applyBorder="1" applyAlignment="1">
      <alignment horizontal="center" vertical="center"/>
    </xf>
    <xf numFmtId="0" fontId="4" fillId="5" borderId="1" xfId="4083" applyFont="1" applyFill="1" applyBorder="1" applyAlignment="1">
      <alignment horizontal="center" vertical="center"/>
    </xf>
    <xf numFmtId="167" fontId="13" fillId="4" borderId="8" xfId="0" applyNumberFormat="1" applyFont="1" applyFill="1" applyBorder="1" applyAlignment="1">
      <alignment horizontal="center" vertical="center"/>
    </xf>
    <xf numFmtId="0" fontId="5" fillId="0" borderId="1" xfId="4084" applyFont="1" applyBorder="1" applyAlignment="1">
      <alignment horizontal="center" vertical="center"/>
    </xf>
    <xf numFmtId="0" fontId="3" fillId="0" borderId="1" xfId="359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7" fontId="13" fillId="2" borderId="0" xfId="0" applyNumberFormat="1" applyFont="1" applyFill="1" applyAlignment="1">
      <alignment horizontal="center" vertical="center"/>
    </xf>
    <xf numFmtId="14" fontId="18" fillId="13" borderId="1" xfId="0" applyNumberFormat="1" applyFont="1" applyFill="1" applyBorder="1" applyAlignment="1">
      <alignment horizontal="center" vertical="center" wrapText="1"/>
    </xf>
    <xf numFmtId="164" fontId="5" fillId="7" borderId="1" xfId="5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2" borderId="1" xfId="4084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164" fontId="3" fillId="7" borderId="1" xfId="36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1" xfId="4086" applyFont="1" applyBorder="1" applyAlignment="1">
      <alignment horizontal="center" vertical="center"/>
    </xf>
    <xf numFmtId="0" fontId="23" fillId="0" borderId="1" xfId="4086" applyFont="1" applyBorder="1" applyAlignment="1">
      <alignment horizontal="center" vertical="center"/>
    </xf>
    <xf numFmtId="0" fontId="4" fillId="5" borderId="1" xfId="4086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4" fillId="2" borderId="1" xfId="4086" applyFont="1" applyFill="1" applyBorder="1" applyAlignment="1">
      <alignment horizontal="center" vertical="center"/>
    </xf>
    <xf numFmtId="0" fontId="4" fillId="3" borderId="1" xfId="4086" applyFont="1" applyFill="1" applyBorder="1" applyAlignment="1">
      <alignment horizontal="center" vertical="center"/>
    </xf>
    <xf numFmtId="0" fontId="23" fillId="2" borderId="1" xfId="4086" applyFont="1" applyFill="1" applyBorder="1" applyAlignment="1">
      <alignment horizontal="center" vertical="center"/>
    </xf>
    <xf numFmtId="164" fontId="1" fillId="4" borderId="4" xfId="5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64" fontId="4" fillId="0" borderId="1" xfId="5" applyFont="1" applyFill="1" applyBorder="1" applyAlignment="1">
      <alignment horizontal="center" vertical="center"/>
    </xf>
    <xf numFmtId="164" fontId="5" fillId="0" borderId="1" xfId="5" applyFont="1" applyFill="1" applyBorder="1" applyAlignment="1">
      <alignment vertical="center"/>
    </xf>
    <xf numFmtId="167" fontId="4" fillId="0" borderId="1" xfId="0" applyNumberFormat="1" applyFont="1" applyBorder="1" applyAlignment="1">
      <alignment horizontal="center" vertical="center"/>
    </xf>
    <xf numFmtId="0" fontId="23" fillId="3" borderId="1" xfId="4086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5" borderId="1" xfId="4086" applyFont="1" applyFill="1" applyBorder="1" applyAlignment="1">
      <alignment horizontal="center" vertical="center"/>
    </xf>
    <xf numFmtId="0" fontId="5" fillId="5" borderId="0" xfId="4082" applyFont="1" applyFill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5" fillId="2" borderId="7" xfId="4084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3" fontId="25" fillId="2" borderId="7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7" xfId="359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164" fontId="4" fillId="16" borderId="1" xfId="5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7" fontId="0" fillId="0" borderId="1" xfId="0" applyNumberFormat="1" applyBorder="1"/>
    <xf numFmtId="0" fontId="11" fillId="17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1" xfId="0" applyFont="1" applyFill="1" applyBorder="1"/>
    <xf numFmtId="0" fontId="23" fillId="0" borderId="1" xfId="0" applyFont="1" applyBorder="1"/>
    <xf numFmtId="0" fontId="23" fillId="3" borderId="1" xfId="0" applyFont="1" applyFill="1" applyBorder="1"/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11" fillId="2" borderId="1" xfId="0" applyFont="1" applyFill="1" applyBorder="1" applyAlignment="1">
      <alignment horizontal="center"/>
    </xf>
    <xf numFmtId="164" fontId="4" fillId="2" borderId="2" xfId="5" applyFont="1" applyFill="1" applyBorder="1" applyAlignment="1">
      <alignment horizontal="center" vertical="center"/>
    </xf>
    <xf numFmtId="164" fontId="3" fillId="2" borderId="2" xfId="5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18" fillId="18" borderId="4" xfId="5" applyFont="1" applyFill="1" applyBorder="1" applyAlignment="1">
      <alignment vertical="center"/>
    </xf>
    <xf numFmtId="164" fontId="4" fillId="18" borderId="1" xfId="5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9" fillId="0" borderId="0" xfId="0" applyFont="1"/>
    <xf numFmtId="0" fontId="11" fillId="17" borderId="1" xfId="0" applyFont="1" applyFill="1" applyBorder="1" applyAlignment="1">
      <alignment horizontal="right"/>
    </xf>
    <xf numFmtId="0" fontId="11" fillId="17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64" fontId="18" fillId="2" borderId="4" xfId="5" applyFont="1" applyFill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164" fontId="3" fillId="4" borderId="1" xfId="5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5" fillId="2" borderId="1" xfId="4084" applyFont="1" applyFill="1" applyBorder="1" applyAlignment="1">
      <alignment horizontal="center" vertical="center"/>
    </xf>
    <xf numFmtId="42" fontId="28" fillId="0" borderId="1" xfId="4081" applyFont="1" applyBorder="1" applyAlignment="1">
      <alignment horizontal="center" vertical="center"/>
    </xf>
    <xf numFmtId="0" fontId="24" fillId="17" borderId="7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" fillId="18" borderId="4" xfId="5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64" fontId="1" fillId="2" borderId="4" xfId="5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42" fontId="11" fillId="0" borderId="1" xfId="4081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167" fontId="13" fillId="8" borderId="1" xfId="0" applyNumberFormat="1" applyFont="1" applyFill="1" applyBorder="1" applyAlignment="1">
      <alignment horizontal="center" vertical="center"/>
    </xf>
    <xf numFmtId="0" fontId="4" fillId="5" borderId="5" xfId="1250" applyFont="1" applyFill="1" applyBorder="1" applyAlignment="1">
      <alignment horizontal="center" vertical="center"/>
    </xf>
    <xf numFmtId="0" fontId="4" fillId="5" borderId="6" xfId="1250" applyFont="1" applyFill="1" applyBorder="1" applyAlignment="1">
      <alignment horizontal="center" vertical="center"/>
    </xf>
    <xf numFmtId="0" fontId="4" fillId="5" borderId="7" xfId="1250" applyFont="1" applyFill="1" applyBorder="1" applyAlignment="1">
      <alignment horizontal="center" vertical="center"/>
    </xf>
    <xf numFmtId="167" fontId="13" fillId="4" borderId="8" xfId="0" applyNumberFormat="1" applyFont="1" applyFill="1" applyBorder="1" applyAlignment="1">
      <alignment horizontal="center" vertical="center"/>
    </xf>
    <xf numFmtId="167" fontId="13" fillId="4" borderId="9" xfId="0" applyNumberFormat="1" applyFont="1" applyFill="1" applyBorder="1" applyAlignment="1">
      <alignment horizontal="center" vertical="center"/>
    </xf>
    <xf numFmtId="0" fontId="4" fillId="5" borderId="5" xfId="1250" applyFont="1" applyFill="1" applyBorder="1" applyAlignment="1">
      <alignment horizontal="center" vertical="center" wrapText="1"/>
    </xf>
    <xf numFmtId="0" fontId="4" fillId="5" borderId="6" xfId="1250" applyFont="1" applyFill="1" applyBorder="1" applyAlignment="1">
      <alignment horizontal="center" vertical="center" wrapText="1"/>
    </xf>
    <xf numFmtId="0" fontId="4" fillId="5" borderId="7" xfId="1250" applyFont="1" applyFill="1" applyBorder="1" applyAlignment="1">
      <alignment horizontal="center" vertical="center" wrapText="1"/>
    </xf>
    <xf numFmtId="0" fontId="4" fillId="5" borderId="5" xfId="4083" applyFont="1" applyFill="1" applyBorder="1" applyAlignment="1">
      <alignment horizontal="center" vertical="center"/>
    </xf>
    <xf numFmtId="0" fontId="4" fillId="5" borderId="6" xfId="4083" applyFont="1" applyFill="1" applyBorder="1" applyAlignment="1">
      <alignment horizontal="center" vertical="center"/>
    </xf>
    <xf numFmtId="0" fontId="4" fillId="5" borderId="7" xfId="4083" applyFont="1" applyFill="1" applyBorder="1" applyAlignment="1">
      <alignment horizontal="center" vertical="center"/>
    </xf>
    <xf numFmtId="0" fontId="19" fillId="5" borderId="5" xfId="4083" applyFont="1" applyFill="1" applyBorder="1" applyAlignment="1">
      <alignment horizontal="center" vertical="center" wrapText="1"/>
    </xf>
    <xf numFmtId="0" fontId="19" fillId="5" borderId="6" xfId="4083" applyFont="1" applyFill="1" applyBorder="1" applyAlignment="1">
      <alignment horizontal="center" vertical="center" wrapText="1"/>
    </xf>
    <xf numFmtId="0" fontId="19" fillId="5" borderId="7" xfId="4083" applyFont="1" applyFill="1" applyBorder="1" applyAlignment="1">
      <alignment horizontal="center" vertical="center" wrapText="1"/>
    </xf>
    <xf numFmtId="0" fontId="4" fillId="5" borderId="5" xfId="4086" applyFont="1" applyFill="1" applyBorder="1" applyAlignment="1">
      <alignment horizontal="center" vertical="center"/>
    </xf>
    <xf numFmtId="0" fontId="4" fillId="5" borderId="6" xfId="4086" applyFont="1" applyFill="1" applyBorder="1" applyAlignment="1">
      <alignment horizontal="center" vertical="center"/>
    </xf>
    <xf numFmtId="0" fontId="4" fillId="5" borderId="7" xfId="4086" applyFont="1" applyFill="1" applyBorder="1" applyAlignment="1">
      <alignment horizontal="center" vertical="center"/>
    </xf>
    <xf numFmtId="0" fontId="26" fillId="5" borderId="5" xfId="4086" applyFont="1" applyFill="1" applyBorder="1" applyAlignment="1">
      <alignment horizontal="center" vertical="center"/>
    </xf>
    <xf numFmtId="0" fontId="26" fillId="5" borderId="6" xfId="4086" applyFont="1" applyFill="1" applyBorder="1" applyAlignment="1">
      <alignment horizontal="center" vertical="center"/>
    </xf>
    <xf numFmtId="0" fontId="26" fillId="5" borderId="7" xfId="4086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/>
    </xf>
    <xf numFmtId="0" fontId="27" fillId="5" borderId="6" xfId="0" applyFont="1" applyFill="1" applyBorder="1" applyAlignment="1">
      <alignment horizontal="center"/>
    </xf>
    <xf numFmtId="0" fontId="27" fillId="5" borderId="7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4" fillId="5" borderId="1" xfId="125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horizontal="center" vertical="center" wrapText="1"/>
    </xf>
  </cellXfs>
  <cellStyles count="7863">
    <cellStyle name="Hipervínculo 2" xfId="718" xr:uid="{12D0D389-E7BF-4D24-9B7D-BC11616C025E}"/>
    <cellStyle name="l]_x000d__x000a_Path=M:\RIOCEN01_x000d__x000a_Name=Carlos Emilio Brousse_x000d__x000a_DDEApps=nsf,nsg,nsh,ntf,ns2,ors,org_x000d__x000a_SmartIcons=Todos_x000d__x000a_" xfId="18" xr:uid="{6AFC7301-A59F-4E8C-B54E-83048AE934AE}"/>
    <cellStyle name="Millares [0] 2" xfId="4" xr:uid="{F74E7A09-6A49-4798-8E5A-45220BC32126}"/>
    <cellStyle name="Millares [0] 2 2" xfId="719" xr:uid="{0DA0AE1A-F9B9-4928-B4A0-A91C68D7D23D}"/>
    <cellStyle name="Millares [0] 2 2 2" xfId="720" xr:uid="{BD91FE2C-7441-45D5-9915-2941D0FC6A20}"/>
    <cellStyle name="Millares [0] 2 2 2 2" xfId="1284" xr:uid="{D0B2C073-BABC-4446-81B9-95556578207F}"/>
    <cellStyle name="Millares [0] 2 2 2 2 2" xfId="3603" xr:uid="{D5FEA4EB-E692-41E9-B0CE-4D3C8FA5310B}"/>
    <cellStyle name="Millares [0] 2 2 2 2 2 2" xfId="7386" xr:uid="{40F7284A-436C-4EE6-910F-76A10D8A7E7F}"/>
    <cellStyle name="Millares [0] 2 2 2 2 3" xfId="2423" xr:uid="{F1D8454A-0996-4F1D-B3FB-4DC7B0E51994}"/>
    <cellStyle name="Millares [0] 2 2 2 2 3 2" xfId="6241" xr:uid="{D7AA022F-7771-42A1-8381-7A1AE9B08138}"/>
    <cellStyle name="Millares [0] 2 2 2 2 4" xfId="5104" xr:uid="{26113C79-6520-4498-93AB-AE193E0D8613}"/>
    <cellStyle name="Millares [0] 2 2 2 3" xfId="3123" xr:uid="{661A377F-9615-4FFD-8768-3EFA7788F44E}"/>
    <cellStyle name="Millares [0] 2 2 2 3 2" xfId="6938" xr:uid="{FA522B5F-5CE5-4402-9D5F-8AE6C57781FC}"/>
    <cellStyle name="Millares [0] 2 2 2 4" xfId="1975" xr:uid="{8B711347-4685-4D4F-AEA5-B95E53986B5C}"/>
    <cellStyle name="Millares [0] 2 2 2 4 2" xfId="5793" xr:uid="{927C8233-8D5C-4F80-99F9-8BAD5D26FB10}"/>
    <cellStyle name="Millares [0] 2 2 2 5" xfId="4656" xr:uid="{F1AA3E65-3563-4482-8C31-E38DE3DD35B2}"/>
    <cellStyle name="Millares [0] 2 2 3" xfId="1283" xr:uid="{AB37E7F6-31C3-45C9-BE62-399C914A8733}"/>
    <cellStyle name="Millares [0] 2 2 3 2" xfId="3602" xr:uid="{1BC4DF92-17E1-47ED-AD66-4F01F87273D1}"/>
    <cellStyle name="Millares [0] 2 2 3 2 2" xfId="7385" xr:uid="{A40F1384-8FFC-45FB-87C5-BAD5687971C4}"/>
    <cellStyle name="Millares [0] 2 2 3 3" xfId="2422" xr:uid="{73C04515-C5BC-41BE-A1D3-8FADDD7689BD}"/>
    <cellStyle name="Millares [0] 2 2 3 3 2" xfId="6240" xr:uid="{B9CEA55E-F1D7-400D-AF82-87EA00575363}"/>
    <cellStyle name="Millares [0] 2 2 3 4" xfId="5103" xr:uid="{BF805D2B-6F83-463F-BFE6-2436B0D00F5F}"/>
    <cellStyle name="Millares [0] 2 2 4" xfId="3122" xr:uid="{0C6E9D60-B276-493A-BD54-982BAE601703}"/>
    <cellStyle name="Millares [0] 2 2 4 2" xfId="6937" xr:uid="{E9C23AA3-7F0F-48F7-A848-A2A07C636982}"/>
    <cellStyle name="Millares [0] 2 2 5" xfId="1974" xr:uid="{01F86A1D-9340-4399-BBA8-BC0EBCAC3A84}"/>
    <cellStyle name="Millares [0] 2 2 5 2" xfId="5792" xr:uid="{1CF5CB71-B0B6-4F3B-80D4-70A88652F42B}"/>
    <cellStyle name="Millares [0] 2 2 6" xfId="4655" xr:uid="{D4A48FE6-7881-4872-ADC7-9B4EA699DBA2}"/>
    <cellStyle name="Millares [0] 3" xfId="239" xr:uid="{11DAAE8F-77A4-479B-B512-518155146950}"/>
    <cellStyle name="Millares [0] 3 2" xfId="722" xr:uid="{10D1B096-C5A1-4A35-A81C-66AA2A61C8B3}"/>
    <cellStyle name="Millares [0] 3 2 2" xfId="723" xr:uid="{14FFA9C5-1380-4A3A-8D99-7E21F6179753}"/>
    <cellStyle name="Millares [0] 3 2 2 2" xfId="724" xr:uid="{A9579E40-FA24-4580-9039-4CDC74CD2443}"/>
    <cellStyle name="Millares [0] 3 2 2 2 2" xfId="725" xr:uid="{819BB2B0-73F5-455D-A38B-E17E38A26B7D}"/>
    <cellStyle name="Millares [0] 3 2 2 2 2 2" xfId="1289" xr:uid="{9060EC67-34E6-4F52-A29C-CE98224A20D0}"/>
    <cellStyle name="Millares [0] 3 2 2 2 2 2 2" xfId="3608" xr:uid="{6FE64C43-F0E2-4390-BCD3-CD35B0974748}"/>
    <cellStyle name="Millares [0] 3 2 2 2 2 2 2 2" xfId="7391" xr:uid="{03687809-3EF5-4778-9422-E86A3F4D9522}"/>
    <cellStyle name="Millares [0] 3 2 2 2 2 2 3" xfId="2428" xr:uid="{AE4AC153-09FC-40AE-9567-0066E5275440}"/>
    <cellStyle name="Millares [0] 3 2 2 2 2 2 3 2" xfId="6246" xr:uid="{F66A911C-6B39-4FA4-902A-B64C8CD02D78}"/>
    <cellStyle name="Millares [0] 3 2 2 2 2 2 4" xfId="5109" xr:uid="{ECC578E0-8794-4FD3-B880-9263EE9A77E3}"/>
    <cellStyle name="Millares [0] 3 2 2 2 2 3" xfId="3128" xr:uid="{38D3D9E0-62DF-4A28-9C4A-4D049148746D}"/>
    <cellStyle name="Millares [0] 3 2 2 2 2 3 2" xfId="6943" xr:uid="{683D86B6-19A3-4958-AB8D-0F6DA8910EB6}"/>
    <cellStyle name="Millares [0] 3 2 2 2 2 4" xfId="1980" xr:uid="{CF896AAD-70B5-44C0-BD1E-F195D3C2E4C4}"/>
    <cellStyle name="Millares [0] 3 2 2 2 2 4 2" xfId="5798" xr:uid="{4524891F-A538-4BF6-B309-54CB0508B1C2}"/>
    <cellStyle name="Millares [0] 3 2 2 2 2 5" xfId="4661" xr:uid="{1899B161-BD65-4D22-8D9E-6248AAB91C33}"/>
    <cellStyle name="Millares [0] 3 2 2 2 3" xfId="1288" xr:uid="{0C23CB45-804C-4B44-AE2A-3D6F9F97662E}"/>
    <cellStyle name="Millares [0] 3 2 2 2 3 2" xfId="3607" xr:uid="{5C1ED159-FE46-42D6-9078-6E2A6B71D5C4}"/>
    <cellStyle name="Millares [0] 3 2 2 2 3 2 2" xfId="7390" xr:uid="{475B9C20-4484-4CE6-ADA1-D3F11EB234A9}"/>
    <cellStyle name="Millares [0] 3 2 2 2 3 3" xfId="2427" xr:uid="{B380A63E-5CAE-4741-ACD4-710ABF0131E8}"/>
    <cellStyle name="Millares [0] 3 2 2 2 3 3 2" xfId="6245" xr:uid="{14CCF896-9F2D-40C0-A10D-445E2C9D0C45}"/>
    <cellStyle name="Millares [0] 3 2 2 2 3 4" xfId="5108" xr:uid="{70C28BD4-4F9D-4886-AFF4-11BC20E9DC98}"/>
    <cellStyle name="Millares [0] 3 2 2 2 4" xfId="3127" xr:uid="{B9F668E1-342C-49DD-8310-2CC30009E217}"/>
    <cellStyle name="Millares [0] 3 2 2 2 4 2" xfId="6942" xr:uid="{63A92155-AA61-4731-8DF0-65AC51CCBBAC}"/>
    <cellStyle name="Millares [0] 3 2 2 2 5" xfId="1979" xr:uid="{D28E5A64-0E93-4084-9793-2291DFA23E55}"/>
    <cellStyle name="Millares [0] 3 2 2 2 5 2" xfId="5797" xr:uid="{48A66AF1-4A76-4310-B677-BBAD6AABD0C8}"/>
    <cellStyle name="Millares [0] 3 2 2 2 6" xfId="4660" xr:uid="{282CDA1D-4EB3-46DC-AABD-F6990B319A0A}"/>
    <cellStyle name="Millares [0] 3 2 2 3" xfId="726" xr:uid="{1237BB58-4B3F-4C13-9B2C-2800A54D207C}"/>
    <cellStyle name="Millares [0] 3 2 2 3 2" xfId="1290" xr:uid="{686025D6-24BD-4F49-97C1-54E5FCA1F404}"/>
    <cellStyle name="Millares [0] 3 2 2 3 2 2" xfId="3609" xr:uid="{810997CB-561C-4C85-8D1C-4378BD3EB882}"/>
    <cellStyle name="Millares [0] 3 2 2 3 2 2 2" xfId="7392" xr:uid="{1FC5F711-1E47-47CA-8FAF-FD84FED0F72E}"/>
    <cellStyle name="Millares [0] 3 2 2 3 2 3" xfId="2429" xr:uid="{07D47EE8-A78C-4792-834C-7AC36AE2CD43}"/>
    <cellStyle name="Millares [0] 3 2 2 3 2 3 2" xfId="6247" xr:uid="{2765433D-17A3-4AF9-9365-553463AEAB63}"/>
    <cellStyle name="Millares [0] 3 2 2 3 2 4" xfId="5110" xr:uid="{FC24FAEC-7556-418A-A075-321D61ADC4F4}"/>
    <cellStyle name="Millares [0] 3 2 2 3 3" xfId="3129" xr:uid="{A71D7961-AD6C-4FDD-9AE5-10D5CEF0875B}"/>
    <cellStyle name="Millares [0] 3 2 2 3 3 2" xfId="6944" xr:uid="{DA056EAC-99FA-410A-A5E4-BCDF4C135A0B}"/>
    <cellStyle name="Millares [0] 3 2 2 3 4" xfId="1981" xr:uid="{E630DE12-E6D4-4337-9EC4-70B47A85A0D7}"/>
    <cellStyle name="Millares [0] 3 2 2 3 4 2" xfId="5799" xr:uid="{94A76071-6DA6-496D-BB2E-F7E69C22F3B7}"/>
    <cellStyle name="Millares [0] 3 2 2 3 5" xfId="4662" xr:uid="{B20D9735-DF55-4DEF-A671-10DCF892AF3C}"/>
    <cellStyle name="Millares [0] 3 2 2 4" xfId="1287" xr:uid="{192A8B69-9BD8-4873-9AA6-9C15B2020467}"/>
    <cellStyle name="Millares [0] 3 2 2 4 2" xfId="3606" xr:uid="{1AA18B11-D66D-439C-B61F-FBD7E26CDADB}"/>
    <cellStyle name="Millares [0] 3 2 2 4 2 2" xfId="7389" xr:uid="{69C967D9-55BC-4B88-A3EC-ECFBC3D24C0B}"/>
    <cellStyle name="Millares [0] 3 2 2 4 3" xfId="2426" xr:uid="{92EED32A-4C12-4C72-ACA3-3CB76737CC02}"/>
    <cellStyle name="Millares [0] 3 2 2 4 3 2" xfId="6244" xr:uid="{01E7AB2F-1CA0-4542-8A80-28E8E31FBC85}"/>
    <cellStyle name="Millares [0] 3 2 2 4 4" xfId="5107" xr:uid="{DD7EEE90-FD95-41D1-80F4-8B84FCB4CBA3}"/>
    <cellStyle name="Millares [0] 3 2 2 5" xfId="3126" xr:uid="{E6C2724F-1A8A-4923-B85E-FC61FF349293}"/>
    <cellStyle name="Millares [0] 3 2 2 5 2" xfId="6941" xr:uid="{532A2CE3-D478-43BB-98A6-048B1728E191}"/>
    <cellStyle name="Millares [0] 3 2 2 6" xfId="1978" xr:uid="{A6E6F531-F638-48A0-982B-837A52C822B8}"/>
    <cellStyle name="Millares [0] 3 2 2 6 2" xfId="5796" xr:uid="{690E5CA5-9078-4E3D-898B-72D1C7D0B968}"/>
    <cellStyle name="Millares [0] 3 2 2 7" xfId="4659" xr:uid="{88B84284-1E2E-48AD-9B31-89021DBEC0A8}"/>
    <cellStyle name="Millares [0] 3 2 3" xfId="727" xr:uid="{73E9DC3F-8EAA-4CA9-9178-8B471E3B2825}"/>
    <cellStyle name="Millares [0] 3 2 3 2" xfId="728" xr:uid="{060FFD29-AF15-49B5-971D-9669ECCCD00E}"/>
    <cellStyle name="Millares [0] 3 2 3 2 2" xfId="1292" xr:uid="{3440B216-5DCB-4F8B-BFB5-46F2629EE1D0}"/>
    <cellStyle name="Millares [0] 3 2 3 2 2 2" xfId="3611" xr:uid="{FCC93030-E3B2-41BD-91B1-2604E9333448}"/>
    <cellStyle name="Millares [0] 3 2 3 2 2 2 2" xfId="7394" xr:uid="{79913F4F-F69C-496D-B27B-440736731BB9}"/>
    <cellStyle name="Millares [0] 3 2 3 2 2 3" xfId="2431" xr:uid="{E60D83B5-80A9-4973-B813-EF1544ABD441}"/>
    <cellStyle name="Millares [0] 3 2 3 2 2 3 2" xfId="6249" xr:uid="{A3AB2D0C-B355-4400-A81C-CD7EA24ED5F5}"/>
    <cellStyle name="Millares [0] 3 2 3 2 2 4" xfId="5112" xr:uid="{AAFB73A2-8C2B-4068-8D2D-31BE0FACD982}"/>
    <cellStyle name="Millares [0] 3 2 3 2 3" xfId="3131" xr:uid="{E19CCCDE-4090-4978-934F-A538B64AC16F}"/>
    <cellStyle name="Millares [0] 3 2 3 2 3 2" xfId="6946" xr:uid="{11993929-78CA-448D-95E6-CC3128CC7558}"/>
    <cellStyle name="Millares [0] 3 2 3 2 4" xfId="1983" xr:uid="{E4190A9E-C7CD-46AA-AA29-EB218D1AA8DD}"/>
    <cellStyle name="Millares [0] 3 2 3 2 4 2" xfId="5801" xr:uid="{59642AF0-409B-4F22-BDDE-E53382876033}"/>
    <cellStyle name="Millares [0] 3 2 3 2 5" xfId="4664" xr:uid="{B3E7DF57-3CD4-4B7C-B440-1A51074945FA}"/>
    <cellStyle name="Millares [0] 3 2 3 3" xfId="1291" xr:uid="{D659B083-767C-49F9-9806-1500A86647DE}"/>
    <cellStyle name="Millares [0] 3 2 3 3 2" xfId="3610" xr:uid="{15180024-1368-4FD8-8944-831BABB37A0A}"/>
    <cellStyle name="Millares [0] 3 2 3 3 2 2" xfId="7393" xr:uid="{0C958A45-9D30-49EC-A6E5-840C26FB78C2}"/>
    <cellStyle name="Millares [0] 3 2 3 3 3" xfId="2430" xr:uid="{B223CD4B-714A-4028-8090-F35CE33078CF}"/>
    <cellStyle name="Millares [0] 3 2 3 3 3 2" xfId="6248" xr:uid="{6D042795-15C7-44B2-8BBE-D3ABC6D7796E}"/>
    <cellStyle name="Millares [0] 3 2 3 3 4" xfId="5111" xr:uid="{4A98AC1E-C2C6-47CD-9572-163EB4EAD879}"/>
    <cellStyle name="Millares [0] 3 2 3 4" xfId="3130" xr:uid="{C65D41D5-9059-41B5-BB59-55BA58888EE1}"/>
    <cellStyle name="Millares [0] 3 2 3 4 2" xfId="6945" xr:uid="{0D6B2BD9-3587-4AB7-A405-49A122B14823}"/>
    <cellStyle name="Millares [0] 3 2 3 5" xfId="1982" xr:uid="{DDBE14F5-E61A-437E-8B53-52DE0744DACD}"/>
    <cellStyle name="Millares [0] 3 2 3 5 2" xfId="5800" xr:uid="{7324CCE0-256F-43B3-9EE9-CD4767C8B28E}"/>
    <cellStyle name="Millares [0] 3 2 3 6" xfId="4663" xr:uid="{0859BAC7-63D4-478D-9801-C6AC559126E2}"/>
    <cellStyle name="Millares [0] 3 2 4" xfId="729" xr:uid="{8E009AE9-9A70-4327-9FB1-0921C12C41AC}"/>
    <cellStyle name="Millares [0] 3 2 4 2" xfId="1293" xr:uid="{22E65DE4-17FD-4818-86E4-F3E9831ECC08}"/>
    <cellStyle name="Millares [0] 3 2 4 2 2" xfId="3612" xr:uid="{BD43251A-04B1-4E91-8847-B3401E257628}"/>
    <cellStyle name="Millares [0] 3 2 4 2 2 2" xfId="7395" xr:uid="{367F9396-D942-4264-AA38-741CD1AFE61D}"/>
    <cellStyle name="Millares [0] 3 2 4 2 3" xfId="2432" xr:uid="{E86A487F-3018-43E7-A0C4-DAF9A8C95B84}"/>
    <cellStyle name="Millares [0] 3 2 4 2 3 2" xfId="6250" xr:uid="{65D6D75F-A72F-4CC4-A880-4EF5607FAEC2}"/>
    <cellStyle name="Millares [0] 3 2 4 2 4" xfId="5113" xr:uid="{C07E7026-1FA8-4488-9C4D-3CF68D7773DF}"/>
    <cellStyle name="Millares [0] 3 2 4 3" xfId="3132" xr:uid="{B2F4425F-6650-4C61-88B1-503F729509C6}"/>
    <cellStyle name="Millares [0] 3 2 4 3 2" xfId="6947" xr:uid="{649FCBDC-3743-44AB-9BCD-7C2E38A2C24A}"/>
    <cellStyle name="Millares [0] 3 2 4 4" xfId="1984" xr:uid="{9C93D6BF-DC51-4606-957D-1C7E66508E3C}"/>
    <cellStyle name="Millares [0] 3 2 4 4 2" xfId="5802" xr:uid="{2955DAF4-71DD-477D-B2D8-CE1B5CFDC060}"/>
    <cellStyle name="Millares [0] 3 2 4 5" xfId="4665" xr:uid="{2ED62432-6688-4D90-BA14-27B15A2B55FD}"/>
    <cellStyle name="Millares [0] 3 2 5" xfId="1286" xr:uid="{C76C0143-0A2E-41BC-844C-7CCDAB488434}"/>
    <cellStyle name="Millares [0] 3 2 5 2" xfId="3605" xr:uid="{E4B13BF0-9893-435C-BAAF-0E09FB8FF35C}"/>
    <cellStyle name="Millares [0] 3 2 5 2 2" xfId="7388" xr:uid="{402AB788-4DEE-4B25-9F93-E3F0560848BF}"/>
    <cellStyle name="Millares [0] 3 2 5 3" xfId="2425" xr:uid="{11560AB5-593D-4B22-9C0F-9C38CA7ED05F}"/>
    <cellStyle name="Millares [0] 3 2 5 3 2" xfId="6243" xr:uid="{55701E70-8132-4BC6-B1E3-B5DAD03E078E}"/>
    <cellStyle name="Millares [0] 3 2 5 4" xfId="5106" xr:uid="{611B0B36-0B82-44EE-869C-8D63E74BF734}"/>
    <cellStyle name="Millares [0] 3 2 6" xfId="3125" xr:uid="{06DF6641-00E3-495C-A20A-72B2E88FE423}"/>
    <cellStyle name="Millares [0] 3 2 6 2" xfId="6940" xr:uid="{9EFA24EF-5D00-4B81-8752-4163ABC4600E}"/>
    <cellStyle name="Millares [0] 3 2 7" xfId="1977" xr:uid="{7AA2B0C5-0B76-48FF-B393-036DEDE60E8D}"/>
    <cellStyle name="Millares [0] 3 2 7 2" xfId="5795" xr:uid="{10FAEEC0-E6FE-4459-9B75-5CC42D67D499}"/>
    <cellStyle name="Millares [0] 3 2 8" xfId="4658" xr:uid="{FC81ED7E-33F6-47C0-912F-AE521750DFD7}"/>
    <cellStyle name="Millares [0] 3 3" xfId="730" xr:uid="{6D980E6F-AE5D-4C64-A9F8-E858D8D4800A}"/>
    <cellStyle name="Millares [0] 3 3 2" xfId="731" xr:uid="{E4660ACC-7AE4-485D-AA29-F28DCA40EF8D}"/>
    <cellStyle name="Millares [0] 3 3 2 2" xfId="732" xr:uid="{C310123E-6B0F-4A54-9830-4DD0E017AB1A}"/>
    <cellStyle name="Millares [0] 3 3 2 2 2" xfId="1296" xr:uid="{5E99A1AD-1CEE-4588-ADE6-483BCE105887}"/>
    <cellStyle name="Millares [0] 3 3 2 2 2 2" xfId="3615" xr:uid="{E7157E0B-134B-4636-8A5F-591D8FAE6799}"/>
    <cellStyle name="Millares [0] 3 3 2 2 2 2 2" xfId="7398" xr:uid="{D36A7F32-9BA0-45F7-9D69-22721084D795}"/>
    <cellStyle name="Millares [0] 3 3 2 2 2 3" xfId="2435" xr:uid="{CBC6EC88-335C-4198-BE48-8719DBE776DC}"/>
    <cellStyle name="Millares [0] 3 3 2 2 2 3 2" xfId="6253" xr:uid="{4AA24F01-D5FD-467D-B8DE-89171BDD8C30}"/>
    <cellStyle name="Millares [0] 3 3 2 2 2 4" xfId="5116" xr:uid="{E57D487E-12CE-4FAC-B94C-63304593235C}"/>
    <cellStyle name="Millares [0] 3 3 2 2 3" xfId="3135" xr:uid="{B56226F4-0917-4A6A-BAF2-F6A0E5888692}"/>
    <cellStyle name="Millares [0] 3 3 2 2 3 2" xfId="6950" xr:uid="{926BA90F-ECA7-42DF-921C-0EC1A58FCC62}"/>
    <cellStyle name="Millares [0] 3 3 2 2 4" xfId="1987" xr:uid="{CC76A605-9FCD-43B8-95A5-66F844CEC5D8}"/>
    <cellStyle name="Millares [0] 3 3 2 2 4 2" xfId="5805" xr:uid="{6CA72B9C-7DA1-4503-ACA4-E8D4CD9B4309}"/>
    <cellStyle name="Millares [0] 3 3 2 2 5" xfId="4668" xr:uid="{4F27AB16-02CD-490E-9E38-D8DD48A56B1E}"/>
    <cellStyle name="Millares [0] 3 3 2 3" xfId="1295" xr:uid="{ADDDC9F1-D31A-4BA5-A494-2B170E3D28C7}"/>
    <cellStyle name="Millares [0] 3 3 2 3 2" xfId="3614" xr:uid="{BFB66318-58A5-4150-BF0D-795CCC2DC93E}"/>
    <cellStyle name="Millares [0] 3 3 2 3 2 2" xfId="7397" xr:uid="{DA97AE36-6491-438F-B819-19996D2B085D}"/>
    <cellStyle name="Millares [0] 3 3 2 3 3" xfId="2434" xr:uid="{6FC57A67-2468-4C71-8E3C-7497C6B60A93}"/>
    <cellStyle name="Millares [0] 3 3 2 3 3 2" xfId="6252" xr:uid="{15B006F4-7D36-47F8-BE79-C52CF55E7D5C}"/>
    <cellStyle name="Millares [0] 3 3 2 3 4" xfId="5115" xr:uid="{AF20DB19-B4A5-495D-93D4-9213A59AC117}"/>
    <cellStyle name="Millares [0] 3 3 2 4" xfId="3134" xr:uid="{6796008C-B4F3-4E32-975F-B2037BDCC37B}"/>
    <cellStyle name="Millares [0] 3 3 2 4 2" xfId="6949" xr:uid="{25F10B11-C4A4-4F81-99C4-C4832E912F35}"/>
    <cellStyle name="Millares [0] 3 3 2 5" xfId="1986" xr:uid="{7E3B5DDB-CAD1-4DB2-9788-D88DF6A2A142}"/>
    <cellStyle name="Millares [0] 3 3 2 5 2" xfId="5804" xr:uid="{A8A39DC2-938A-45EE-8A28-C2B58DD6B71D}"/>
    <cellStyle name="Millares [0] 3 3 2 6" xfId="4667" xr:uid="{38E45EC7-23B7-4E46-AED3-579E6A47F911}"/>
    <cellStyle name="Millares [0] 3 3 3" xfId="733" xr:uid="{5C7E801C-A137-4391-A4D4-21E49277E26B}"/>
    <cellStyle name="Millares [0] 3 3 3 2" xfId="1297" xr:uid="{9CE9DC61-A742-44D0-AE9A-BCAFBBA14A45}"/>
    <cellStyle name="Millares [0] 3 3 3 2 2" xfId="3616" xr:uid="{9173D5B3-3131-4AAE-B1E2-2C05899354A7}"/>
    <cellStyle name="Millares [0] 3 3 3 2 2 2" xfId="7399" xr:uid="{9CC92748-46F2-496D-A43C-09238BB0E596}"/>
    <cellStyle name="Millares [0] 3 3 3 2 3" xfId="2436" xr:uid="{849599CF-3CD0-4A11-AEB6-F63E2B15B262}"/>
    <cellStyle name="Millares [0] 3 3 3 2 3 2" xfId="6254" xr:uid="{1FF38628-BB00-4871-BAD2-AC6A6DB0EFD9}"/>
    <cellStyle name="Millares [0] 3 3 3 2 4" xfId="5117" xr:uid="{4E4C2C4D-31B0-4FD3-9A58-7B19B4C85EF1}"/>
    <cellStyle name="Millares [0] 3 3 3 3" xfId="3136" xr:uid="{7DB647A3-1D7F-4D80-956E-F07786EF26A7}"/>
    <cellStyle name="Millares [0] 3 3 3 3 2" xfId="6951" xr:uid="{95B648B5-836D-4EE3-8F80-FD08D1E06C6B}"/>
    <cellStyle name="Millares [0] 3 3 3 4" xfId="1988" xr:uid="{081EA6BE-81EC-453A-AA61-90DB2218C81D}"/>
    <cellStyle name="Millares [0] 3 3 3 4 2" xfId="5806" xr:uid="{A39B57E0-38E1-4EBF-982C-3A93A9150DF3}"/>
    <cellStyle name="Millares [0] 3 3 3 5" xfId="4669" xr:uid="{2DE9C45F-B9B5-4545-A970-8E221D69A910}"/>
    <cellStyle name="Millares [0] 3 3 4" xfId="1294" xr:uid="{E86B1235-FFAF-40BE-90C9-CD772765F210}"/>
    <cellStyle name="Millares [0] 3 3 4 2" xfId="3613" xr:uid="{8C70EDBF-FC59-47A4-8C28-702681CA39CF}"/>
    <cellStyle name="Millares [0] 3 3 4 2 2" xfId="7396" xr:uid="{EA96CA21-DDBD-45A6-A7FF-7652A656952F}"/>
    <cellStyle name="Millares [0] 3 3 4 3" xfId="2433" xr:uid="{33B220BD-C997-4BAF-8630-C5E53D863A79}"/>
    <cellStyle name="Millares [0] 3 3 4 3 2" xfId="6251" xr:uid="{6718ED19-696A-4B36-8FB1-381E0C534E2E}"/>
    <cellStyle name="Millares [0] 3 3 4 4" xfId="5114" xr:uid="{3E36CDA9-FB43-4025-9EC3-6E394590A257}"/>
    <cellStyle name="Millares [0] 3 3 5" xfId="3133" xr:uid="{BACAA926-C26D-4C2C-933A-B69AC9E1FD45}"/>
    <cellStyle name="Millares [0] 3 3 5 2" xfId="6948" xr:uid="{233A6704-A97D-4C28-A959-334E35181F6D}"/>
    <cellStyle name="Millares [0] 3 3 6" xfId="1985" xr:uid="{13EE4567-05D9-4167-8BBD-1319A9248E63}"/>
    <cellStyle name="Millares [0] 3 3 6 2" xfId="5803" xr:uid="{2CF7FCF0-E4B3-45FC-9FC0-B92F1E276DC8}"/>
    <cellStyle name="Millares [0] 3 3 7" xfId="4666" xr:uid="{41F16F65-5B2A-45DD-9861-12F4A5C0206A}"/>
    <cellStyle name="Millares [0] 3 4" xfId="734" xr:uid="{CCC4ACEE-F27F-4C72-B578-9B6F08F9CEE8}"/>
    <cellStyle name="Millares [0] 3 4 2" xfId="735" xr:uid="{17C15BBA-9281-4396-9D20-C71FB0F867A3}"/>
    <cellStyle name="Millares [0] 3 4 2 2" xfId="1299" xr:uid="{F05F1DD4-842C-45FD-86E2-6F8ACF0868E2}"/>
    <cellStyle name="Millares [0] 3 4 2 2 2" xfId="3618" xr:uid="{2D278E5C-6DA2-4BFB-967F-88D274402DDA}"/>
    <cellStyle name="Millares [0] 3 4 2 2 2 2" xfId="7401" xr:uid="{0A2EFD98-841D-4326-8085-A2F1439E712B}"/>
    <cellStyle name="Millares [0] 3 4 2 2 3" xfId="2438" xr:uid="{84823AE0-D544-4172-8299-A09F1A1D1F77}"/>
    <cellStyle name="Millares [0] 3 4 2 2 3 2" xfId="6256" xr:uid="{DB159E6F-83A8-4253-A270-14C561E25589}"/>
    <cellStyle name="Millares [0] 3 4 2 2 4" xfId="5119" xr:uid="{9CF0A6DE-18B6-4A58-8821-A43F2C4750A0}"/>
    <cellStyle name="Millares [0] 3 4 2 3" xfId="3138" xr:uid="{C3DD5540-55AB-492E-B288-B9484C8AC903}"/>
    <cellStyle name="Millares [0] 3 4 2 3 2" xfId="6953" xr:uid="{336529E2-295E-4360-9D4A-82E6CBD0E56D}"/>
    <cellStyle name="Millares [0] 3 4 2 4" xfId="1990" xr:uid="{23B9D2B3-40E8-4443-B3E6-9AF5A369F1F8}"/>
    <cellStyle name="Millares [0] 3 4 2 4 2" xfId="5808" xr:uid="{C2350258-0D88-4878-BD53-98E6396C6A3B}"/>
    <cellStyle name="Millares [0] 3 4 2 5" xfId="4671" xr:uid="{59426988-36AB-4E9B-A1FF-3FA9081DB3A1}"/>
    <cellStyle name="Millares [0] 3 4 3" xfId="1298" xr:uid="{CB8372CB-6651-4DD8-AA9D-920C36611657}"/>
    <cellStyle name="Millares [0] 3 4 3 2" xfId="3617" xr:uid="{6141FDA6-2E42-40BE-8502-E057477CFBDC}"/>
    <cellStyle name="Millares [0] 3 4 3 2 2" xfId="7400" xr:uid="{98015AAF-487E-4B8E-91C0-27E936EA591D}"/>
    <cellStyle name="Millares [0] 3 4 3 3" xfId="2437" xr:uid="{576FD894-A370-4964-8A12-ECCD8E1844FC}"/>
    <cellStyle name="Millares [0] 3 4 3 3 2" xfId="6255" xr:uid="{AB5D143F-09D8-43C9-82BF-DF3132252376}"/>
    <cellStyle name="Millares [0] 3 4 3 4" xfId="5118" xr:uid="{78A7D502-0975-477F-AF66-A852C1A9DDE6}"/>
    <cellStyle name="Millares [0] 3 4 4" xfId="3137" xr:uid="{CA1A9F42-18AD-4C6A-98D7-AAFDB08C4594}"/>
    <cellStyle name="Millares [0] 3 4 4 2" xfId="6952" xr:uid="{4BE8B6B1-FAE0-4265-9E2A-D72AD505F467}"/>
    <cellStyle name="Millares [0] 3 4 5" xfId="1989" xr:uid="{98B8E5ED-8635-4C46-A48B-81BD2D70854B}"/>
    <cellStyle name="Millares [0] 3 4 5 2" xfId="5807" xr:uid="{CB77D4BA-AB25-413A-BF1A-1CF719AA1D49}"/>
    <cellStyle name="Millares [0] 3 4 6" xfId="4670" xr:uid="{1271E52C-0186-4103-8896-8D208E68B5BC}"/>
    <cellStyle name="Millares [0] 3 5" xfId="736" xr:uid="{7FE46D64-8D85-495A-A754-7C06C7A7F84D}"/>
    <cellStyle name="Millares [0] 3 5 2" xfId="737" xr:uid="{F13B4E07-0139-462C-A815-59F9EA63D0E2}"/>
    <cellStyle name="Millares [0] 3 5 2 2" xfId="1301" xr:uid="{FCAC8F12-2937-4101-9EE5-09B91BE26F20}"/>
    <cellStyle name="Millares [0] 3 5 2 2 2" xfId="3620" xr:uid="{ECDFF4BD-7C26-4488-ADBC-B47CBBE402D9}"/>
    <cellStyle name="Millares [0] 3 5 2 2 2 2" xfId="7403" xr:uid="{80D9F671-40DA-42D8-B9A1-041EEE61DDE6}"/>
    <cellStyle name="Millares [0] 3 5 2 2 3" xfId="2440" xr:uid="{4F5C63E4-533F-4216-A951-687E001EEB7F}"/>
    <cellStyle name="Millares [0] 3 5 2 2 3 2" xfId="6258" xr:uid="{3BCEE0E4-90AC-4826-80B2-7A383A88FB6C}"/>
    <cellStyle name="Millares [0] 3 5 2 2 4" xfId="5121" xr:uid="{2D8768B7-9A43-4D5F-BE7D-91D615DAF2EA}"/>
    <cellStyle name="Millares [0] 3 5 2 3" xfId="3140" xr:uid="{AB72C893-799B-4726-858C-C850775374AA}"/>
    <cellStyle name="Millares [0] 3 5 2 3 2" xfId="6955" xr:uid="{90B1BFD1-65C3-45B0-AE9C-394B5BA7E7CA}"/>
    <cellStyle name="Millares [0] 3 5 2 4" xfId="1992" xr:uid="{4077DA4E-93FE-4852-9744-8A4B3FC998D4}"/>
    <cellStyle name="Millares [0] 3 5 2 4 2" xfId="5810" xr:uid="{DC5A4170-AFDD-497A-AF01-3DF6791E9EA2}"/>
    <cellStyle name="Millares [0] 3 5 2 5" xfId="4673" xr:uid="{177D7F45-7F4E-44E2-A09C-CD3B10E77849}"/>
    <cellStyle name="Millares [0] 3 5 3" xfId="1300" xr:uid="{F892251F-7D39-46CE-A5E9-7747E1D289EE}"/>
    <cellStyle name="Millares [0] 3 5 3 2" xfId="3619" xr:uid="{AB20212E-C2E2-4726-9FB7-94A3D8603042}"/>
    <cellStyle name="Millares [0] 3 5 3 2 2" xfId="7402" xr:uid="{E81636A7-82EA-4383-BCF1-5C1EAAC96346}"/>
    <cellStyle name="Millares [0] 3 5 3 3" xfId="2439" xr:uid="{32EE3914-24E3-4D34-901E-52AC43BBA87E}"/>
    <cellStyle name="Millares [0] 3 5 3 3 2" xfId="6257" xr:uid="{F577006F-12A7-4551-AFB2-A04C52344C36}"/>
    <cellStyle name="Millares [0] 3 5 3 4" xfId="5120" xr:uid="{3A84A3C5-5066-4C16-A9B3-C778E21ECAC3}"/>
    <cellStyle name="Millares [0] 3 5 4" xfId="3139" xr:uid="{76D7C0AD-BD17-491B-8B62-2DC1321EE105}"/>
    <cellStyle name="Millares [0] 3 5 4 2" xfId="6954" xr:uid="{22096F34-F208-4A57-A26A-58BA95E501CE}"/>
    <cellStyle name="Millares [0] 3 5 5" xfId="1991" xr:uid="{CC586590-2D9E-4CD4-9869-9E7646D8B81D}"/>
    <cellStyle name="Millares [0] 3 5 5 2" xfId="5809" xr:uid="{99789B55-8F12-4EA3-ADC1-BBF59B182AD1}"/>
    <cellStyle name="Millares [0] 3 5 6" xfId="4672" xr:uid="{9427D2ED-55EC-4B64-8452-1A7D9A4177C5}"/>
    <cellStyle name="Millares [0] 3 6" xfId="738" xr:uid="{CD69AA14-FF1C-4268-80F0-BB6EFB8F1555}"/>
    <cellStyle name="Millares [0] 3 6 2" xfId="1302" xr:uid="{49ABD643-94A6-4AFB-A6ED-BAEB25048F87}"/>
    <cellStyle name="Millares [0] 3 6 2 2" xfId="3621" xr:uid="{8046CFCC-3BE0-4D2D-ACC4-0E1C27AEED9C}"/>
    <cellStyle name="Millares [0] 3 6 2 2 2" xfId="7404" xr:uid="{FB139D0E-B110-4EB9-8A6B-DB7408D66E21}"/>
    <cellStyle name="Millares [0] 3 6 2 3" xfId="2441" xr:uid="{4A1589EF-2879-46B4-8FDB-4D44DBB75C53}"/>
    <cellStyle name="Millares [0] 3 6 2 3 2" xfId="6259" xr:uid="{29507ABD-18B2-44B4-A6F8-55958DB45E30}"/>
    <cellStyle name="Millares [0] 3 6 2 4" xfId="5122" xr:uid="{2D89A256-378E-4924-86A4-A8E6B7B13D72}"/>
    <cellStyle name="Millares [0] 3 6 3" xfId="3141" xr:uid="{E2966985-DBEA-4CE8-BD8E-F36FE86FC3C8}"/>
    <cellStyle name="Millares [0] 3 6 3 2" xfId="6956" xr:uid="{D8EE07AE-CF93-423B-B197-EFC6C94FB678}"/>
    <cellStyle name="Millares [0] 3 6 4" xfId="1993" xr:uid="{B4B8F4F4-72D5-46D0-9190-C6349B978A22}"/>
    <cellStyle name="Millares [0] 3 6 4 2" xfId="5811" xr:uid="{80B6B3EF-CF87-4BC6-A19B-473C531D3181}"/>
    <cellStyle name="Millares [0] 3 6 5" xfId="4674" xr:uid="{39036ADD-F6D3-417B-B54C-74AFC2C08154}"/>
    <cellStyle name="Millares [0] 3 7" xfId="1285" xr:uid="{3C227BA0-4238-403F-BF1D-2A43EE688254}"/>
    <cellStyle name="Millares [0] 3 7 2" xfId="3604" xr:uid="{C8DA59B2-7683-4F4D-953D-369C839F0B4E}"/>
    <cellStyle name="Millares [0] 3 7 2 2" xfId="7387" xr:uid="{99CC9397-69A3-4097-A69A-D8FCA8F9E570}"/>
    <cellStyle name="Millares [0] 3 7 3" xfId="2424" xr:uid="{89D36434-29CC-4909-862E-13A293B80693}"/>
    <cellStyle name="Millares [0] 3 7 3 2" xfId="6242" xr:uid="{6033476A-589C-4254-B223-6C871E72F338}"/>
    <cellStyle name="Millares [0] 3 7 4" xfId="5105" xr:uid="{00F7B7B3-E47B-4B49-9845-626929388F61}"/>
    <cellStyle name="Millares [0] 3 8" xfId="721" xr:uid="{224667C1-1390-4365-B0AB-D0D99A9C069E}"/>
    <cellStyle name="Millares [0] 3 8 2" xfId="3124" xr:uid="{8B4A45A1-39B2-4143-9769-579E96026E88}"/>
    <cellStyle name="Millares [0] 3 8 2 2" xfId="6939" xr:uid="{29B46401-4460-47F2-AAD0-25E2ADB5EABA}"/>
    <cellStyle name="Millares [0] 3 8 3" xfId="1976" xr:uid="{C0BC8050-1A4F-4656-97E4-53C30543FEB8}"/>
    <cellStyle name="Millares [0] 3 8 3 2" xfId="5794" xr:uid="{52E639F9-2D3E-44A5-AE29-F6F7F3BF8060}"/>
    <cellStyle name="Millares [0] 3 8 4" xfId="4657" xr:uid="{90F1AC68-6B22-4637-8F9D-DD30574041FD}"/>
    <cellStyle name="Millares [0] 4" xfId="739" xr:uid="{19997F33-41AA-45FA-98BC-43F5559B101A}"/>
    <cellStyle name="Millares [0] 4 2" xfId="740" xr:uid="{1D767E61-3DF0-4928-9577-E5FB93BE416F}"/>
    <cellStyle name="Millares [0] 4 2 2" xfId="741" xr:uid="{EBB41308-34B7-49E1-9F47-D91C442B1888}"/>
    <cellStyle name="Millares [0] 4 2 2 2" xfId="742" xr:uid="{2EA92D21-6690-49AD-A854-0ABAB1692DD6}"/>
    <cellStyle name="Millares [0] 4 2 2 2 2" xfId="1306" xr:uid="{AB25593F-C89C-4F98-B10A-A5CE7A069946}"/>
    <cellStyle name="Millares [0] 4 2 2 2 2 2" xfId="3625" xr:uid="{6E9D897C-4AB0-4CD1-BDDC-3442DAE76561}"/>
    <cellStyle name="Millares [0] 4 2 2 2 2 2 2" xfId="7408" xr:uid="{6A97AAD8-10F7-47FA-9677-6201D887C65C}"/>
    <cellStyle name="Millares [0] 4 2 2 2 2 3" xfId="2445" xr:uid="{3D079AD6-E2B8-4F1C-843E-CE370C3D8E31}"/>
    <cellStyle name="Millares [0] 4 2 2 2 2 3 2" xfId="6263" xr:uid="{5953E18C-43AF-46EA-956F-31BEEAA1F072}"/>
    <cellStyle name="Millares [0] 4 2 2 2 2 4" xfId="5126" xr:uid="{E4B0C8D9-4DA0-4242-AB93-5EF5F90FF887}"/>
    <cellStyle name="Millares [0] 4 2 2 2 3" xfId="3145" xr:uid="{44D38646-FA18-48BE-8499-A9CFF7C7C2C0}"/>
    <cellStyle name="Millares [0] 4 2 2 2 3 2" xfId="6960" xr:uid="{CDA4748E-7F3B-4568-8DB0-8134454EA45A}"/>
    <cellStyle name="Millares [0] 4 2 2 2 4" xfId="1997" xr:uid="{F5DE5822-46AA-4EE5-8499-B646D4BBD45C}"/>
    <cellStyle name="Millares [0] 4 2 2 2 4 2" xfId="5815" xr:uid="{1F20FD50-A688-4246-84BB-8453614E470A}"/>
    <cellStyle name="Millares [0] 4 2 2 2 5" xfId="4678" xr:uid="{81E45E40-9318-4D66-8D73-49597E17CEC9}"/>
    <cellStyle name="Millares [0] 4 2 2 3" xfId="1305" xr:uid="{F565C14F-80F5-463A-A6F9-60C4A37A650A}"/>
    <cellStyle name="Millares [0] 4 2 2 3 2" xfId="3624" xr:uid="{3A2BFF40-50FF-4DA9-8126-E3186754705E}"/>
    <cellStyle name="Millares [0] 4 2 2 3 2 2" xfId="7407" xr:uid="{EAA34AC6-FC84-4318-917A-4B9665800A88}"/>
    <cellStyle name="Millares [0] 4 2 2 3 3" xfId="2444" xr:uid="{F9585FD1-2E59-49F0-B0A8-50757CEAE3B5}"/>
    <cellStyle name="Millares [0] 4 2 2 3 3 2" xfId="6262" xr:uid="{300BB2B0-A3B0-4E99-B889-61710395EA3D}"/>
    <cellStyle name="Millares [0] 4 2 2 3 4" xfId="5125" xr:uid="{B245ECFB-819C-4052-8423-1C20644D3DB6}"/>
    <cellStyle name="Millares [0] 4 2 2 4" xfId="3144" xr:uid="{ED5C5083-D710-41C7-8E5D-4522BC8114E7}"/>
    <cellStyle name="Millares [0] 4 2 2 4 2" xfId="6959" xr:uid="{74B9CCCF-85A1-4C71-A9CA-1E4703626A25}"/>
    <cellStyle name="Millares [0] 4 2 2 5" xfId="1996" xr:uid="{B0BB1097-1CFB-4D5F-8CAB-562EC54C7BCE}"/>
    <cellStyle name="Millares [0] 4 2 2 5 2" xfId="5814" xr:uid="{C08204F2-7B1A-46E7-A1AE-1148325B746B}"/>
    <cellStyle name="Millares [0] 4 2 2 6" xfId="4677" xr:uid="{B93AB76E-770C-4D9C-A987-CCC9A06467B6}"/>
    <cellStyle name="Millares [0] 4 2 3" xfId="743" xr:uid="{F3642847-C718-45A4-B3F5-6114BD2B341D}"/>
    <cellStyle name="Millares [0] 4 2 3 2" xfId="1307" xr:uid="{5FAE2961-4C4D-4C87-BF61-FCF64F7AD8BB}"/>
    <cellStyle name="Millares [0] 4 2 3 2 2" xfId="3626" xr:uid="{4201DB36-57B1-482A-BE09-E0CDEFBFD2C1}"/>
    <cellStyle name="Millares [0] 4 2 3 2 2 2" xfId="7409" xr:uid="{3FD1ECF4-AD88-46FE-9EC9-DF98CD0FAEA6}"/>
    <cellStyle name="Millares [0] 4 2 3 2 3" xfId="2446" xr:uid="{C5344A64-B12F-41A3-BB37-5ED73FC0C749}"/>
    <cellStyle name="Millares [0] 4 2 3 2 3 2" xfId="6264" xr:uid="{F98C30A7-651D-443D-BF9A-9F94BDA4F2EF}"/>
    <cellStyle name="Millares [0] 4 2 3 2 4" xfId="5127" xr:uid="{E250DA13-5E3C-4E49-9F32-71434F0172E0}"/>
    <cellStyle name="Millares [0] 4 2 3 3" xfId="3146" xr:uid="{4E92CA58-6EC6-4F6E-A592-D63A1718D84E}"/>
    <cellStyle name="Millares [0] 4 2 3 3 2" xfId="6961" xr:uid="{314FF819-EF13-46FC-869D-0CEACB3D1FB8}"/>
    <cellStyle name="Millares [0] 4 2 3 4" xfId="1998" xr:uid="{6EA180F7-1AA0-4521-A39D-B46853970F30}"/>
    <cellStyle name="Millares [0] 4 2 3 4 2" xfId="5816" xr:uid="{D29E9955-2735-47A3-A92A-EAF229552CF0}"/>
    <cellStyle name="Millares [0] 4 2 3 5" xfId="4679" xr:uid="{8365FF55-2FD9-40AC-8118-BA01285A24D3}"/>
    <cellStyle name="Millares [0] 4 2 4" xfId="1304" xr:uid="{1E741D20-AEA4-47BC-97EB-464F053C87DD}"/>
    <cellStyle name="Millares [0] 4 2 4 2" xfId="3623" xr:uid="{9707A117-B484-4DE5-B063-9545A474F982}"/>
    <cellStyle name="Millares [0] 4 2 4 2 2" xfId="7406" xr:uid="{BABF2B5C-AE93-49C1-9DA8-80B9FDA16AF4}"/>
    <cellStyle name="Millares [0] 4 2 4 3" xfId="2443" xr:uid="{578F501F-A86E-4A88-AF8D-82F2D5EEEF6B}"/>
    <cellStyle name="Millares [0] 4 2 4 3 2" xfId="6261" xr:uid="{A271EF71-C666-4C0D-8E56-5ECAE3437981}"/>
    <cellStyle name="Millares [0] 4 2 4 4" xfId="5124" xr:uid="{773958C1-CE4D-427F-9962-BA748473D5BC}"/>
    <cellStyle name="Millares [0] 4 2 5" xfId="3143" xr:uid="{BAB54768-C87B-4888-80AC-FB16F8D80D57}"/>
    <cellStyle name="Millares [0] 4 2 5 2" xfId="6958" xr:uid="{061CAF29-E993-4E58-BBC4-CCFBC15E5398}"/>
    <cellStyle name="Millares [0] 4 2 6" xfId="1995" xr:uid="{63317E70-E913-4063-878C-7DA12EC4DBFB}"/>
    <cellStyle name="Millares [0] 4 2 6 2" xfId="5813" xr:uid="{A54D6F73-A80C-4628-AAA5-95E8C24815E7}"/>
    <cellStyle name="Millares [0] 4 2 7" xfId="4676" xr:uid="{A72CB6D1-5C12-4C47-B688-0B4F8A996E1B}"/>
    <cellStyle name="Millares [0] 4 3" xfId="744" xr:uid="{F1DD3E91-A8B1-47A3-ABD7-C3FEDCA2632C}"/>
    <cellStyle name="Millares [0] 4 3 2" xfId="745" xr:uid="{BBFCCF57-E9D8-4F40-A8CD-AB9AC49C5E77}"/>
    <cellStyle name="Millares [0] 4 3 2 2" xfId="1309" xr:uid="{4B5CCA73-27EE-49BB-9F64-962AB8AB02B4}"/>
    <cellStyle name="Millares [0] 4 3 2 2 2" xfId="3628" xr:uid="{C7C0F4E5-E62C-40D7-BA5F-55106C4CE8BD}"/>
    <cellStyle name="Millares [0] 4 3 2 2 2 2" xfId="7411" xr:uid="{53780E83-B7D7-4081-8C4C-1C5DEB7A081A}"/>
    <cellStyle name="Millares [0] 4 3 2 2 3" xfId="2448" xr:uid="{89925352-2E2E-415F-93CC-CF9AA6B46384}"/>
    <cellStyle name="Millares [0] 4 3 2 2 3 2" xfId="6266" xr:uid="{B24E8C43-0230-40AB-BEE4-FAE546EE1A24}"/>
    <cellStyle name="Millares [0] 4 3 2 2 4" xfId="5129" xr:uid="{EC1F308E-8D75-4BF6-8177-880023840B77}"/>
    <cellStyle name="Millares [0] 4 3 2 3" xfId="3148" xr:uid="{D9034A5B-8767-4F08-8CE0-CE87EA14975E}"/>
    <cellStyle name="Millares [0] 4 3 2 3 2" xfId="6963" xr:uid="{B088EC1B-3A11-428F-AC09-625C3676D1C8}"/>
    <cellStyle name="Millares [0] 4 3 2 4" xfId="2000" xr:uid="{9E5D1EF2-F45B-4AB9-AC64-4905618576AE}"/>
    <cellStyle name="Millares [0] 4 3 2 4 2" xfId="5818" xr:uid="{777F1892-3CCD-4E0D-B126-3A080BADB966}"/>
    <cellStyle name="Millares [0] 4 3 2 5" xfId="4681" xr:uid="{368CAD9D-4075-43CA-AFBD-0480FDDE7B46}"/>
    <cellStyle name="Millares [0] 4 3 3" xfId="1308" xr:uid="{3E0AE96D-9265-409D-9E1B-D44F7C69FC3C}"/>
    <cellStyle name="Millares [0] 4 3 3 2" xfId="3627" xr:uid="{2D9C9691-531D-4858-B81B-709132011555}"/>
    <cellStyle name="Millares [0] 4 3 3 2 2" xfId="7410" xr:uid="{0813CD4B-AD86-4DB0-B3D1-E62E2843CDA0}"/>
    <cellStyle name="Millares [0] 4 3 3 3" xfId="2447" xr:uid="{78F4057C-3F86-4C55-9F56-A08FCB666E66}"/>
    <cellStyle name="Millares [0] 4 3 3 3 2" xfId="6265" xr:uid="{BD4A806F-8265-454C-A8C1-10F888FD35C8}"/>
    <cellStyle name="Millares [0] 4 3 3 4" xfId="5128" xr:uid="{64EC5D04-CBAD-4979-909C-8DB7CFE91BE2}"/>
    <cellStyle name="Millares [0] 4 3 4" xfId="3147" xr:uid="{CEA844B4-B96F-408A-9338-2E402A9D4488}"/>
    <cellStyle name="Millares [0] 4 3 4 2" xfId="6962" xr:uid="{B55F75AE-2832-4C90-9A51-E5E70F37EE12}"/>
    <cellStyle name="Millares [0] 4 3 5" xfId="1999" xr:uid="{597AB1A7-4352-4D76-8586-361732089A86}"/>
    <cellStyle name="Millares [0] 4 3 5 2" xfId="5817" xr:uid="{38B3EBFD-6C2E-4085-92A4-113B2CD3CC2B}"/>
    <cellStyle name="Millares [0] 4 3 6" xfId="4680" xr:uid="{7BA6523B-97C4-4709-8C3D-226C1743272A}"/>
    <cellStyle name="Millares [0] 4 4" xfId="746" xr:uid="{77F149DC-2118-4820-8986-B7D4F362F2E6}"/>
    <cellStyle name="Millares [0] 4 4 2" xfId="1310" xr:uid="{A8384304-6D97-43E5-B510-CC88F8283EBE}"/>
    <cellStyle name="Millares [0] 4 4 2 2" xfId="3629" xr:uid="{57C8BDBC-B0BA-406A-A541-C2F316D92D6A}"/>
    <cellStyle name="Millares [0] 4 4 2 2 2" xfId="7412" xr:uid="{9FF6BE48-DDC4-4CAC-B3BF-B1BBC4D2BCD0}"/>
    <cellStyle name="Millares [0] 4 4 2 3" xfId="2449" xr:uid="{0A5E03FB-F465-4F45-BE06-3F145E84279F}"/>
    <cellStyle name="Millares [0] 4 4 2 3 2" xfId="6267" xr:uid="{EFFF8780-A539-4AB0-A960-AE2B868E042D}"/>
    <cellStyle name="Millares [0] 4 4 2 4" xfId="5130" xr:uid="{4B6A5E57-8EE0-4F5A-BC5A-E169B3CB267D}"/>
    <cellStyle name="Millares [0] 4 4 3" xfId="3149" xr:uid="{AE1A6BA1-E1A6-4027-A63F-964ACBD3FFCF}"/>
    <cellStyle name="Millares [0] 4 4 3 2" xfId="6964" xr:uid="{DAF0B998-875A-4D45-8BA2-0FCAC9656C32}"/>
    <cellStyle name="Millares [0] 4 4 4" xfId="2001" xr:uid="{240033D6-344E-40C6-AAB9-AA42EDCA6C0A}"/>
    <cellStyle name="Millares [0] 4 4 4 2" xfId="5819" xr:uid="{8F522FB3-9AC2-4F57-8E97-30C2C26BE36E}"/>
    <cellStyle name="Millares [0] 4 4 5" xfId="4682" xr:uid="{AE8228CE-615E-4D2F-9D12-B8A163A49AD0}"/>
    <cellStyle name="Millares [0] 4 5" xfId="1303" xr:uid="{C9A61035-6FCD-4535-A556-284358979E28}"/>
    <cellStyle name="Millares [0] 4 5 2" xfId="3622" xr:uid="{99FE1DA2-EE83-402B-A909-D943AB4A442F}"/>
    <cellStyle name="Millares [0] 4 5 2 2" xfId="7405" xr:uid="{332B5C3A-EEAE-466D-8DB8-07C4CA2B2EDF}"/>
    <cellStyle name="Millares [0] 4 5 3" xfId="2442" xr:uid="{04313855-9B0D-4331-9C5B-4CD5F178FB31}"/>
    <cellStyle name="Millares [0] 4 5 3 2" xfId="6260" xr:uid="{AD8FED38-27FA-4568-A425-779281037C89}"/>
    <cellStyle name="Millares [0] 4 5 4" xfId="5123" xr:uid="{5C1B0EFD-439A-4633-A32D-6D005FDEE494}"/>
    <cellStyle name="Millares [0] 4 6" xfId="3142" xr:uid="{11AD5C46-0AD3-442C-A682-8C844DC13042}"/>
    <cellStyle name="Millares [0] 4 6 2" xfId="6957" xr:uid="{2BF2E39D-A030-440E-A423-BEAE8D46E1E8}"/>
    <cellStyle name="Millares [0] 4 7" xfId="1994" xr:uid="{03422977-818A-4B98-9255-DDC6973464C3}"/>
    <cellStyle name="Millares [0] 4 7 2" xfId="5812" xr:uid="{B3FBAF4F-B922-491D-8A32-3F5FC4185AD0}"/>
    <cellStyle name="Millares [0] 4 8" xfId="4675" xr:uid="{78291D2F-F9DA-4EF8-B11D-73CB45F2C35C}"/>
    <cellStyle name="Millares [0] 5" xfId="747" xr:uid="{12012CFB-85FC-4551-8515-433D3EE82EFF}"/>
    <cellStyle name="Millares [0] 5 2" xfId="748" xr:uid="{5225FB87-C18D-4B6B-998E-35F8BE312A96}"/>
    <cellStyle name="Millares [0] 5 2 2" xfId="749" xr:uid="{D02175C9-E506-4393-ACC8-85F8898AF653}"/>
    <cellStyle name="Millares [0] 5 2 2 2" xfId="750" xr:uid="{13AD888F-F61C-4425-AC06-8A4E611C2D6A}"/>
    <cellStyle name="Millares [0] 5 2 2 2 2" xfId="1314" xr:uid="{F07EBACB-FA05-4D08-A2C4-58D52082843B}"/>
    <cellStyle name="Millares [0] 5 2 2 2 2 2" xfId="3633" xr:uid="{507F5345-F965-4283-847E-BADF2B702C38}"/>
    <cellStyle name="Millares [0] 5 2 2 2 2 2 2" xfId="7416" xr:uid="{168AD0EA-4C8D-4450-B6BA-0C629B7D7A13}"/>
    <cellStyle name="Millares [0] 5 2 2 2 2 3" xfId="2453" xr:uid="{ED103691-95C2-4FB5-B669-369D5CB77F05}"/>
    <cellStyle name="Millares [0] 5 2 2 2 2 3 2" xfId="6271" xr:uid="{EE469A8B-E847-4904-B50F-292F812CCBFF}"/>
    <cellStyle name="Millares [0] 5 2 2 2 2 4" xfId="5134" xr:uid="{62410A3C-8DB5-49D2-A917-F61CBFA16BCC}"/>
    <cellStyle name="Millares [0] 5 2 2 2 3" xfId="3153" xr:uid="{1F69E704-8E6D-4134-AD30-403D9529D91C}"/>
    <cellStyle name="Millares [0] 5 2 2 2 3 2" xfId="6968" xr:uid="{E236F9B5-FDAE-480D-8B83-E7A0A6E60F1C}"/>
    <cellStyle name="Millares [0] 5 2 2 2 4" xfId="2005" xr:uid="{AE3C7B94-EF30-41A2-AF85-89F4718A5536}"/>
    <cellStyle name="Millares [0] 5 2 2 2 4 2" xfId="5823" xr:uid="{0B6BB40D-A155-4564-A0F3-F174C83C849B}"/>
    <cellStyle name="Millares [0] 5 2 2 2 5" xfId="4686" xr:uid="{93DBA216-65CA-4F54-BC98-656606828B38}"/>
    <cellStyle name="Millares [0] 5 2 2 3" xfId="1313" xr:uid="{FFC8419A-E539-4974-9E53-E52502F1B9DF}"/>
    <cellStyle name="Millares [0] 5 2 2 3 2" xfId="3632" xr:uid="{47F3CCE4-A9D0-4E59-93C0-F262E700936E}"/>
    <cellStyle name="Millares [0] 5 2 2 3 2 2" xfId="7415" xr:uid="{8F9FDAE3-D128-49A3-84E8-8376A6AC5D45}"/>
    <cellStyle name="Millares [0] 5 2 2 3 3" xfId="2452" xr:uid="{E1312074-D732-41F7-876C-8AE1B9F1EFA4}"/>
    <cellStyle name="Millares [0] 5 2 2 3 3 2" xfId="6270" xr:uid="{3BFE4CDD-E687-4303-B7E6-2B119DEB9760}"/>
    <cellStyle name="Millares [0] 5 2 2 3 4" xfId="5133" xr:uid="{DFAA2753-D873-4007-8F6B-E0EE0991F9E6}"/>
    <cellStyle name="Millares [0] 5 2 2 4" xfId="3152" xr:uid="{164B0003-2CE1-485C-BE1E-CC1FD0580CD4}"/>
    <cellStyle name="Millares [0] 5 2 2 4 2" xfId="6967" xr:uid="{68A539AC-D266-4CEC-8D89-FB6A2107D717}"/>
    <cellStyle name="Millares [0] 5 2 2 5" xfId="2004" xr:uid="{7605F3D6-6F5D-48DE-AB4A-51E1E3E0CEB1}"/>
    <cellStyle name="Millares [0] 5 2 2 5 2" xfId="5822" xr:uid="{46F02F75-782B-4B78-A2FB-6246F8D0B8D2}"/>
    <cellStyle name="Millares [0] 5 2 2 6" xfId="4685" xr:uid="{100C97F8-1C4F-4B4B-B749-79F40ECC55FF}"/>
    <cellStyle name="Millares [0] 5 2 3" xfId="751" xr:uid="{E5A0B96D-1105-47A2-A9EB-37A467B6354E}"/>
    <cellStyle name="Millares [0] 5 2 3 2" xfId="1315" xr:uid="{16BEDE8D-5656-4196-8458-1E10386269E0}"/>
    <cellStyle name="Millares [0] 5 2 3 2 2" xfId="3634" xr:uid="{157E2DC3-8A33-42BF-B067-9750C2D421CF}"/>
    <cellStyle name="Millares [0] 5 2 3 2 2 2" xfId="7417" xr:uid="{DE9BE018-ED61-4146-B3A8-A6689DC3CD6E}"/>
    <cellStyle name="Millares [0] 5 2 3 2 3" xfId="2454" xr:uid="{06EED6EE-142D-4311-9B07-9A143194A456}"/>
    <cellStyle name="Millares [0] 5 2 3 2 3 2" xfId="6272" xr:uid="{3317E3B9-4451-4952-953B-79C9D7F070CB}"/>
    <cellStyle name="Millares [0] 5 2 3 2 4" xfId="5135" xr:uid="{1A042D32-94E3-4F99-A5A8-F0C6E251B1A0}"/>
    <cellStyle name="Millares [0] 5 2 3 3" xfId="3154" xr:uid="{770D2C04-BB4A-4FFF-8A37-ADFCD0A1D0D3}"/>
    <cellStyle name="Millares [0] 5 2 3 3 2" xfId="6969" xr:uid="{D410A4A4-0555-496E-BA55-43EC5474008F}"/>
    <cellStyle name="Millares [0] 5 2 3 4" xfId="2006" xr:uid="{24DDAB99-4E77-4DC9-9F62-B2E9F502574B}"/>
    <cellStyle name="Millares [0] 5 2 3 4 2" xfId="5824" xr:uid="{627518B3-13C3-4E8F-8890-ABCE7E6EA3FD}"/>
    <cellStyle name="Millares [0] 5 2 3 5" xfId="4687" xr:uid="{A780D180-D7F8-459F-9AE6-2271E2BD61FC}"/>
    <cellStyle name="Millares [0] 5 2 4" xfId="1312" xr:uid="{D9CCA74E-B4AE-4980-8902-2BC0E1F2CC78}"/>
    <cellStyle name="Millares [0] 5 2 4 2" xfId="3631" xr:uid="{1639BDCC-2406-44DF-AE66-0E0F4F9B44C7}"/>
    <cellStyle name="Millares [0] 5 2 4 2 2" xfId="7414" xr:uid="{2852EA12-1C03-4278-8425-0F06FC780219}"/>
    <cellStyle name="Millares [0] 5 2 4 3" xfId="2451" xr:uid="{9D05C197-6D6C-4BB2-A8BF-6C97637C6396}"/>
    <cellStyle name="Millares [0] 5 2 4 3 2" xfId="6269" xr:uid="{A6AAC80E-1D91-45E2-99ED-4D06A8728855}"/>
    <cellStyle name="Millares [0] 5 2 4 4" xfId="5132" xr:uid="{04F9A0BC-55FE-449A-B7A7-AE95FA492444}"/>
    <cellStyle name="Millares [0] 5 2 5" xfId="3151" xr:uid="{B46E21B7-73F6-45BF-8250-77A50FC70D99}"/>
    <cellStyle name="Millares [0] 5 2 5 2" xfId="6966" xr:uid="{89248761-2D82-4D34-980D-85E139A4848A}"/>
    <cellStyle name="Millares [0] 5 2 6" xfId="2003" xr:uid="{B87BA0A1-6144-456A-8854-F8785A4AB099}"/>
    <cellStyle name="Millares [0] 5 2 6 2" xfId="5821" xr:uid="{40062D9C-F5AB-4586-B41F-104287C118B5}"/>
    <cellStyle name="Millares [0] 5 2 7" xfId="4684" xr:uid="{CD93958B-9780-4DAE-A115-9F1C0B818378}"/>
    <cellStyle name="Millares [0] 5 3" xfId="752" xr:uid="{CA6233CB-69AF-4805-85FB-89B58BDADDB0}"/>
    <cellStyle name="Millares [0] 5 3 2" xfId="753" xr:uid="{0A065329-7264-4A5E-9841-8D7865B32FCE}"/>
    <cellStyle name="Millares [0] 5 3 2 2" xfId="1317" xr:uid="{FCBE6F61-A270-482B-9C2B-E407394484E9}"/>
    <cellStyle name="Millares [0] 5 3 2 2 2" xfId="3636" xr:uid="{6EB6375C-84FF-4C43-B056-81D5B8A34FEB}"/>
    <cellStyle name="Millares [0] 5 3 2 2 2 2" xfId="7419" xr:uid="{6F873383-CAB4-4BBE-8566-C487043EE165}"/>
    <cellStyle name="Millares [0] 5 3 2 2 3" xfId="2456" xr:uid="{F686BEF5-B85F-42BF-BA3E-E7E9DDE5B7AA}"/>
    <cellStyle name="Millares [0] 5 3 2 2 3 2" xfId="6274" xr:uid="{2C616108-DF90-4F97-8C70-A3E0992767D7}"/>
    <cellStyle name="Millares [0] 5 3 2 2 4" xfId="5137" xr:uid="{38329E83-D4AC-4811-9C0C-5D13B8448B42}"/>
    <cellStyle name="Millares [0] 5 3 2 3" xfId="3156" xr:uid="{95B9F220-839F-461D-A381-230B8B997D50}"/>
    <cellStyle name="Millares [0] 5 3 2 3 2" xfId="6971" xr:uid="{0F0ADD33-6AA7-4162-B430-EC1EAF70A48D}"/>
    <cellStyle name="Millares [0] 5 3 2 4" xfId="2008" xr:uid="{51E3A3E9-75FA-490E-926B-CC74B365BE94}"/>
    <cellStyle name="Millares [0] 5 3 2 4 2" xfId="5826" xr:uid="{0E9FEF10-A38C-4E65-AEC1-38974F160DFE}"/>
    <cellStyle name="Millares [0] 5 3 2 5" xfId="4689" xr:uid="{2D9C8846-2CB3-4AD5-8A24-0D8475ED8286}"/>
    <cellStyle name="Millares [0] 5 3 3" xfId="1316" xr:uid="{B126953E-229A-4983-9F14-9D46C96276A5}"/>
    <cellStyle name="Millares [0] 5 3 3 2" xfId="3635" xr:uid="{A497597B-71DB-4A9A-B024-ADCF164E35AE}"/>
    <cellStyle name="Millares [0] 5 3 3 2 2" xfId="7418" xr:uid="{C0F9935B-22E3-4F77-A202-02D807F853ED}"/>
    <cellStyle name="Millares [0] 5 3 3 3" xfId="2455" xr:uid="{E5EDBAFD-95B7-497D-B74C-63C1EB96963B}"/>
    <cellStyle name="Millares [0] 5 3 3 3 2" xfId="6273" xr:uid="{6A18847B-3A0D-4A10-8B6D-2BE96B4BD5F2}"/>
    <cellStyle name="Millares [0] 5 3 3 4" xfId="5136" xr:uid="{9DD739B9-3F68-404D-AA9B-2AA283F492DA}"/>
    <cellStyle name="Millares [0] 5 3 4" xfId="3155" xr:uid="{CC57AED4-DEC0-41A0-B8A8-0C8BD3E897A8}"/>
    <cellStyle name="Millares [0] 5 3 4 2" xfId="6970" xr:uid="{63176AC0-9749-4F42-BB81-AA833A1448F7}"/>
    <cellStyle name="Millares [0] 5 3 5" xfId="2007" xr:uid="{3CF108F3-8565-4BB7-AE92-2020C68BB2E1}"/>
    <cellStyle name="Millares [0] 5 3 5 2" xfId="5825" xr:uid="{A1FB351A-69CC-4493-A72A-E557A8DD94A2}"/>
    <cellStyle name="Millares [0] 5 3 6" xfId="4688" xr:uid="{278B3FDC-FC83-4FE2-8443-1F2A5D6763B0}"/>
    <cellStyle name="Millares [0] 5 4" xfId="754" xr:uid="{B609735E-39C7-4231-9AE7-597D76DDB4FD}"/>
    <cellStyle name="Millares [0] 5 4 2" xfId="1318" xr:uid="{092A836E-251B-4EE6-805A-76D3DF136E29}"/>
    <cellStyle name="Millares [0] 5 4 2 2" xfId="3637" xr:uid="{DBA484E1-1AD2-4546-8851-4BB81386B862}"/>
    <cellStyle name="Millares [0] 5 4 2 2 2" xfId="7420" xr:uid="{2C2A1125-7447-4458-9F9D-D4BF95F2A1B1}"/>
    <cellStyle name="Millares [0] 5 4 2 3" xfId="2457" xr:uid="{5763B5C1-1D7C-4099-8313-D4DE724877F5}"/>
    <cellStyle name="Millares [0] 5 4 2 3 2" xfId="6275" xr:uid="{DC5C9F4D-19DB-4CBB-9764-7A30FE011311}"/>
    <cellStyle name="Millares [0] 5 4 2 4" xfId="5138" xr:uid="{E47B11FD-6DE9-45D2-B6E6-2A9A3EA79F18}"/>
    <cellStyle name="Millares [0] 5 4 3" xfId="3157" xr:uid="{D265AA6E-F62C-4BEA-B092-862EF3C2086E}"/>
    <cellStyle name="Millares [0] 5 4 3 2" xfId="6972" xr:uid="{8CACC912-D6AA-424C-BA48-1C33737D952B}"/>
    <cellStyle name="Millares [0] 5 4 4" xfId="2009" xr:uid="{3DF0E30A-23CF-4599-BB83-3232BFBCBFBA}"/>
    <cellStyle name="Millares [0] 5 4 4 2" xfId="5827" xr:uid="{A36D7F16-30B8-4835-B6FC-12962E812650}"/>
    <cellStyle name="Millares [0] 5 4 5" xfId="4690" xr:uid="{8A9434AB-4F9B-4923-9770-6497B80197AA}"/>
    <cellStyle name="Millares [0] 5 5" xfId="1311" xr:uid="{FEB0C9C4-DF9C-4F57-A81F-EBEF8D696277}"/>
    <cellStyle name="Millares [0] 5 5 2" xfId="3630" xr:uid="{75662CE5-906B-4DBF-8FAB-13A4B231738D}"/>
    <cellStyle name="Millares [0] 5 5 2 2" xfId="7413" xr:uid="{82D12E51-817A-4B66-8CC1-249618A17B94}"/>
    <cellStyle name="Millares [0] 5 5 3" xfId="2450" xr:uid="{89211AA2-D7C6-422E-A159-3B0EDCD58627}"/>
    <cellStyle name="Millares [0] 5 5 3 2" xfId="6268" xr:uid="{68230BC0-C732-4EDE-9EAE-B83DCD3CE451}"/>
    <cellStyle name="Millares [0] 5 5 4" xfId="5131" xr:uid="{D12E8F14-C67E-41EA-8ACE-68EBA3E5849E}"/>
    <cellStyle name="Millares [0] 5 6" xfId="3150" xr:uid="{85DCD9C6-337A-4F65-ABDC-D05532D18C23}"/>
    <cellStyle name="Millares [0] 5 6 2" xfId="6965" xr:uid="{A7B8EDE8-FACE-413A-BC9C-175C1D5D734D}"/>
    <cellStyle name="Millares [0] 5 7" xfId="2002" xr:uid="{C2CD7135-2603-4D60-8AE2-3EAF3EF2D244}"/>
    <cellStyle name="Millares [0] 5 7 2" xfId="5820" xr:uid="{BE5654F2-1297-4E3F-B7C7-D51A95ACDB0E}"/>
    <cellStyle name="Millares [0] 5 8" xfId="4683" xr:uid="{98010D9B-5B29-4E6F-85D5-F9362A024FDB}"/>
    <cellStyle name="Millares [0] 6" xfId="755" xr:uid="{76292B84-C666-48FC-856F-8023FF77EEC3}"/>
    <cellStyle name="Millares [0] 6 2" xfId="756" xr:uid="{21CEB222-163D-421F-AAB5-6AACD13B7F68}"/>
    <cellStyle name="Millares [0] 6 2 2" xfId="757" xr:uid="{96A6C653-1CEF-4FB4-9A8E-AB87F8FC1B4B}"/>
    <cellStyle name="Millares [0] 6 2 2 2" xfId="1321" xr:uid="{86C2B758-DD31-458F-AE2A-02C65B993380}"/>
    <cellStyle name="Millares [0] 6 2 2 2 2" xfId="3640" xr:uid="{23E8AAF0-1166-4B34-A146-58DDA0D5E879}"/>
    <cellStyle name="Millares [0] 6 2 2 2 2 2" xfId="7423" xr:uid="{51CD45E3-3CBB-4875-BF10-AD608069BDF2}"/>
    <cellStyle name="Millares [0] 6 2 2 2 3" xfId="2460" xr:uid="{3875B986-DF70-4131-8145-4919A5177910}"/>
    <cellStyle name="Millares [0] 6 2 2 2 3 2" xfId="6278" xr:uid="{EE4EB491-8ADD-470C-A45C-F09986C1D076}"/>
    <cellStyle name="Millares [0] 6 2 2 2 4" xfId="5141" xr:uid="{6A298760-E7FD-40C1-A23A-35436839F9DE}"/>
    <cellStyle name="Millares [0] 6 2 2 3" xfId="3160" xr:uid="{7341CD2E-632E-49B1-BCBB-087FD5836529}"/>
    <cellStyle name="Millares [0] 6 2 2 3 2" xfId="6975" xr:uid="{FC6089AC-F45A-407F-8ED7-80EBD7E0833B}"/>
    <cellStyle name="Millares [0] 6 2 2 4" xfId="2012" xr:uid="{90068E0D-0276-46DA-967D-6EDE583F2FC2}"/>
    <cellStyle name="Millares [0] 6 2 2 4 2" xfId="5830" xr:uid="{F58C088B-8D43-4428-9682-1953FD37A78A}"/>
    <cellStyle name="Millares [0] 6 2 2 5" xfId="4693" xr:uid="{F32D6825-AF68-4A30-BA16-B6225CC84464}"/>
    <cellStyle name="Millares [0] 6 2 3" xfId="1320" xr:uid="{02DD4C7B-20ED-4F15-9427-941D5FBA23C8}"/>
    <cellStyle name="Millares [0] 6 2 3 2" xfId="3639" xr:uid="{01B79A0D-0B7E-4085-ADA1-75EC91E0AEA4}"/>
    <cellStyle name="Millares [0] 6 2 3 2 2" xfId="7422" xr:uid="{B4C7B491-5210-42AD-A4AF-7D3B0803ADA0}"/>
    <cellStyle name="Millares [0] 6 2 3 3" xfId="2459" xr:uid="{5B7441B2-72E7-4C03-817D-2099068C8C40}"/>
    <cellStyle name="Millares [0] 6 2 3 3 2" xfId="6277" xr:uid="{F1A66EA0-130F-469D-8AB6-3A7261667790}"/>
    <cellStyle name="Millares [0] 6 2 3 4" xfId="5140" xr:uid="{E1ED422A-9462-48D4-BDD9-EC8E8404E104}"/>
    <cellStyle name="Millares [0] 6 2 4" xfId="3159" xr:uid="{4BE6D39B-8C47-473B-A88C-A61D55AB210D}"/>
    <cellStyle name="Millares [0] 6 2 4 2" xfId="6974" xr:uid="{D1DAB88E-C592-4962-A77B-62160020B419}"/>
    <cellStyle name="Millares [0] 6 2 5" xfId="2011" xr:uid="{8CD2235B-77FB-4881-AC48-F149A0C8A06E}"/>
    <cellStyle name="Millares [0] 6 2 5 2" xfId="5829" xr:uid="{E01F9FE7-0A43-4A75-9F51-90695B4B2758}"/>
    <cellStyle name="Millares [0] 6 2 6" xfId="4692" xr:uid="{4DCCF807-863F-401A-A64C-91E2C7358C52}"/>
    <cellStyle name="Millares [0] 6 3" xfId="758" xr:uid="{B7737752-EA26-47B6-B6DC-41FDEDF904EA}"/>
    <cellStyle name="Millares [0] 6 3 2" xfId="759" xr:uid="{3A39C36B-CB24-4503-8D64-F77AEDE16CCD}"/>
    <cellStyle name="Millares [0] 6 3 2 2" xfId="1323" xr:uid="{090AB017-1EA2-4376-BABD-1B1136CAC67A}"/>
    <cellStyle name="Millares [0] 6 3 2 2 2" xfId="3642" xr:uid="{52FB2B01-FCE3-4C83-8594-235F3AD3F407}"/>
    <cellStyle name="Millares [0] 6 3 2 2 2 2" xfId="7425" xr:uid="{24178A7D-E297-4ACA-ADFA-B13722BE1300}"/>
    <cellStyle name="Millares [0] 6 3 2 2 3" xfId="2462" xr:uid="{010CB859-6A5D-4A47-A01C-4A52F9E7AC2B}"/>
    <cellStyle name="Millares [0] 6 3 2 2 3 2" xfId="6280" xr:uid="{D0C528CF-41E7-41D2-82CC-5AA0689503DD}"/>
    <cellStyle name="Millares [0] 6 3 2 2 4" xfId="5143" xr:uid="{565B111E-2601-44E8-B079-9076E2D9F22F}"/>
    <cellStyle name="Millares [0] 6 3 2 3" xfId="3162" xr:uid="{293F8E47-AF18-4315-83F5-217D1DB7E796}"/>
    <cellStyle name="Millares [0] 6 3 2 3 2" xfId="6977" xr:uid="{352B63C0-E3FD-4C4F-B8C3-5650805868EA}"/>
    <cellStyle name="Millares [0] 6 3 2 4" xfId="2014" xr:uid="{FA946A24-6DDB-478A-95D9-2AA89EEB084B}"/>
    <cellStyle name="Millares [0] 6 3 2 4 2" xfId="5832" xr:uid="{C4F779E2-3D0E-4B56-97A5-F6B8A47B574F}"/>
    <cellStyle name="Millares [0] 6 3 2 5" xfId="4695" xr:uid="{4E992E16-DBA6-42AB-9FB5-2ED6BD4F0A8E}"/>
    <cellStyle name="Millares [0] 6 3 3" xfId="1322" xr:uid="{FCF9B793-6234-4E60-A920-2F31E6FD54A0}"/>
    <cellStyle name="Millares [0] 6 3 3 2" xfId="3641" xr:uid="{F7F74706-8ABB-4CB7-B6ED-F5732E1C8A3E}"/>
    <cellStyle name="Millares [0] 6 3 3 2 2" xfId="7424" xr:uid="{F73C7D52-6B4E-4A99-855D-E089412B89F1}"/>
    <cellStyle name="Millares [0] 6 3 3 3" xfId="2461" xr:uid="{04CBBC1F-D3B2-4A16-B1EB-479199ABE466}"/>
    <cellStyle name="Millares [0] 6 3 3 3 2" xfId="6279" xr:uid="{53EB2196-F44C-4614-A65A-D9A748DC48CE}"/>
    <cellStyle name="Millares [0] 6 3 3 4" xfId="5142" xr:uid="{DC392257-D965-4EA0-8C39-45314DFE0D4C}"/>
    <cellStyle name="Millares [0] 6 3 4" xfId="3161" xr:uid="{35AD0CBE-9ACB-470E-A62B-89626B7F2769}"/>
    <cellStyle name="Millares [0] 6 3 4 2" xfId="6976" xr:uid="{7A608953-F67B-4B0E-B8A5-B99DA74D3A3D}"/>
    <cellStyle name="Millares [0] 6 3 5" xfId="2013" xr:uid="{02B328A9-5858-445A-9D33-6E35C04B63BD}"/>
    <cellStyle name="Millares [0] 6 3 5 2" xfId="5831" xr:uid="{8CFC56C6-AC75-4B35-AD06-1711206C1181}"/>
    <cellStyle name="Millares [0] 6 3 6" xfId="4694" xr:uid="{34274017-0B19-4436-A25E-BAD986B80650}"/>
    <cellStyle name="Millares [0] 6 4" xfId="760" xr:uid="{D58B340B-9A48-42DF-9BA7-D154FD2A7ADD}"/>
    <cellStyle name="Millares [0] 6 4 2" xfId="1324" xr:uid="{22B607D7-9B23-42BE-9861-E814ABC95A5E}"/>
    <cellStyle name="Millares [0] 6 4 2 2" xfId="3643" xr:uid="{A4E9DCD7-46D4-4F9A-AF46-C08723008C06}"/>
    <cellStyle name="Millares [0] 6 4 2 2 2" xfId="7426" xr:uid="{8E956C1D-085D-4721-9333-D9B060EBD94E}"/>
    <cellStyle name="Millares [0] 6 4 2 3" xfId="2463" xr:uid="{B98160BE-0484-4BAD-BB5B-D16A9D04A494}"/>
    <cellStyle name="Millares [0] 6 4 2 3 2" xfId="6281" xr:uid="{68125A9C-CD1C-47F0-A631-6C1D66F2BBEE}"/>
    <cellStyle name="Millares [0] 6 4 2 4" xfId="5144" xr:uid="{6659B2C7-87A1-4C64-B414-A0F71FA839C8}"/>
    <cellStyle name="Millares [0] 6 4 3" xfId="3163" xr:uid="{058D6E6F-5FC8-4252-8734-C8DA1771C928}"/>
    <cellStyle name="Millares [0] 6 4 3 2" xfId="6978" xr:uid="{032B5940-DF8E-4D91-9887-ECA9D259FE2D}"/>
    <cellStyle name="Millares [0] 6 4 4" xfId="2015" xr:uid="{78D29BF5-DB59-4A6C-88E5-2F60FD05DF85}"/>
    <cellStyle name="Millares [0] 6 4 4 2" xfId="5833" xr:uid="{23A6A8BB-CDFF-4A4B-B0A2-347182345F03}"/>
    <cellStyle name="Millares [0] 6 4 5" xfId="4696" xr:uid="{330E1310-1E89-4C37-932D-1CA89F6BD094}"/>
    <cellStyle name="Millares [0] 6 5" xfId="1319" xr:uid="{1E52D638-A863-46F8-878F-2553FB40C6D6}"/>
    <cellStyle name="Millares [0] 6 5 2" xfId="3638" xr:uid="{EDBE0689-2CBB-4B92-9C4B-4E79C787BB71}"/>
    <cellStyle name="Millares [0] 6 5 2 2" xfId="7421" xr:uid="{B067ADD9-B42C-4142-8560-1C738D0B8F3B}"/>
    <cellStyle name="Millares [0] 6 5 3" xfId="2458" xr:uid="{D15F679B-A6BA-45FC-9694-B36BF48A8444}"/>
    <cellStyle name="Millares [0] 6 5 3 2" xfId="6276" xr:uid="{EE5A2D33-AF3B-4D45-8044-F6AF8D9A5C02}"/>
    <cellStyle name="Millares [0] 6 5 4" xfId="5139" xr:uid="{3D7FCD01-3453-4DF8-BCC4-5740511BE9EF}"/>
    <cellStyle name="Millares [0] 6 6" xfId="3158" xr:uid="{C48276F1-4ED8-4B2B-9D7C-77E12F0630BC}"/>
    <cellStyle name="Millares [0] 6 6 2" xfId="6973" xr:uid="{28D5CE82-651F-48F8-8CA4-6969EDFB3A41}"/>
    <cellStyle name="Millares [0] 6 7" xfId="2010" xr:uid="{37A03C1C-5B10-4818-85F3-AEB27E34D63A}"/>
    <cellStyle name="Millares [0] 6 7 2" xfId="5828" xr:uid="{CC07171B-09E4-4AF0-9A8A-39347C9D5CCA}"/>
    <cellStyle name="Millares [0] 6 8" xfId="4691" xr:uid="{A713D0D3-D0D9-4334-B404-0BF1CAD67FC5}"/>
    <cellStyle name="Millares [0] 7" xfId="761" xr:uid="{6C23001E-F4EA-4582-B444-2DB5682E2B0C}"/>
    <cellStyle name="Millares [0] 7 2" xfId="762" xr:uid="{12E4F69E-6475-432B-9EB2-2CC5B46D8A69}"/>
    <cellStyle name="Millares [0] 7 2 2" xfId="1326" xr:uid="{B92C003F-6DA5-47D8-8CCD-0AAA2167124F}"/>
    <cellStyle name="Millares [0] 7 2 2 2" xfId="3645" xr:uid="{86A21ECA-F1A1-4AF4-B82D-F0ED5B67548C}"/>
    <cellStyle name="Millares [0] 7 2 2 2 2" xfId="7428" xr:uid="{BC8DC4F9-7632-4D57-91DB-2869AC0D1B6D}"/>
    <cellStyle name="Millares [0] 7 2 2 3" xfId="2465" xr:uid="{F9C03ADB-7AED-41EF-AD27-E07C5B917C09}"/>
    <cellStyle name="Millares [0] 7 2 2 3 2" xfId="6283" xr:uid="{A3815319-F832-41DE-B111-14FDA933006E}"/>
    <cellStyle name="Millares [0] 7 2 2 4" xfId="5146" xr:uid="{24CA7263-5647-4AD0-B7F5-672A561BEB74}"/>
    <cellStyle name="Millares [0] 7 2 3" xfId="3165" xr:uid="{89CCA438-8C11-4C56-AFDD-093E055638EE}"/>
    <cellStyle name="Millares [0] 7 2 3 2" xfId="6980" xr:uid="{4ABB81A3-D87B-44CD-8347-6489C75E36C2}"/>
    <cellStyle name="Millares [0] 7 2 4" xfId="2017" xr:uid="{A98A2E94-5698-4547-9C01-7B5F8D4AD35C}"/>
    <cellStyle name="Millares [0] 7 2 4 2" xfId="5835" xr:uid="{CA73F606-8F54-46FE-9396-5AFCB24C1A58}"/>
    <cellStyle name="Millares [0] 7 2 5" xfId="4698" xr:uid="{3F7C22D0-B2EC-4708-ACFD-1613F4CC612A}"/>
    <cellStyle name="Millares [0] 7 3" xfId="1325" xr:uid="{F4BA5F5C-9D70-45B3-BF00-54B174092CFB}"/>
    <cellStyle name="Millares [0] 7 3 2" xfId="3644" xr:uid="{678D60B6-E518-41BF-83C0-172E64DE6C81}"/>
    <cellStyle name="Millares [0] 7 3 2 2" xfId="7427" xr:uid="{282E8088-2377-4CA6-B64F-639A5D9D7DA3}"/>
    <cellStyle name="Millares [0] 7 3 3" xfId="2464" xr:uid="{28D1F248-419F-4624-B7BF-62464DF5D89E}"/>
    <cellStyle name="Millares [0] 7 3 3 2" xfId="6282" xr:uid="{AF67DE97-5AD2-45F4-9FBE-1246B4D87C5E}"/>
    <cellStyle name="Millares [0] 7 3 4" xfId="5145" xr:uid="{4D4D0BAA-CB6D-448D-8DC5-84F40A2C8E72}"/>
    <cellStyle name="Millares [0] 7 4" xfId="3164" xr:uid="{6D945722-39E8-4680-8F50-83EB8060708E}"/>
    <cellStyle name="Millares [0] 7 4 2" xfId="6979" xr:uid="{A8C8F0CA-A496-4D1A-BB0B-849CAEB3D33B}"/>
    <cellStyle name="Millares [0] 7 5" xfId="2016" xr:uid="{74C175B7-E26B-4691-A355-658072F77F18}"/>
    <cellStyle name="Millares [0] 7 5 2" xfId="5834" xr:uid="{2C585DA4-B915-4BCC-BD2E-753DF6DB48BD}"/>
    <cellStyle name="Millares [0] 7 6" xfId="4697" xr:uid="{64CC8DE6-81AB-40CD-B49A-BA2471DDFAD3}"/>
    <cellStyle name="Millares [0] 8" xfId="763" xr:uid="{FADE4A83-6A01-49F0-AAE7-E8582A94E2A2}"/>
    <cellStyle name="Millares [0] 8 2" xfId="764" xr:uid="{103BB095-A504-4D38-83FA-EF04E82E32DF}"/>
    <cellStyle name="Millares [0] 8 2 2" xfId="1328" xr:uid="{708292AB-3F71-46BC-A337-11F0A847DA30}"/>
    <cellStyle name="Millares [0] 8 2 2 2" xfId="3647" xr:uid="{7F6A40FD-6C76-44DB-9F72-E551B60E8259}"/>
    <cellStyle name="Millares [0] 8 2 2 2 2" xfId="7430" xr:uid="{A5EC83AC-1C86-4FE9-B249-B469CED9A0E9}"/>
    <cellStyle name="Millares [0] 8 2 2 3" xfId="2467" xr:uid="{5FFFCD50-96B7-4621-8F9A-3D9E49E9159E}"/>
    <cellStyle name="Millares [0] 8 2 2 3 2" xfId="6285" xr:uid="{3001962C-6151-461A-86D5-4B262ECDF339}"/>
    <cellStyle name="Millares [0] 8 2 2 4" xfId="5148" xr:uid="{710AD60C-75B6-4517-9825-C800AFE66C2D}"/>
    <cellStyle name="Millares [0] 8 2 3" xfId="3167" xr:uid="{07190715-F366-4E8C-8B50-75C45C5E4AA5}"/>
    <cellStyle name="Millares [0] 8 2 3 2" xfId="6982" xr:uid="{476D4AFA-68B5-4938-B0CE-F07BF4CDD037}"/>
    <cellStyle name="Millares [0] 8 2 4" xfId="2019" xr:uid="{25FEC291-BFCC-4831-9A3F-90706C390FA2}"/>
    <cellStyle name="Millares [0] 8 2 4 2" xfId="5837" xr:uid="{D9F94DD9-F52F-44C5-9AFB-39AE9C988A5D}"/>
    <cellStyle name="Millares [0] 8 2 5" xfId="4700" xr:uid="{E28D7746-5CA2-47E1-A9C9-22CCDFD0B265}"/>
    <cellStyle name="Millares [0] 8 3" xfId="1327" xr:uid="{C2479F60-3910-4E01-886A-A8E95BAFDFED}"/>
    <cellStyle name="Millares [0] 8 3 2" xfId="3646" xr:uid="{A2AEE559-6912-4BBA-896A-4A81CB8D74A6}"/>
    <cellStyle name="Millares [0] 8 3 2 2" xfId="7429" xr:uid="{83F0C38B-9133-4C3D-9FA7-825B28EB6167}"/>
    <cellStyle name="Millares [0] 8 3 3" xfId="2466" xr:uid="{9825C17D-BC30-4F15-9166-5B86BD718CDF}"/>
    <cellStyle name="Millares [0] 8 3 3 2" xfId="6284" xr:uid="{DDFF8960-307B-4B70-8A97-AC7514092C10}"/>
    <cellStyle name="Millares [0] 8 3 4" xfId="5147" xr:uid="{0B68C326-BB92-42BA-9EBA-1A824D9D475E}"/>
    <cellStyle name="Millares [0] 8 4" xfId="3166" xr:uid="{A605D46D-8310-4A9D-9DB6-441941F05178}"/>
    <cellStyle name="Millares [0] 8 4 2" xfId="6981" xr:uid="{A7343EA9-43CB-4396-AF68-46D3E3B047B8}"/>
    <cellStyle name="Millares [0] 8 5" xfId="2018" xr:uid="{EF52CFD7-091C-4092-8C4F-48B86C1D199B}"/>
    <cellStyle name="Millares [0] 8 5 2" xfId="5836" xr:uid="{054E60BE-DBB6-4636-9F3B-5E8D0740712F}"/>
    <cellStyle name="Millares [0] 8 6" xfId="4699" xr:uid="{2FD0C64A-0CCF-4A95-B688-BA3628F13B30}"/>
    <cellStyle name="Millares 2" xfId="3" xr:uid="{60C046A3-8D9E-4F49-B62D-0EDEC6ECA5E0}"/>
    <cellStyle name="Moneda [0]" xfId="4081" builtinId="7"/>
    <cellStyle name="Moneda [0] 10" xfId="191" xr:uid="{249B2979-4794-4732-9346-762F3F2CD0AF}"/>
    <cellStyle name="Moneda [0] 10 2" xfId="1251" xr:uid="{2C425900-C3B5-49B8-9202-099891AD03BD}"/>
    <cellStyle name="Moneda [0] 10 2 2" xfId="3570" xr:uid="{8D82DF04-EA93-4028-8027-BAD90172095A}"/>
    <cellStyle name="Moneda [0] 10 2 2 2" xfId="7353" xr:uid="{B53170B7-36EB-4EBE-96E4-CF8678570E46}"/>
    <cellStyle name="Moneda [0] 10 2 3" xfId="5071" xr:uid="{98A85D00-DA51-4EDC-ADCF-187C4288C7E0}"/>
    <cellStyle name="Moneda [0] 10 3" xfId="2390" xr:uid="{0F2B74D9-5645-48DE-A5EE-FA38665FBF6F}"/>
    <cellStyle name="Moneda [0] 10 3 2" xfId="6208" xr:uid="{5A65EED6-4C53-4D0C-9FBC-A199A7B34CA5}"/>
    <cellStyle name="Moneda [0] 10 4" xfId="4213" xr:uid="{CBDA87CA-4EFA-46F3-A3B5-07B40125D58F}"/>
    <cellStyle name="Moneda [0] 11" xfId="678" xr:uid="{2D12B9D4-DF42-4701-942B-CEF1CF43C825}"/>
    <cellStyle name="Moneda [0] 11 2" xfId="3089" xr:uid="{C8C3CDFA-AFCA-478D-A896-84CD61CEC77C}"/>
    <cellStyle name="Moneda [0] 11 2 2" xfId="6905" xr:uid="{2889B45A-A075-4FC6-A650-A11C196B7F6C}"/>
    <cellStyle name="Moneda [0] 11 3" xfId="1942" xr:uid="{4EFB1FA7-0B6D-4126-8624-FF7A983AF394}"/>
    <cellStyle name="Moneda [0] 11 3 2" xfId="5760" xr:uid="{45B6A94E-6FA8-4EED-844F-0F0166252519}"/>
    <cellStyle name="Moneda [0] 11 4" xfId="4623" xr:uid="{1DE1A42E-C65F-4CAA-B74D-770479C99AA1}"/>
    <cellStyle name="Moneda [0] 12" xfId="2838" xr:uid="{864D550E-A52D-4D2A-8B3E-6B138FDA1DF6}"/>
    <cellStyle name="Moneda [0] 12 2" xfId="6656" xr:uid="{F7B79145-B3BB-4686-BD0D-19B515E763D3}"/>
    <cellStyle name="Moneda [0] 13" xfId="1717" xr:uid="{BE191AE9-522D-48A7-AEC6-8BADD58732B6}"/>
    <cellStyle name="Moneda [0] 13 2" xfId="5537" xr:uid="{3D2173C4-67E0-4FB0-9078-D54741761C83}"/>
    <cellStyle name="Moneda [0] 2" xfId="5" xr:uid="{70BF1629-A018-4862-9D3D-2E465E19AD3A}"/>
    <cellStyle name="Moneda [0] 2 10" xfId="393" xr:uid="{698CBA20-7089-4805-A0ED-041DA8A7AEA1}"/>
    <cellStyle name="Moneda [0] 2 10 2" xfId="1157" xr:uid="{50EB9AEF-30A7-445A-A748-6CB8DE783314}"/>
    <cellStyle name="Moneda [0] 2 10 2 2" xfId="1639" xr:uid="{8B5F77EB-8BB6-41B6-A512-342D2924D557}"/>
    <cellStyle name="Moneda [0] 2 10 2 2 2" xfId="3958" xr:uid="{A895FE04-38B8-48AC-A22D-33B6171FF571}"/>
    <cellStyle name="Moneda [0] 2 10 2 2 2 2" xfId="7741" xr:uid="{2336CC09-2763-4A94-83BF-9BC460DFD71B}"/>
    <cellStyle name="Moneda [0] 2 10 2 2 3" xfId="2778" xr:uid="{E08F2E25-4EB1-42D3-B0A0-A73CFDF2B3B2}"/>
    <cellStyle name="Moneda [0] 2 10 2 2 3 2" xfId="6596" xr:uid="{6F0F4075-DCC5-4D7E-8D2D-81B68A4DD8DB}"/>
    <cellStyle name="Moneda [0] 2 10 2 2 4" xfId="5459" xr:uid="{AC264EC8-04CC-4CC4-8087-09BE097608F9}"/>
    <cellStyle name="Moneda [0] 2 10 2 3" xfId="3510" xr:uid="{75756DDD-6F5B-485B-853D-20EEC3C0B78A}"/>
    <cellStyle name="Moneda [0] 2 10 2 3 2" xfId="7293" xr:uid="{83EC81DD-1931-465F-ABB2-AC018FFDA20A}"/>
    <cellStyle name="Moneda [0] 2 10 2 4" xfId="2330" xr:uid="{2EFA283E-FB72-442D-A046-87946C93BC28}"/>
    <cellStyle name="Moneda [0] 2 10 2 4 2" xfId="6148" xr:uid="{2B40AB8F-282A-4B2E-A0A1-1D518705BF9C}"/>
    <cellStyle name="Moneda [0] 2 10 2 5" xfId="5011" xr:uid="{DE1915E6-0684-4D15-93CF-4A5E6A70BD89}"/>
    <cellStyle name="Moneda [0] 2 10 3" xfId="1330" xr:uid="{74596B9D-E758-4481-944C-108683C65299}"/>
    <cellStyle name="Moneda [0] 2 10 3 2" xfId="3649" xr:uid="{AB2E374A-DD88-416A-8D98-0D6B0CD394EB}"/>
    <cellStyle name="Moneda [0] 2 10 3 2 2" xfId="7432" xr:uid="{68F0DE96-F0C8-4150-9D89-0D2AD68D5BF8}"/>
    <cellStyle name="Moneda [0] 2 10 3 3" xfId="2469" xr:uid="{BF9ED80B-7292-4A45-8EEE-7CD32427C964}"/>
    <cellStyle name="Moneda [0] 2 10 3 3 2" xfId="6287" xr:uid="{3E6BD832-00F1-4A0D-94B2-3682A73D7466}"/>
    <cellStyle name="Moneda [0] 2 10 3 4" xfId="5150" xr:uid="{B1FBB9FA-C670-420F-AF47-581EF3C88899}"/>
    <cellStyle name="Moneda [0] 2 10 4" xfId="766" xr:uid="{97C6D191-E3BA-42AA-A00C-1035A1048EB2}"/>
    <cellStyle name="Moneda [0] 2 10 4 2" xfId="3169" xr:uid="{D68228CA-ECAE-4045-843C-35CDF6CB7993}"/>
    <cellStyle name="Moneda [0] 2 10 4 2 2" xfId="6984" xr:uid="{60460C1D-C614-470C-9C53-80781BBBD08D}"/>
    <cellStyle name="Moneda [0] 2 10 4 3" xfId="2021" xr:uid="{73C8E199-971E-464E-B016-94032016B488}"/>
    <cellStyle name="Moneda [0] 2 10 4 3 2" xfId="5839" xr:uid="{E216A23B-D2DC-415B-B9F0-D3B74FAC7A17}"/>
    <cellStyle name="Moneda [0] 2 10 4 4" xfId="4702" xr:uid="{53EB4AA8-315E-4E9C-A39D-2EFBC87C5006}"/>
    <cellStyle name="Moneda [0] 2 10 5" xfId="617" xr:uid="{AA034D40-3E01-4AF0-9A41-D22743BE37D0}"/>
    <cellStyle name="Moneda [0] 2 10 5 2" xfId="2978" xr:uid="{9BFC81DD-0BBB-465F-AAEE-74EBAB8461BA}"/>
    <cellStyle name="Moneda [0] 2 10 5 2 2" xfId="6795" xr:uid="{0D317C5D-2F65-4E0C-9154-F390B40E3D7C}"/>
    <cellStyle name="Moneda [0] 2 10 5 3" xfId="4563" xr:uid="{B2623B42-2A31-42A5-8664-E9ABF157AA89}"/>
    <cellStyle name="Moneda [0] 2 10 6" xfId="1880" xr:uid="{EE47E95C-7E07-4FF4-9AC4-23981D8E1694}"/>
    <cellStyle name="Moneda [0] 2 10 6 2" xfId="5698" xr:uid="{20617D16-36BF-4F76-AE56-BEABDC2815C2}"/>
    <cellStyle name="Moneda [0] 2 10 7" xfId="4374" xr:uid="{0C34DDC5-67BF-489A-BB33-BB5031D4EC76}"/>
    <cellStyle name="Moneda [0] 2 11" xfId="225" xr:uid="{8E1C61F3-B688-41DC-BB12-3C198F4E197C}"/>
    <cellStyle name="Moneda [0] 2 11 2" xfId="1329" xr:uid="{6B7B0959-93D7-458D-B4E2-44CEB20C201B}"/>
    <cellStyle name="Moneda [0] 2 11 2 2" xfId="3648" xr:uid="{32FE5B9A-18CE-4B48-8A4C-A8C5A05039FC}"/>
    <cellStyle name="Moneda [0] 2 11 2 2 2" xfId="7431" xr:uid="{7266DF92-7172-4E99-B001-E31529FC0239}"/>
    <cellStyle name="Moneda [0] 2 11 2 3" xfId="2468" xr:uid="{12D7CD91-0AD2-4B2E-9498-F3F4CE6626EF}"/>
    <cellStyle name="Moneda [0] 2 11 2 3 2" xfId="6286" xr:uid="{30168EBE-3FDB-462B-B461-07885CBADDD8}"/>
    <cellStyle name="Moneda [0] 2 11 2 4" xfId="5149" xr:uid="{4CFAE0CA-8104-479E-A026-AEA1155EAC70}"/>
    <cellStyle name="Moneda [0] 2 11 3" xfId="765" xr:uid="{FF0BB5E3-B7FE-4B61-853D-337EF288E05E}"/>
    <cellStyle name="Moneda [0] 2 11 3 2" xfId="4028" xr:uid="{84DB9993-EC96-4DFD-B57E-6355AB259C38}"/>
    <cellStyle name="Moneda [0] 2 11 3 2 2" xfId="7811" xr:uid="{FCB5A98F-E2C0-4513-A67C-E99549BCD5A0}"/>
    <cellStyle name="Moneda [0] 2 11 3 3" xfId="2020" xr:uid="{5305B1F8-2804-47B7-8101-B4DFC84A45F1}"/>
    <cellStyle name="Moneda [0] 2 11 3 3 2" xfId="5838" xr:uid="{C20D54D8-93CA-4D9E-9982-E36B02E679E1}"/>
    <cellStyle name="Moneda [0] 2 11 3 4" xfId="4701" xr:uid="{DC91C04C-89CC-4620-B3D6-9E318536F1D4}"/>
    <cellStyle name="Moneda [0] 2 11 4" xfId="3168" xr:uid="{25A7AFC4-787C-48C1-827E-5F5B30DE8C41}"/>
    <cellStyle name="Moneda [0] 2 11 4 2" xfId="6983" xr:uid="{A9D6AB12-C467-40C8-965C-DF551DD0FE54}"/>
    <cellStyle name="Moneda [0] 2 11 5" xfId="1752" xr:uid="{496D2D4A-7E54-412C-9B00-A7B54ADFCECD}"/>
    <cellStyle name="Moneda [0] 2 11 5 2" xfId="5571" xr:uid="{C327A2D5-DE9E-47EF-909F-3251FBF53802}"/>
    <cellStyle name="Moneda [0] 2 11 6" xfId="4247" xr:uid="{99F66CF1-2776-4B00-A53B-4A0FE2E39644}"/>
    <cellStyle name="Moneda [0] 2 12" xfId="704" xr:uid="{2643B707-CE49-4433-841D-4304007AC9B2}"/>
    <cellStyle name="Moneda [0] 2 12 2" xfId="1269" xr:uid="{A69241F5-AF55-4676-8256-F215E8DBE490}"/>
    <cellStyle name="Moneda [0] 2 12 2 2" xfId="3588" xr:uid="{A667283D-8F95-4F59-8105-D5ED257F5CBD}"/>
    <cellStyle name="Moneda [0] 2 12 2 2 2" xfId="7371" xr:uid="{37C9BB5B-8256-4C88-855C-17A8DBA57F0A}"/>
    <cellStyle name="Moneda [0] 2 12 2 3" xfId="2408" xr:uid="{ECBC59AA-2293-43C6-99C8-DA62C871AD11}"/>
    <cellStyle name="Moneda [0] 2 12 2 3 2" xfId="6226" xr:uid="{0A2B562D-40DC-47D3-AA2E-71FC58C71E3B}"/>
    <cellStyle name="Moneda [0] 2 12 2 4" xfId="5089" xr:uid="{04548608-2FE9-489F-B391-140734AA060D}"/>
    <cellStyle name="Moneda [0] 2 12 3" xfId="3108" xr:uid="{0C4260A8-C5AD-4265-B27F-892A01FC4B60}"/>
    <cellStyle name="Moneda [0] 2 12 3 2" xfId="6923" xr:uid="{FE4A1735-12BF-4AAF-99FC-D01524F65F53}"/>
    <cellStyle name="Moneda [0] 2 12 4" xfId="1960" xr:uid="{DC7DA38E-C2C7-4FE1-AB0E-1C250894847F}"/>
    <cellStyle name="Moneda [0] 2 12 4 2" xfId="5778" xr:uid="{8FD843CB-61BB-4D02-AEB9-72687F4DFDD4}"/>
    <cellStyle name="Moneda [0] 2 12 5" xfId="4641" xr:uid="{856CFDCE-2721-4F74-8BA2-ADC101C6B69C}"/>
    <cellStyle name="Moneda [0] 2 13" xfId="970" xr:uid="{0183FD20-A3CE-4DDE-9C6B-20E6B06FC5A0}"/>
    <cellStyle name="Moneda [0] 2 13 2" xfId="1512" xr:uid="{047923D2-6528-4188-994D-3CB89FDC7FCB}"/>
    <cellStyle name="Moneda [0] 2 13 2 2" xfId="3831" xr:uid="{DC81A9D8-95DE-4000-B5C2-440B9D8C9BE0}"/>
    <cellStyle name="Moneda [0] 2 13 2 2 2" xfId="7614" xr:uid="{1A5DCF06-E6EC-4D89-AA5D-2B006806DF55}"/>
    <cellStyle name="Moneda [0] 2 13 2 3" xfId="2651" xr:uid="{F0A89B8B-2BF6-458D-B745-557D55A49302}"/>
    <cellStyle name="Moneda [0] 2 13 2 3 2" xfId="6469" xr:uid="{F596E066-9FFE-427C-9827-AF451C83F2E7}"/>
    <cellStyle name="Moneda [0] 2 13 2 4" xfId="5332" xr:uid="{4A35DD54-CC3D-496A-BDCB-568A771292D6}"/>
    <cellStyle name="Moneda [0] 2 13 3" xfId="3356" xr:uid="{13549BA4-75A0-41E9-AEA7-34306774B7CF}"/>
    <cellStyle name="Moneda [0] 2 13 3 2" xfId="7166" xr:uid="{DBB1ACB6-1555-4E39-919B-ABE62150EE6C}"/>
    <cellStyle name="Moneda [0] 2 13 4" xfId="2203" xr:uid="{DB2A427B-62E2-4EBC-ADC5-C13838F43327}"/>
    <cellStyle name="Moneda [0] 2 13 4 2" xfId="6021" xr:uid="{47695AAC-0F12-4E05-811F-12244198066D}"/>
    <cellStyle name="Moneda [0] 2 13 5" xfId="4884" xr:uid="{908F7389-6E38-4AD0-8D1D-583ADFB1198F}"/>
    <cellStyle name="Moneda [0] 2 14" xfId="1253" xr:uid="{4DB276C6-A17C-4B81-AEFD-78E4A777D365}"/>
    <cellStyle name="Moneda [0] 2 14 2" xfId="3572" xr:uid="{AB9D1A4E-DBAE-4A8A-9AEE-E6F1634C3ED0}"/>
    <cellStyle name="Moneda [0] 2 14 2 2" xfId="7355" xr:uid="{67260E36-DCA7-4B56-A550-FBDF4E4A4321}"/>
    <cellStyle name="Moneda [0] 2 14 3" xfId="2392" xr:uid="{4A35C48F-54C6-4159-A0E6-D0313AB10798}"/>
    <cellStyle name="Moneda [0] 2 14 3 2" xfId="6210" xr:uid="{5FA18DF4-9CED-4D99-9EE8-991D94020E3A}"/>
    <cellStyle name="Moneda [0] 2 14 4" xfId="5073" xr:uid="{35DAAE83-6993-40F0-A4BE-E7BD2DF69F6C}"/>
    <cellStyle name="Moneda [0] 2 15" xfId="681" xr:uid="{94AAF334-E1AE-44A6-8FC4-7A4D91AA7D16}"/>
    <cellStyle name="Moneda [0] 2 15 2" xfId="3092" xr:uid="{8887359F-2D8E-4C60-8CEF-3915F5129751}"/>
    <cellStyle name="Moneda [0] 2 15 2 2" xfId="6907" xr:uid="{1B01BD05-294D-4A4C-BFA9-48B14C4E54A4}"/>
    <cellStyle name="Moneda [0] 2 15 3" xfId="1944" xr:uid="{67DA116F-C6A5-4015-8B22-D522069C0472}"/>
    <cellStyle name="Moneda [0] 2 15 3 2" xfId="5762" xr:uid="{5CFCE086-33B3-4F80-84B2-D440A99BF245}"/>
    <cellStyle name="Moneda [0] 2 15 4" xfId="4625" xr:uid="{CEF972F5-A5A0-4D8A-A210-8E87BAE13076}"/>
    <cellStyle name="Moneda [0] 2 16" xfId="490" xr:uid="{0C2BFAF7-9346-4761-B260-928C6CC30C44}"/>
    <cellStyle name="Moneda [0] 2 16 2" xfId="2872" xr:uid="{9F0D6233-22AC-4216-9B56-409A252DA0BF}"/>
    <cellStyle name="Moneda [0] 2 16 2 2" xfId="6690" xr:uid="{AAB23B5F-C2BF-4EA5-BA1B-8E01B3057B73}"/>
    <cellStyle name="Moneda [0] 2 16 3" xfId="4436" xr:uid="{2E3C76AA-7802-4FE1-8C27-67B6879550C6}"/>
    <cellStyle name="Moneda [0] 2 17" xfId="2839" xr:uid="{AAF89442-693B-4173-BF43-CC6A46C92518}"/>
    <cellStyle name="Moneda [0] 2 17 2" xfId="6657" xr:uid="{10236F05-0F65-4EF5-9D1A-38AC7F3B2308}"/>
    <cellStyle name="Moneda [0] 2 2" xfId="9" xr:uid="{D5A1C1D8-AA5E-47B0-B470-BDB8D40130EF}"/>
    <cellStyle name="Moneda [0] 2 2 10" xfId="395" xr:uid="{FCFE8B99-0FD3-4B0B-8AC6-068334F98C27}"/>
    <cellStyle name="Moneda [0] 2 2 10 2" xfId="1159" xr:uid="{8AF484CD-C745-4EDA-8B41-B7692CC97F01}"/>
    <cellStyle name="Moneda [0] 2 2 10 2 2" xfId="1640" xr:uid="{BF8195D1-66C8-4EE3-8BB2-0207E86B0B2B}"/>
    <cellStyle name="Moneda [0] 2 2 10 2 2 2" xfId="3959" xr:uid="{6F950356-E6ED-4C20-BFC9-5B87A407B945}"/>
    <cellStyle name="Moneda [0] 2 2 10 2 2 2 2" xfId="7742" xr:uid="{4514E87D-4ED3-4144-A3D7-BA7D169B79A9}"/>
    <cellStyle name="Moneda [0] 2 2 10 2 2 3" xfId="2779" xr:uid="{223FFE4C-EF3F-4182-ABFA-02ABE9F8701A}"/>
    <cellStyle name="Moneda [0] 2 2 10 2 2 3 2" xfId="6597" xr:uid="{48988635-F9E2-499B-923F-0351D9CA0271}"/>
    <cellStyle name="Moneda [0] 2 2 10 2 2 4" xfId="5460" xr:uid="{D45FBECF-8BFC-4423-AA34-C1DB1AF62FE4}"/>
    <cellStyle name="Moneda [0] 2 2 10 2 3" xfId="3511" xr:uid="{2C627F77-45BA-4CBB-8AE0-F38D92A159F2}"/>
    <cellStyle name="Moneda [0] 2 2 10 2 3 2" xfId="7294" xr:uid="{49C7B6A6-7B6B-4F32-9056-98D1C91003CD}"/>
    <cellStyle name="Moneda [0] 2 2 10 2 4" xfId="2331" xr:uid="{F3D44B66-3F00-4ABD-82AC-EFE6E574AD2B}"/>
    <cellStyle name="Moneda [0] 2 2 10 2 4 2" xfId="6149" xr:uid="{2DC53D7F-C5EC-4C55-8DC2-4AB663CCB40C}"/>
    <cellStyle name="Moneda [0] 2 2 10 2 5" xfId="5012" xr:uid="{9F405D38-F3EF-41B3-A709-D1AE960BB5CC}"/>
    <cellStyle name="Moneda [0] 2 2 10 3" xfId="1331" xr:uid="{7BB29B79-EF0D-43D6-BE53-F409C0866721}"/>
    <cellStyle name="Moneda [0] 2 2 10 3 2" xfId="3650" xr:uid="{C93AE165-2011-4AD1-BFCF-BA5A0206DA31}"/>
    <cellStyle name="Moneda [0] 2 2 10 3 2 2" xfId="7433" xr:uid="{236C2A3E-155F-460E-82F5-DC56F257BF37}"/>
    <cellStyle name="Moneda [0] 2 2 10 3 3" xfId="2470" xr:uid="{DBBF7800-C406-4E09-9FF3-48DE21DBD49D}"/>
    <cellStyle name="Moneda [0] 2 2 10 3 3 2" xfId="6288" xr:uid="{82C80FF3-C643-4061-9322-E24EED12F183}"/>
    <cellStyle name="Moneda [0] 2 2 10 3 4" xfId="5151" xr:uid="{C6920EF7-414F-49BF-877E-A079099E97E2}"/>
    <cellStyle name="Moneda [0] 2 2 10 4" xfId="767" xr:uid="{D34EADE0-34CD-41D8-9287-2E0F47CA8ECC}"/>
    <cellStyle name="Moneda [0] 2 2 10 4 2" xfId="3170" xr:uid="{D48B779B-0887-4E9F-8205-7CB4D13998BE}"/>
    <cellStyle name="Moneda [0] 2 2 10 4 2 2" xfId="6985" xr:uid="{F0E0A178-E52D-4C2F-BA4F-F2FBE86C4BB0}"/>
    <cellStyle name="Moneda [0] 2 2 10 4 3" xfId="2022" xr:uid="{2EE833E2-4B3F-45A0-889C-C06C9D442B07}"/>
    <cellStyle name="Moneda [0] 2 2 10 4 3 2" xfId="5840" xr:uid="{01F1C8E6-60AD-4679-8B7B-1E23AB2733B7}"/>
    <cellStyle name="Moneda [0] 2 2 10 4 4" xfId="4703" xr:uid="{D87FAB8D-6B45-47D4-93EC-AE5B98C7ED3C}"/>
    <cellStyle name="Moneda [0] 2 2 10 5" xfId="618" xr:uid="{3E787906-F33E-4C14-87B6-A15B090CABB8}"/>
    <cellStyle name="Moneda [0] 2 2 10 5 2" xfId="2979" xr:uid="{A2712C5A-B4F2-46B5-9D52-551C33E743FF}"/>
    <cellStyle name="Moneda [0] 2 2 10 5 2 2" xfId="6796" xr:uid="{03464711-5616-4275-AE63-6B40D562D819}"/>
    <cellStyle name="Moneda [0] 2 2 10 5 3" xfId="4564" xr:uid="{86A60444-3D97-46B3-929E-2CB8A8F62582}"/>
    <cellStyle name="Moneda [0] 2 2 10 6" xfId="1881" xr:uid="{D1E6D574-19FC-4B9B-9A96-A13362B324C9}"/>
    <cellStyle name="Moneda [0] 2 2 10 6 2" xfId="5699" xr:uid="{FB52A54C-45B5-4019-B091-4F8FCCD02E06}"/>
    <cellStyle name="Moneda [0] 2 2 10 7" xfId="4375" xr:uid="{DBB80066-F2BA-4E7C-B57A-C0B9B6C1C2F3}"/>
    <cellStyle name="Moneda [0] 2 2 11" xfId="475" xr:uid="{A0242B0B-32D7-4DC2-8BA5-0DFD247920EE}"/>
    <cellStyle name="Moneda [0] 2 2 11 2" xfId="1238" xr:uid="{1CE27031-AE9A-4CD8-A6B6-6CFF2178C399}"/>
    <cellStyle name="Moneda [0] 2 2 11 2 2" xfId="1693" xr:uid="{8B848984-2A5F-4075-BE9A-C08B460215DD}"/>
    <cellStyle name="Moneda [0] 2 2 11 2 2 2" xfId="4012" xr:uid="{5C4642B9-848F-47B1-A98D-F9945B6D7F8B}"/>
    <cellStyle name="Moneda [0] 2 2 11 2 2 2 2" xfId="7795" xr:uid="{6DEB90AB-BF93-47D1-AACF-341A6CD48AFD}"/>
    <cellStyle name="Moneda [0] 2 2 11 2 2 3" xfId="2832" xr:uid="{A1905CA2-7099-40DF-B3B1-331D34666223}"/>
    <cellStyle name="Moneda [0] 2 2 11 2 2 3 2" xfId="6650" xr:uid="{E3ED62CB-B9EF-4472-9631-49AE5FC134B2}"/>
    <cellStyle name="Moneda [0] 2 2 11 2 2 4" xfId="5513" xr:uid="{1CD7788D-CFB8-4A6D-BE95-FC14CD82B839}"/>
    <cellStyle name="Moneda [0] 2 2 11 2 3" xfId="3564" xr:uid="{733DD059-4CF4-408E-82C3-DA95B54B308F}"/>
    <cellStyle name="Moneda [0] 2 2 11 2 3 2" xfId="7347" xr:uid="{43D6C870-5901-4F96-BEE8-8F0B3E4DFBB6}"/>
    <cellStyle name="Moneda [0] 2 2 11 2 4" xfId="2384" xr:uid="{B846F48B-0812-487F-8AA0-56151DED4C8E}"/>
    <cellStyle name="Moneda [0] 2 2 11 2 4 2" xfId="6202" xr:uid="{C166DCF1-C9C5-4C04-B6C4-1FEEB52B1B19}"/>
    <cellStyle name="Moneda [0] 2 2 11 2 5" xfId="5065" xr:uid="{C025E854-0453-4EC6-997A-D072675D6793}"/>
    <cellStyle name="Moneda [0] 2 2 11 3" xfId="1270" xr:uid="{016A827E-E46D-4F73-A740-D09B7055AC0E}"/>
    <cellStyle name="Moneda [0] 2 2 11 3 2" xfId="3589" xr:uid="{83419005-2F6D-47CC-B24F-9298C9946362}"/>
    <cellStyle name="Moneda [0] 2 2 11 3 2 2" xfId="7372" xr:uid="{09C62A61-5589-42CF-B8B2-AC456D8E354F}"/>
    <cellStyle name="Moneda [0] 2 2 11 3 3" xfId="2409" xr:uid="{141CFF3B-BCA9-4A8B-9A2B-E717ED282E64}"/>
    <cellStyle name="Moneda [0] 2 2 11 3 3 2" xfId="6227" xr:uid="{629ADA27-5E72-4E31-B5B7-C2C4E89036EE}"/>
    <cellStyle name="Moneda [0] 2 2 11 3 4" xfId="5090" xr:uid="{418E7927-83A9-45CD-B3D1-1D5ECB1FF761}"/>
    <cellStyle name="Moneda [0] 2 2 11 4" xfId="705" xr:uid="{5AA70189-7711-4799-921C-450FF6A20A36}"/>
    <cellStyle name="Moneda [0] 2 2 11 4 2" xfId="4018" xr:uid="{2EB23B8E-2818-4546-9370-ED0C17BCEE80}"/>
    <cellStyle name="Moneda [0] 2 2 11 4 2 2" xfId="7801" xr:uid="{FF930D46-6C94-434D-8DC3-D445899803F8}"/>
    <cellStyle name="Moneda [0] 2 2 11 4 3" xfId="1961" xr:uid="{E23794C9-5CA1-49AD-9555-ED6AE12A65A8}"/>
    <cellStyle name="Moneda [0] 2 2 11 4 3 2" xfId="5779" xr:uid="{44191B58-EB48-4B6B-87E0-E0B399276AAC}"/>
    <cellStyle name="Moneda [0] 2 2 11 4 4" xfId="4642" xr:uid="{53A30940-275A-49BC-AA1D-4A728123AF5C}"/>
    <cellStyle name="Moneda [0] 2 2 11 5" xfId="671" xr:uid="{0C1D4E96-3F90-4355-9A4E-790809189519}"/>
    <cellStyle name="Moneda [0] 2 2 11 5 2" xfId="3109" xr:uid="{CBAA2925-4F5A-42F5-A623-9C87099BAC1F}"/>
    <cellStyle name="Moneda [0] 2 2 11 5 2 2" xfId="6924" xr:uid="{811B8C20-33C9-4C97-BDFF-A626455DE074}"/>
    <cellStyle name="Moneda [0] 2 2 11 5 3" xfId="4617" xr:uid="{D816375C-6EAE-406E-BEF1-FEF230F46F3F}"/>
    <cellStyle name="Moneda [0] 2 2 11 6" xfId="1934" xr:uid="{4C16FCD3-E3AF-4F9E-BBC6-8A77F5CE89B4}"/>
    <cellStyle name="Moneda [0] 2 2 11 6 2" xfId="5752" xr:uid="{2AC8F3BB-9989-4301-B406-C253F1B66872}"/>
    <cellStyle name="Moneda [0] 2 2 11 7" xfId="4428" xr:uid="{F64A4C45-BA9B-4D97-ABC6-44C496427CBD}"/>
    <cellStyle name="Moneda [0] 2 2 12" xfId="226" xr:uid="{542521E0-B53A-439F-8993-9030A3C62649}"/>
    <cellStyle name="Moneda [0] 2 2 12 2" xfId="1513" xr:uid="{0CCEB1F3-4DE3-4DFB-84F8-4F67BF112ED0}"/>
    <cellStyle name="Moneda [0] 2 2 12 2 2" xfId="3832" xr:uid="{44951938-7906-4980-8905-5065EE508886}"/>
    <cellStyle name="Moneda [0] 2 2 12 2 2 2" xfId="7615" xr:uid="{4C40FFBF-E593-4FA9-8CFE-FE5B5541108E}"/>
    <cellStyle name="Moneda [0] 2 2 12 2 3" xfId="2652" xr:uid="{9691C146-4926-46AE-89F7-F452106EC267}"/>
    <cellStyle name="Moneda [0] 2 2 12 2 3 2" xfId="6470" xr:uid="{04FB3348-806C-476D-AE3A-8DDB3480F30E}"/>
    <cellStyle name="Moneda [0] 2 2 12 2 4" xfId="5333" xr:uid="{0CA4194E-1E8F-4A31-B6E2-7620DE11F909}"/>
    <cellStyle name="Moneda [0] 2 2 12 3" xfId="971" xr:uid="{F2AF4156-70FB-4AF9-893B-836F66D6FD77}"/>
    <cellStyle name="Moneda [0] 2 2 12 3 2" xfId="4036" xr:uid="{9B4B1C53-A4C4-4719-AD80-4B9982123FC6}"/>
    <cellStyle name="Moneda [0] 2 2 12 3 2 2" xfId="7819" xr:uid="{462914BA-0C0B-4FCA-9D77-40EB3DFE1903}"/>
    <cellStyle name="Moneda [0] 2 2 12 3 3" xfId="2204" xr:uid="{B2EF7E38-5E35-4C25-A148-DBD8ECFB69DE}"/>
    <cellStyle name="Moneda [0] 2 2 12 3 3 2" xfId="6022" xr:uid="{F37BB25A-4BA5-4638-A37B-D0C549242CDC}"/>
    <cellStyle name="Moneda [0] 2 2 12 3 4" xfId="4885" xr:uid="{81869218-FA77-47E6-985B-5B1ECEA33A9C}"/>
    <cellStyle name="Moneda [0] 2 2 12 4" xfId="3357" xr:uid="{63B58E81-69AF-449B-B74F-683666CB89DF}"/>
    <cellStyle name="Moneda [0] 2 2 12 4 2" xfId="7167" xr:uid="{46AE9A8A-5782-4ECF-91F8-F49FC37277BF}"/>
    <cellStyle name="Moneda [0] 2 2 12 5" xfId="1753" xr:uid="{8C48A5AA-4C46-4671-B74D-D49207B4A5AB}"/>
    <cellStyle name="Moneda [0] 2 2 12 5 2" xfId="5572" xr:uid="{85A551A2-E955-47E4-A6D4-F55F4BCC22B0}"/>
    <cellStyle name="Moneda [0] 2 2 12 6" xfId="4248" xr:uid="{BEFD414E-4CD6-406A-B053-B54081DC84AE}"/>
    <cellStyle name="Moneda [0] 2 2 13" xfId="174" xr:uid="{69F382EC-19DF-4DCC-A1FB-C44F28F1E858}"/>
    <cellStyle name="Moneda [0] 2 2 13 2" xfId="1254" xr:uid="{61989D2F-3FEC-4A04-AFEE-78B47C850E23}"/>
    <cellStyle name="Moneda [0] 2 2 13 2 2" xfId="3573" xr:uid="{5FA2C752-F1EC-4942-B4E3-61BA27FE313E}"/>
    <cellStyle name="Moneda [0] 2 2 13 2 2 2" xfId="7356" xr:uid="{1E5F40D1-3488-4D57-93EE-95DE1512B95A}"/>
    <cellStyle name="Moneda [0] 2 2 13 2 3" xfId="5074" xr:uid="{3FCF214F-6502-4A39-A0CA-331037B459C7}"/>
    <cellStyle name="Moneda [0] 2 2 13 3" xfId="2393" xr:uid="{8A7925C1-4EBE-4D00-ACAF-029B75500864}"/>
    <cellStyle name="Moneda [0] 2 2 13 3 2" xfId="6211" xr:uid="{C89A96EB-2A0C-4ED8-95F5-B68BBEBE86E8}"/>
    <cellStyle name="Moneda [0] 2 2 13 4" xfId="4196" xr:uid="{EE264863-FDF4-4C44-9CA3-7BD7D24C84B7}"/>
    <cellStyle name="Moneda [0] 2 2 14" xfId="683" xr:uid="{8D013355-528D-40BE-AB21-C3ADDB5FEAF0}"/>
    <cellStyle name="Moneda [0] 2 2 14 2" xfId="3093" xr:uid="{8F8B7ECF-B1AC-47E8-9BAC-C0895A63B2EA}"/>
    <cellStyle name="Moneda [0] 2 2 14 2 2" xfId="6908" xr:uid="{35526674-CCF4-47ED-8C21-BBE9CD87B000}"/>
    <cellStyle name="Moneda [0] 2 2 14 3" xfId="1945" xr:uid="{8BF61040-186F-408B-971B-EA4D8FAF4AB4}"/>
    <cellStyle name="Moneda [0] 2 2 14 3 2" xfId="5763" xr:uid="{C68513C8-4127-4957-9F3F-26AFF50599A5}"/>
    <cellStyle name="Moneda [0] 2 2 14 4" xfId="4626" xr:uid="{0D482351-005F-42E8-840D-129F979C6C9E}"/>
    <cellStyle name="Moneda [0] 2 2 15" xfId="491" xr:uid="{75908C1D-A39C-4E2F-AE7A-A13D8387BD9D}"/>
    <cellStyle name="Moneda [0] 2 2 15 2" xfId="2873" xr:uid="{FE2230D2-3039-4F2E-B2A8-7133979D2489}"/>
    <cellStyle name="Moneda [0] 2 2 15 2 2" xfId="6691" xr:uid="{43E052AC-6B6E-4EA2-8D5A-8F939A489CCF}"/>
    <cellStyle name="Moneda [0] 2 2 15 3" xfId="4437" xr:uid="{E5D32036-662F-4FC4-B8B4-662765C26FAD}"/>
    <cellStyle name="Moneda [0] 2 2 16" xfId="2840" xr:uid="{9B2FBEE1-1F20-485F-8365-DA25327C260A}"/>
    <cellStyle name="Moneda [0] 2 2 16 2" xfId="6658" xr:uid="{708C95D7-C91D-4E59-A2FD-C251F58C295D}"/>
    <cellStyle name="Moneda [0] 2 2 17" xfId="1700" xr:uid="{6F91D380-3A23-4930-8E2D-1BC430CDD2AF}"/>
    <cellStyle name="Moneda [0] 2 2 17 2" xfId="5520" xr:uid="{203FC23C-3562-49F6-AD54-73505A880F87}"/>
    <cellStyle name="Moneda [0] 2 2 18" xfId="4088" xr:uid="{EF051A4A-C225-4943-AB6B-A23E8EE9370B}"/>
    <cellStyle name="Moneda [0] 2 2 2" xfId="13" xr:uid="{C440D4CE-9C5A-488F-AC44-B1CB0BB6D92A}"/>
    <cellStyle name="Moneda [0] 2 2 2 10" xfId="228" xr:uid="{87A1A496-DABF-4FD8-8A67-58C795D8DDAA}"/>
    <cellStyle name="Moneda [0] 2 2 2 10 2" xfId="1515" xr:uid="{0CF3E624-E708-4C33-9F48-E678FC52D8D6}"/>
    <cellStyle name="Moneda [0] 2 2 2 10 2 2" xfId="3834" xr:uid="{88AE74E0-0DAB-4EE4-9EB4-7849F9202D1C}"/>
    <cellStyle name="Moneda [0] 2 2 2 10 2 2 2" xfId="7617" xr:uid="{AD470A05-13E0-4501-9BD2-7A21C7D3FAC9}"/>
    <cellStyle name="Moneda [0] 2 2 2 10 2 3" xfId="2654" xr:uid="{CA26D77B-F9C9-4383-B05D-EB258C901332}"/>
    <cellStyle name="Moneda [0] 2 2 2 10 2 3 2" xfId="6472" xr:uid="{6F5ED1EE-6953-45E7-898E-7227E1832217}"/>
    <cellStyle name="Moneda [0] 2 2 2 10 2 4" xfId="5335" xr:uid="{81A83635-6659-4E08-A311-5AE11261123B}"/>
    <cellStyle name="Moneda [0] 2 2 2 10 3" xfId="973" xr:uid="{6C9FB53E-E1E2-472A-843E-AF4FA1566B02}"/>
    <cellStyle name="Moneda [0] 2 2 2 10 3 2" xfId="4038" xr:uid="{1ABF8C1A-ED8C-4638-BFE5-1C3754AE9B19}"/>
    <cellStyle name="Moneda [0] 2 2 2 10 3 2 2" xfId="7821" xr:uid="{6BAD36AB-3177-4FF9-9748-7C5247F2C66D}"/>
    <cellStyle name="Moneda [0] 2 2 2 10 3 3" xfId="2206" xr:uid="{2410A9AB-A326-4749-8BF9-46C97FAC23A2}"/>
    <cellStyle name="Moneda [0] 2 2 2 10 3 3 2" xfId="6024" xr:uid="{CC4A11D4-3CD5-4603-8E7C-13AF62D06E52}"/>
    <cellStyle name="Moneda [0] 2 2 2 10 3 4" xfId="4887" xr:uid="{8D63F299-6B03-4348-81CB-65A66D662C69}"/>
    <cellStyle name="Moneda [0] 2 2 2 10 4" xfId="3359" xr:uid="{2CC74BD7-5CB0-42ED-BE3C-49428EF2A1AE}"/>
    <cellStyle name="Moneda [0] 2 2 2 10 4 2" xfId="7169" xr:uid="{2C9CB513-B22A-4D28-AC44-808318B8624B}"/>
    <cellStyle name="Moneda [0] 2 2 2 10 5" xfId="1755" xr:uid="{7D370017-ABF4-48D2-91C3-0BA1437D7B41}"/>
    <cellStyle name="Moneda [0] 2 2 2 10 5 2" xfId="5574" xr:uid="{DF9D1F90-3CA9-4929-B8CA-4BDCA3F6E9CC}"/>
    <cellStyle name="Moneda [0] 2 2 2 10 6" xfId="4250" xr:uid="{214565A1-D452-46DC-AD3C-00E2CA11A8B2}"/>
    <cellStyle name="Moneda [0] 2 2 2 11" xfId="176" xr:uid="{B7AF7B60-A836-450E-B274-16419A4BAB86}"/>
    <cellStyle name="Moneda [0] 2 2 2 11 2" xfId="1256" xr:uid="{825EB4A4-E594-441E-8DD1-FC11AD7C6114}"/>
    <cellStyle name="Moneda [0] 2 2 2 11 2 2" xfId="3575" xr:uid="{041C8ED6-4941-4575-BE66-3147DF2042E8}"/>
    <cellStyle name="Moneda [0] 2 2 2 11 2 2 2" xfId="7358" xr:uid="{53FA4FC2-AD26-4964-8436-3FECE8B14BCC}"/>
    <cellStyle name="Moneda [0] 2 2 2 11 2 3" xfId="5076" xr:uid="{ED7BB62C-A74F-4B8D-88D6-35CF3D284053}"/>
    <cellStyle name="Moneda [0] 2 2 2 11 3" xfId="2395" xr:uid="{9C8EDE8C-0C1C-4156-9ECD-4667E234F49B}"/>
    <cellStyle name="Moneda [0] 2 2 2 11 3 2" xfId="6213" xr:uid="{F2C2491A-6D45-4FEC-9341-B6F9C8821720}"/>
    <cellStyle name="Moneda [0] 2 2 2 11 4" xfId="4198" xr:uid="{4B5CB2BA-D023-420B-8BDA-64EB97FA6669}"/>
    <cellStyle name="Moneda [0] 2 2 2 12" xfId="687" xr:uid="{B671328D-DD6F-47A5-89F3-F51C7CC75FF1}"/>
    <cellStyle name="Moneda [0] 2 2 2 12 2" xfId="3095" xr:uid="{98A89442-2962-482E-9AD2-8F497AB8C190}"/>
    <cellStyle name="Moneda [0] 2 2 2 12 2 2" xfId="6910" xr:uid="{D61C8680-3DA0-4D5B-8A12-B39A9A5746B8}"/>
    <cellStyle name="Moneda [0] 2 2 2 12 3" xfId="1947" xr:uid="{2911043D-6ACA-468C-A93D-1432E2C7B2B8}"/>
    <cellStyle name="Moneda [0] 2 2 2 12 3 2" xfId="5765" xr:uid="{2E5551C7-62D0-4A1D-AED5-A5AE23D34FA4}"/>
    <cellStyle name="Moneda [0] 2 2 2 12 4" xfId="4628" xr:uid="{64EC72DF-80A5-453F-8FAA-9D95A92FE88C}"/>
    <cellStyle name="Moneda [0] 2 2 2 13" xfId="493" xr:uid="{62394A4A-6FD6-49C4-88DB-435BAF61DC45}"/>
    <cellStyle name="Moneda [0] 2 2 2 13 2" xfId="2875" xr:uid="{3A27785A-F5FA-4239-AC47-67D117ECADCB}"/>
    <cellStyle name="Moneda [0] 2 2 2 13 2 2" xfId="6693" xr:uid="{C2A46204-FE0A-4369-8472-105902E495B8}"/>
    <cellStyle name="Moneda [0] 2 2 2 13 3" xfId="4439" xr:uid="{31CCB829-2EA8-40D1-A067-E1B05540463C}"/>
    <cellStyle name="Moneda [0] 2 2 2 14" xfId="2842" xr:uid="{B4C23208-5485-42ED-8DFD-8F1883212635}"/>
    <cellStyle name="Moneda [0] 2 2 2 14 2" xfId="6660" xr:uid="{8F0528DA-4B00-4B87-BB85-0083B302888C}"/>
    <cellStyle name="Moneda [0] 2 2 2 15" xfId="1702" xr:uid="{DAFD3F80-7911-4BD9-8F59-A0B976EDC9C2}"/>
    <cellStyle name="Moneda [0] 2 2 2 15 2" xfId="5522" xr:uid="{3039D1A5-9E3D-481D-AEBA-B203377EADC0}"/>
    <cellStyle name="Moneda [0] 2 2 2 16" xfId="4090" xr:uid="{72587E05-2830-45AF-821B-BC66D8A58419}"/>
    <cellStyle name="Moneda [0] 2 2 2 2" xfId="48" xr:uid="{452A31D6-B938-42F5-BDA8-561B5790A17A}"/>
    <cellStyle name="Moneda [0] 2 2 2 2 10" xfId="506" xr:uid="{DFDA228D-67BB-429A-A7C2-3164A16C8838}"/>
    <cellStyle name="Moneda [0] 2 2 2 2 10 2" xfId="2881" xr:uid="{8259320C-A57D-4C5A-A0A4-44646F0E0E5E}"/>
    <cellStyle name="Moneda [0] 2 2 2 2 10 2 2" xfId="6699" xr:uid="{E82F4924-652A-4AF6-9313-2338E787F3FA}"/>
    <cellStyle name="Moneda [0] 2 2 2 2 10 3" xfId="4452" xr:uid="{9E684914-1370-4534-9FC2-59F3F5B0A565}"/>
    <cellStyle name="Moneda [0] 2 2 2 2 11" xfId="2855" xr:uid="{298E2DE3-3E36-4B21-8764-ECE3E64C4878}"/>
    <cellStyle name="Moneda [0] 2 2 2 2 11 2" xfId="6673" xr:uid="{079FFEA9-76BE-42D8-B666-4C46FD6BB75C}"/>
    <cellStyle name="Moneda [0] 2 2 2 2 12" xfId="1714" xr:uid="{A0F0CA1A-503C-4407-9D0B-E648E9A2D09E}"/>
    <cellStyle name="Moneda [0] 2 2 2 2 12 2" xfId="5534" xr:uid="{4C779BEB-BDE8-4132-9A90-E5E609796394}"/>
    <cellStyle name="Moneda [0] 2 2 2 2 13" xfId="4109" xr:uid="{73F4D23B-82F8-4F24-B92C-AC79AF1153D7}"/>
    <cellStyle name="Moneda [0] 2 2 2 2 2" xfId="99" xr:uid="{17A0C1D5-44CE-4B57-9689-502C30D3C63B}"/>
    <cellStyle name="Moneda [0] 2 2 2 2 2 2" xfId="159" xr:uid="{A98F4F6F-E12D-4CB2-A17E-5F94E9187796}"/>
    <cellStyle name="Moneda [0] 2 2 2 2 2 2 2" xfId="377" xr:uid="{4C64097A-FEF2-4EED-9BD8-5AEF37ACF7D1}"/>
    <cellStyle name="Moneda [0] 2 2 2 2 2 2 2 2" xfId="1336" xr:uid="{2CB786AE-B287-41FB-B88D-7A34B24D8396}"/>
    <cellStyle name="Moneda [0] 2 2 2 2 2 2 2 2 2" xfId="3655" xr:uid="{2D2A6941-40B9-4475-A615-F263E82A8534}"/>
    <cellStyle name="Moneda [0] 2 2 2 2 2 2 2 2 2 2" xfId="7438" xr:uid="{58C07B84-37A4-4963-A0D4-859D0D7A105F}"/>
    <cellStyle name="Moneda [0] 2 2 2 2 2 2 2 2 3" xfId="2475" xr:uid="{9E867316-6121-44D5-8217-112CEE300F49}"/>
    <cellStyle name="Moneda [0] 2 2 2 2 2 2 2 2 3 2" xfId="6293" xr:uid="{330850B5-69E5-4506-8EF9-42230404C96C}"/>
    <cellStyle name="Moneda [0] 2 2 2 2 2 2 2 2 4" xfId="5156" xr:uid="{BC4984B9-4483-4D1A-A23A-5EF831FDFBA5}"/>
    <cellStyle name="Moneda [0] 2 2 2 2 2 2 2 3" xfId="772" xr:uid="{020DEA97-F3A9-4A43-9935-2EAAC9A96178}"/>
    <cellStyle name="Moneda [0] 2 2 2 2 2 2 2 3 2" xfId="3175" xr:uid="{AA106C8B-89AA-4B66-9716-44A1D2451DAC}"/>
    <cellStyle name="Moneda [0] 2 2 2 2 2 2 2 3 2 2" xfId="6990" xr:uid="{79C5E6A0-248A-487B-A8DB-39C316C1F3DE}"/>
    <cellStyle name="Moneda [0] 2 2 2 2 2 2 2 3 3" xfId="4708" xr:uid="{A3E30ED0-F26D-4543-B243-B9645FA76E88}"/>
    <cellStyle name="Moneda [0] 2 2 2 2 2 2 2 4" xfId="3043" xr:uid="{1B9A9882-9ED9-49CF-BF8F-700B9413A085}"/>
    <cellStyle name="Moneda [0] 2 2 2 2 2 2 2 4 2" xfId="6860" xr:uid="{9AA2C460-88AE-48A9-A3DF-02C35D246C03}"/>
    <cellStyle name="Moneda [0] 2 2 2 2 2 2 2 5" xfId="2027" xr:uid="{2A5A8C03-4567-4B67-AFC2-8DA1F800C6DB}"/>
    <cellStyle name="Moneda [0] 2 2 2 2 2 2 2 5 2" xfId="5845" xr:uid="{38FFDDB6-699F-467B-96FE-021A1C734AEE}"/>
    <cellStyle name="Moneda [0] 2 2 2 2 2 2 2 6" xfId="4360" xr:uid="{02F60A90-61C2-4C32-966B-143B17A5D14D}"/>
    <cellStyle name="Moneda [0] 2 2 2 2 2 2 3" xfId="1138" xr:uid="{9486DCC2-30A5-45A5-9033-AE3FD0D13711}"/>
    <cellStyle name="Moneda [0] 2 2 2 2 2 2 3 2" xfId="1625" xr:uid="{909AFB28-7BE6-4FFB-B099-11A4511BEFFC}"/>
    <cellStyle name="Moneda [0] 2 2 2 2 2 2 3 2 2" xfId="3944" xr:uid="{F9CCC76B-EE84-4439-8B25-9294ECA594E1}"/>
    <cellStyle name="Moneda [0] 2 2 2 2 2 2 3 2 2 2" xfId="7727" xr:uid="{EC47080B-FF4A-4BC3-B124-D89C3354525F}"/>
    <cellStyle name="Moneda [0] 2 2 2 2 2 2 3 2 3" xfId="2764" xr:uid="{5E876014-D927-43A9-8890-176AE368BA92}"/>
    <cellStyle name="Moneda [0] 2 2 2 2 2 2 3 2 3 2" xfId="6582" xr:uid="{A98A16FD-F8D0-4F9F-9BA3-0117EDEDEB8E}"/>
    <cellStyle name="Moneda [0] 2 2 2 2 2 2 3 2 4" xfId="5445" xr:uid="{DB28211D-8BEB-448B-A335-F8613A6004D4}"/>
    <cellStyle name="Moneda [0] 2 2 2 2 2 2 3 3" xfId="3493" xr:uid="{C8C6781B-7908-4A64-B8B0-80906F4E19AF}"/>
    <cellStyle name="Moneda [0] 2 2 2 2 2 2 3 3 2" xfId="7279" xr:uid="{398AD744-CA75-49B6-BD7E-C52CA1F18E3B}"/>
    <cellStyle name="Moneda [0] 2 2 2 2 2 2 3 4" xfId="2316" xr:uid="{C841EB57-982E-422E-9920-FE0DB4E1B3F5}"/>
    <cellStyle name="Moneda [0] 2 2 2 2 2 2 3 4 2" xfId="6134" xr:uid="{C5AA1D08-ED89-49AE-BD3C-41D113642DC2}"/>
    <cellStyle name="Moneda [0] 2 2 2 2 2 2 3 5" xfId="4997" xr:uid="{8B988A10-E155-4449-A3BB-BF06E2ADC86D}"/>
    <cellStyle name="Moneda [0] 2 2 2 2 2 2 4" xfId="1335" xr:uid="{383BEAEE-91FA-4C5E-90AE-31F5A5D3CD86}"/>
    <cellStyle name="Moneda [0] 2 2 2 2 2 2 4 2" xfId="3654" xr:uid="{66E35754-29E8-4901-88F8-2D58C07D48F9}"/>
    <cellStyle name="Moneda [0] 2 2 2 2 2 2 4 2 2" xfId="7437" xr:uid="{B9DC9ECA-FD4E-41C8-8A55-C049BC1F6C34}"/>
    <cellStyle name="Moneda [0] 2 2 2 2 2 2 4 3" xfId="2474" xr:uid="{268FF4B0-6A52-46D9-A65B-79B0D71F22C6}"/>
    <cellStyle name="Moneda [0] 2 2 2 2 2 2 4 3 2" xfId="6292" xr:uid="{A15AA5DD-4B34-4F4B-8A3B-8DD499FFC017}"/>
    <cellStyle name="Moneda [0] 2 2 2 2 2 2 4 4" xfId="5155" xr:uid="{93DC8080-A125-4130-B3C0-E9AB8328BF11}"/>
    <cellStyle name="Moneda [0] 2 2 2 2 2 2 5" xfId="771" xr:uid="{EFF076FB-7028-4637-8FAC-B72B39CD56B4}"/>
    <cellStyle name="Moneda [0] 2 2 2 2 2 2 5 2" xfId="3174" xr:uid="{7C53B5DD-99AC-4579-8EA0-0D0463E16954}"/>
    <cellStyle name="Moneda [0] 2 2 2 2 2 2 5 2 2" xfId="6989" xr:uid="{D9162965-8335-4F90-A444-1EEA981AA366}"/>
    <cellStyle name="Moneda [0] 2 2 2 2 2 2 5 3" xfId="2026" xr:uid="{6F9B5593-8A12-493D-99A2-76FF8AFD3EA0}"/>
    <cellStyle name="Moneda [0] 2 2 2 2 2 2 5 3 2" xfId="5844" xr:uid="{0A83936F-7BCA-41C5-82FD-C231979740BC}"/>
    <cellStyle name="Moneda [0] 2 2 2 2 2 2 5 4" xfId="4707" xr:uid="{4BD7F406-6376-40D5-82D8-93D31769005C}"/>
    <cellStyle name="Moneda [0] 2 2 2 2 2 2 6" xfId="603" xr:uid="{5FC3EAA0-FDF3-4FC4-9350-748CC95187BA}"/>
    <cellStyle name="Moneda [0] 2 2 2 2 2 2 6 2" xfId="2965" xr:uid="{B6099430-A632-430C-868A-17D5DEF17FC2}"/>
    <cellStyle name="Moneda [0] 2 2 2 2 2 2 6 2 2" xfId="6782" xr:uid="{D6230142-55DD-4F23-8406-0EC9EFF614C3}"/>
    <cellStyle name="Moneda [0] 2 2 2 2 2 2 6 3" xfId="4549" xr:uid="{FD86B063-6250-4DEA-A883-87E08E17E783}"/>
    <cellStyle name="Moneda [0] 2 2 2 2 2 2 7" xfId="1866" xr:uid="{7955A85B-45D4-4880-BAD8-649EC1994B83}"/>
    <cellStyle name="Moneda [0] 2 2 2 2 2 2 7 2" xfId="5684" xr:uid="{1739B821-3E76-41CE-99E7-3FEB14DB70DC}"/>
    <cellStyle name="Moneda [0] 2 2 2 2 2 2 8" xfId="4184" xr:uid="{7B7D2793-8FAE-4C49-8C42-E811568E95C2}"/>
    <cellStyle name="Moneda [0] 2 2 2 2 2 3" xfId="456" xr:uid="{3B0A0AC5-C39B-48AA-BFFB-2650E0C5754E}"/>
    <cellStyle name="Moneda [0] 2 2 2 2 2 3 2" xfId="1220" xr:uid="{09169B4D-9299-4D2F-B749-02AA23EA20E8}"/>
    <cellStyle name="Moneda [0] 2 2 2 2 2 3 2 2" xfId="1680" xr:uid="{FF121031-694B-4FE8-97E6-70A4C07F05F7}"/>
    <cellStyle name="Moneda [0] 2 2 2 2 2 3 2 2 2" xfId="3999" xr:uid="{3F22BD6F-27E8-4440-A5A7-F27BC242CAC1}"/>
    <cellStyle name="Moneda [0] 2 2 2 2 2 3 2 2 2 2" xfId="7782" xr:uid="{E966A22C-990B-4B46-B8D9-646A0066E4C2}"/>
    <cellStyle name="Moneda [0] 2 2 2 2 2 3 2 2 3" xfId="2819" xr:uid="{EF97F2B7-A6DE-4616-AE06-71EE19D4C393}"/>
    <cellStyle name="Moneda [0] 2 2 2 2 2 3 2 2 3 2" xfId="6637" xr:uid="{BA785705-D3D9-461E-BA5F-493569A76CAF}"/>
    <cellStyle name="Moneda [0] 2 2 2 2 2 3 2 2 4" xfId="5500" xr:uid="{C16BF8E7-1C8C-4362-AEE7-26472C3D26B9}"/>
    <cellStyle name="Moneda [0] 2 2 2 2 2 3 2 3" xfId="3551" xr:uid="{72F50D9D-2DB0-46ED-AA6D-65F2CF969968}"/>
    <cellStyle name="Moneda [0] 2 2 2 2 2 3 2 3 2" xfId="7334" xr:uid="{90685050-DCC2-4F37-BBAF-C5CE5901F2DA}"/>
    <cellStyle name="Moneda [0] 2 2 2 2 2 3 2 4" xfId="2371" xr:uid="{8B0AD116-6BBF-49A5-9F86-AE4F0D02E8E0}"/>
    <cellStyle name="Moneda [0] 2 2 2 2 2 3 2 4 2" xfId="6189" xr:uid="{64E7FB88-2F53-4378-91DB-7B5C16F9A9EB}"/>
    <cellStyle name="Moneda [0] 2 2 2 2 2 3 2 5" xfId="5052" xr:uid="{CD45D9A9-0239-4DDF-8ED1-F0AFF1E905C3}"/>
    <cellStyle name="Moneda [0] 2 2 2 2 2 3 3" xfId="1337" xr:uid="{0A287437-046B-47C9-A6E3-9C03B6CC484D}"/>
    <cellStyle name="Moneda [0] 2 2 2 2 2 3 3 2" xfId="3656" xr:uid="{04B91015-4DC5-4AB0-8C3A-5FAA91CA9649}"/>
    <cellStyle name="Moneda [0] 2 2 2 2 2 3 3 2 2" xfId="7439" xr:uid="{A3805C1C-64F9-48E8-8B2A-04BC0D69093B}"/>
    <cellStyle name="Moneda [0] 2 2 2 2 2 3 3 3" xfId="2476" xr:uid="{4A18EBF2-1B1E-472E-A004-9624658C4A1C}"/>
    <cellStyle name="Moneda [0] 2 2 2 2 2 3 3 3 2" xfId="6294" xr:uid="{0430302F-91B1-4BF6-9741-4D9FE3DA79EE}"/>
    <cellStyle name="Moneda [0] 2 2 2 2 2 3 3 4" xfId="5157" xr:uid="{8314A332-08BB-4DF6-8B3B-B4DECA6B384F}"/>
    <cellStyle name="Moneda [0] 2 2 2 2 2 3 4" xfId="773" xr:uid="{FCC80790-6228-496E-AF24-F5B37B075360}"/>
    <cellStyle name="Moneda [0] 2 2 2 2 2 3 4 2" xfId="3176" xr:uid="{F74733D0-C613-4BD1-AD48-3E7AB3ECAB06}"/>
    <cellStyle name="Moneda [0] 2 2 2 2 2 3 4 2 2" xfId="6991" xr:uid="{FD476533-F7D5-4419-AED6-46426E8992D3}"/>
    <cellStyle name="Moneda [0] 2 2 2 2 2 3 4 3" xfId="2028" xr:uid="{29B0F0CC-156E-4850-8815-CDF6FE8E2AA4}"/>
    <cellStyle name="Moneda [0] 2 2 2 2 2 3 4 3 2" xfId="5846" xr:uid="{7A44E9C6-8CA1-4361-AD0A-4858AC6CE281}"/>
    <cellStyle name="Moneda [0] 2 2 2 2 2 3 4 4" xfId="4709" xr:uid="{BF258DFA-BDD0-4EC3-87D8-A7A1417A65F0}"/>
    <cellStyle name="Moneda [0] 2 2 2 2 2 3 5" xfId="658" xr:uid="{9119D04F-CF61-46BD-9A1A-BB96C8E4CBE9}"/>
    <cellStyle name="Moneda [0] 2 2 2 2 2 3 5 2" xfId="3005" xr:uid="{71124725-12C5-41F0-805D-053EF142BE5C}"/>
    <cellStyle name="Moneda [0] 2 2 2 2 2 3 5 2 2" xfId="6822" xr:uid="{E5DBB9DC-503D-4BFF-B118-E4A942B3401D}"/>
    <cellStyle name="Moneda [0] 2 2 2 2 2 3 5 3" xfId="4604" xr:uid="{1D51701B-77A5-46BB-87CE-113D5ED0DFEE}"/>
    <cellStyle name="Moneda [0] 2 2 2 2 2 3 6" xfId="1921" xr:uid="{0D2F5D33-EC32-43D7-8E84-E7A4B476027B}"/>
    <cellStyle name="Moneda [0] 2 2 2 2 2 3 6 2" xfId="5739" xr:uid="{FB687FD3-A9AF-49C2-912E-337823492BD1}"/>
    <cellStyle name="Moneda [0] 2 2 2 2 2 3 7" xfId="4415" xr:uid="{E4BDC0DF-5763-49F9-9080-BE7579BB0008}"/>
    <cellStyle name="Moneda [0] 2 2 2 2 2 4" xfId="283" xr:uid="{A79F93D7-B2A1-4572-BF96-19865D386660}"/>
    <cellStyle name="Moneda [0] 2 2 2 2 2 4 2" xfId="1561" xr:uid="{B4E9A7B0-F194-4E62-8177-8ECD035C759C}"/>
    <cellStyle name="Moneda [0] 2 2 2 2 2 4 2 2" xfId="3880" xr:uid="{0F63B5D5-3905-43BC-AC90-75E1FAF0E992}"/>
    <cellStyle name="Moneda [0] 2 2 2 2 2 4 2 2 2" xfId="7663" xr:uid="{8D603EE0-521C-46F0-ABB2-4BF9AE3C92F5}"/>
    <cellStyle name="Moneda [0] 2 2 2 2 2 4 2 3" xfId="2700" xr:uid="{B42B6C0E-067F-4562-9679-12F52C0E9979}"/>
    <cellStyle name="Moneda [0] 2 2 2 2 2 4 2 3 2" xfId="6518" xr:uid="{82DDC80A-4B1C-4FDD-8CDB-9A735876F6E0}"/>
    <cellStyle name="Moneda [0] 2 2 2 2 2 4 2 4" xfId="5381" xr:uid="{F29EB867-A14E-4B99-AB5B-29820C089FF3}"/>
    <cellStyle name="Moneda [0] 2 2 2 2 2 4 3" xfId="1038" xr:uid="{EE9FD19A-9266-4F8C-A531-8E707A616B33}"/>
    <cellStyle name="Moneda [0] 2 2 2 2 2 4 3 2" xfId="4059" xr:uid="{F2B35A5D-8923-4583-A9DF-151D206DD4E2}"/>
    <cellStyle name="Moneda [0] 2 2 2 2 2 4 3 2 2" xfId="7842" xr:uid="{8FC97E46-E368-46D8-8705-DC4129D6F9B6}"/>
    <cellStyle name="Moneda [0] 2 2 2 2 2 4 3 3" xfId="2252" xr:uid="{5FF8BF47-7082-47E0-9F04-71EF1E8F51D7}"/>
    <cellStyle name="Moneda [0] 2 2 2 2 2 4 3 3 2" xfId="6070" xr:uid="{7079ED71-504C-467F-BE94-FC1F860FA639}"/>
    <cellStyle name="Moneda [0] 2 2 2 2 2 4 3 4" xfId="4933" xr:uid="{C8A2A451-FC65-4BBE-9BC4-244CB0797130}"/>
    <cellStyle name="Moneda [0] 2 2 2 2 2 4 4" xfId="3417" xr:uid="{DDD7A7F9-1F56-4AAE-AC79-62E45ABD0218}"/>
    <cellStyle name="Moneda [0] 2 2 2 2 2 4 4 2" xfId="7215" xr:uid="{80421F32-83EF-4AA8-BA05-DA79FEA6BF51}"/>
    <cellStyle name="Moneda [0] 2 2 2 2 2 4 5" xfId="1801" xr:uid="{6F3678B0-1F08-435A-9992-FC08750DA7DA}"/>
    <cellStyle name="Moneda [0] 2 2 2 2 2 4 5 2" xfId="5620" xr:uid="{4A627E66-496D-4FF6-B5BD-545886B005A4}"/>
    <cellStyle name="Moneda [0] 2 2 2 2 2 4 6" xfId="4296" xr:uid="{52EB5734-CB89-434D-B243-A2B033CE8961}"/>
    <cellStyle name="Moneda [0] 2 2 2 2 2 5" xfId="214" xr:uid="{C4709EB3-60FB-4E69-BFDE-6E56D34C0A27}"/>
    <cellStyle name="Moneda [0] 2 2 2 2 2 5 2" xfId="1334" xr:uid="{6A7CAA19-47F0-483A-A0A6-E873660AC667}"/>
    <cellStyle name="Moneda [0] 2 2 2 2 2 5 2 2" xfId="3653" xr:uid="{87089F74-4387-432B-94B1-86B2ECB9497D}"/>
    <cellStyle name="Moneda [0] 2 2 2 2 2 5 2 2 2" xfId="7436" xr:uid="{9EAD2265-6DF1-4BDB-9311-7F59E3AB91FF}"/>
    <cellStyle name="Moneda [0] 2 2 2 2 2 5 2 3" xfId="5154" xr:uid="{30B8C74B-627B-460B-A5F6-4751E280430A}"/>
    <cellStyle name="Moneda [0] 2 2 2 2 2 5 3" xfId="2473" xr:uid="{AF0B538B-AE7F-4292-BA49-34C93372BCD8}"/>
    <cellStyle name="Moneda [0] 2 2 2 2 2 5 3 2" xfId="6291" xr:uid="{1394BDCA-044D-4BA0-A887-058220B5AEA4}"/>
    <cellStyle name="Moneda [0] 2 2 2 2 2 5 4" xfId="4236" xr:uid="{B93A1729-F97C-426A-81F4-A5C2A9ADA4BE}"/>
    <cellStyle name="Moneda [0] 2 2 2 2 2 6" xfId="770" xr:uid="{0E6F9EEE-5D45-4820-98A4-6B0EDBB8A86D}"/>
    <cellStyle name="Moneda [0] 2 2 2 2 2 6 2" xfId="3173" xr:uid="{BF0A204D-5B35-4CEB-8B0A-208F5F005D69}"/>
    <cellStyle name="Moneda [0] 2 2 2 2 2 6 2 2" xfId="6988" xr:uid="{405B3747-41B0-4E9C-B8FE-7F65E6193138}"/>
    <cellStyle name="Moneda [0] 2 2 2 2 2 6 3" xfId="2025" xr:uid="{C7F1322A-D1EA-4A94-B629-12C3710CF9F3}"/>
    <cellStyle name="Moneda [0] 2 2 2 2 2 6 3 2" xfId="5843" xr:uid="{A0A2DB9F-50CC-49C2-A641-ECC6D2295BBD}"/>
    <cellStyle name="Moneda [0] 2 2 2 2 2 6 4" xfId="4706" xr:uid="{FCE90642-0914-4C44-A5AD-721AFA607403}"/>
    <cellStyle name="Moneda [0] 2 2 2 2 2 7" xfId="539" xr:uid="{94BB307B-1B77-4AC8-9178-C5BDAE7294B1}"/>
    <cellStyle name="Moneda [0] 2 2 2 2 2 7 2" xfId="2900" xr:uid="{6B1DF6E7-D376-4CF6-B291-63E54946CCBA}"/>
    <cellStyle name="Moneda [0] 2 2 2 2 2 7 2 2" xfId="6717" xr:uid="{3BFEA329-E61E-40B2-848A-5FC9BAB75C44}"/>
    <cellStyle name="Moneda [0] 2 2 2 2 2 7 3" xfId="4485" xr:uid="{18FBEFE9-9028-4B97-AFD4-0ED41D075E45}"/>
    <cellStyle name="Moneda [0] 2 2 2 2 2 8" xfId="1741" xr:uid="{31952A0F-86A6-4532-AEB0-7B3C173310A6}"/>
    <cellStyle name="Moneda [0] 2 2 2 2 2 8 2" xfId="5560" xr:uid="{2C80BBB6-F8BF-4EA9-B138-1054767F3E08}"/>
    <cellStyle name="Moneda [0] 2 2 2 2 2 9" xfId="4146" xr:uid="{74F42A01-F546-497D-9E05-B3E5C835DA05}"/>
    <cellStyle name="Moneda [0] 2 2 2 2 3" xfId="128" xr:uid="{6E8832C8-BF34-4AB9-93BF-077C4BC4DDD8}"/>
    <cellStyle name="Moneda [0] 2 2 2 2 3 2" xfId="426" xr:uid="{4AA48D39-9273-4DFB-A8E1-177A72CD8D3A}"/>
    <cellStyle name="Moneda [0] 2 2 2 2 3 2 2" xfId="1190" xr:uid="{D9CD54DD-D83A-479D-B1E4-41EE1F3D711D}"/>
    <cellStyle name="Moneda [0] 2 2 2 2 3 2 2 2" xfId="1662" xr:uid="{558AAC2D-4E5C-402A-B704-9A1FA0372954}"/>
    <cellStyle name="Moneda [0] 2 2 2 2 3 2 2 2 2" xfId="3981" xr:uid="{32587A8F-993A-4EB6-AEAA-4C1A44F6B1A5}"/>
    <cellStyle name="Moneda [0] 2 2 2 2 3 2 2 2 2 2" xfId="7764" xr:uid="{51D14DDA-DFB1-4545-8067-5B98D527EF83}"/>
    <cellStyle name="Moneda [0] 2 2 2 2 3 2 2 2 3" xfId="2801" xr:uid="{3AC0D01B-8940-4F55-B086-92AF652B6882}"/>
    <cellStyle name="Moneda [0] 2 2 2 2 3 2 2 2 3 2" xfId="6619" xr:uid="{636EF074-1C31-492F-82CC-55BEBC03E748}"/>
    <cellStyle name="Moneda [0] 2 2 2 2 3 2 2 2 4" xfId="5482" xr:uid="{3252A661-FB5F-4494-B562-21BF6750B765}"/>
    <cellStyle name="Moneda [0] 2 2 2 2 3 2 2 3" xfId="3533" xr:uid="{8763E1B0-50A3-4EC0-BCC3-50A900D0D1E6}"/>
    <cellStyle name="Moneda [0] 2 2 2 2 3 2 2 3 2" xfId="7316" xr:uid="{B8617227-564A-4F41-9C59-38D1665CEC84}"/>
    <cellStyle name="Moneda [0] 2 2 2 2 3 2 2 4" xfId="2353" xr:uid="{3ED19981-63ED-4F49-BE4D-0634AE2EECD0}"/>
    <cellStyle name="Moneda [0] 2 2 2 2 3 2 2 4 2" xfId="6171" xr:uid="{8A8DD221-1212-4EEC-BBE6-BE0CB6778FAE}"/>
    <cellStyle name="Moneda [0] 2 2 2 2 3 2 2 5" xfId="5034" xr:uid="{5E6D8F96-0270-45A1-B0A6-26E5BF37F5BD}"/>
    <cellStyle name="Moneda [0] 2 2 2 2 3 2 3" xfId="1339" xr:uid="{C762B7D3-C8FF-4EA9-96CC-F906AAF66FE2}"/>
    <cellStyle name="Moneda [0] 2 2 2 2 3 2 3 2" xfId="3658" xr:uid="{F0BDDC44-1219-495B-8D5C-85FF429ECEAD}"/>
    <cellStyle name="Moneda [0] 2 2 2 2 3 2 3 2 2" xfId="7441" xr:uid="{197F6821-32B2-438D-A100-AFAB99E2F63F}"/>
    <cellStyle name="Moneda [0] 2 2 2 2 3 2 3 3" xfId="2478" xr:uid="{8EFE5604-8E1E-4FA2-BCC4-F4118483E830}"/>
    <cellStyle name="Moneda [0] 2 2 2 2 3 2 3 3 2" xfId="6296" xr:uid="{B4DD2DE1-A6AE-4741-9167-6D6488EF20E6}"/>
    <cellStyle name="Moneda [0] 2 2 2 2 3 2 3 4" xfId="5159" xr:uid="{7572E2DD-5A0F-4BF7-ACEE-F2F37CAC572D}"/>
    <cellStyle name="Moneda [0] 2 2 2 2 3 2 4" xfId="775" xr:uid="{90D08B0B-84AE-4396-A5D3-8A85D3F26689}"/>
    <cellStyle name="Moneda [0] 2 2 2 2 3 2 4 2" xfId="3178" xr:uid="{5FC313C8-BDB2-4B88-9624-AF1D675304EA}"/>
    <cellStyle name="Moneda [0] 2 2 2 2 3 2 4 2 2" xfId="6993" xr:uid="{CD4D222C-78C0-4644-AB27-D121F05F5B3A}"/>
    <cellStyle name="Moneda [0] 2 2 2 2 3 2 4 3" xfId="2030" xr:uid="{DF118FEB-8693-4C65-99B4-2A16F5336014}"/>
    <cellStyle name="Moneda [0] 2 2 2 2 3 2 4 3 2" xfId="5848" xr:uid="{4EE5C4E2-8B2A-4749-9E8C-5EA2FD8D60CC}"/>
    <cellStyle name="Moneda [0] 2 2 2 2 3 2 4 4" xfId="4711" xr:uid="{6A5EDB3D-179E-4B03-8633-8FD593E64DAE}"/>
    <cellStyle name="Moneda [0] 2 2 2 2 3 2 5" xfId="640" xr:uid="{1A389B0C-1573-486D-9D14-E37E97742F3A}"/>
    <cellStyle name="Moneda [0] 2 2 2 2 3 2 5 2" xfId="3072" xr:uid="{5027EC74-CA5C-4CE7-B585-654AA2C0B193}"/>
    <cellStyle name="Moneda [0] 2 2 2 2 3 2 5 2 2" xfId="6888" xr:uid="{BFF9D628-51C7-49ED-94BA-2B491A6E1FB4}"/>
    <cellStyle name="Moneda [0] 2 2 2 2 3 2 5 3" xfId="4586" xr:uid="{DFCE152C-71DE-4BDB-BFF8-DBF330F6E002}"/>
    <cellStyle name="Moneda [0] 2 2 2 2 3 2 6" xfId="1903" xr:uid="{73986453-6AB7-4ED1-922B-4D872BC0C284}"/>
    <cellStyle name="Moneda [0] 2 2 2 2 3 2 6 2" xfId="5721" xr:uid="{81BAA253-6AA2-48CD-B0FC-63B30C28CC5C}"/>
    <cellStyle name="Moneda [0] 2 2 2 2 3 2 7" xfId="4397" xr:uid="{ADEE76F0-E6BA-4CA3-B94D-3025E53FC32A}"/>
    <cellStyle name="Moneda [0] 2 2 2 2 3 3" xfId="356" xr:uid="{BBE663D2-FA7B-4ABA-96B5-4EBFB3CD344D}"/>
    <cellStyle name="Moneda [0] 2 2 2 2 3 3 2" xfId="1607" xr:uid="{B7072B5C-BEFE-4B3B-B5AF-D0A00BAADCC5}"/>
    <cellStyle name="Moneda [0] 2 2 2 2 3 3 2 2" xfId="3926" xr:uid="{441F17E7-39E5-4A98-9E31-8A157D036AE3}"/>
    <cellStyle name="Moneda [0] 2 2 2 2 3 3 2 2 2" xfId="7709" xr:uid="{C090D060-8A77-4040-8A07-48E298B82CFD}"/>
    <cellStyle name="Moneda [0] 2 2 2 2 3 3 2 3" xfId="2746" xr:uid="{152D2D4C-0046-4A97-B7A5-9E788D90BED1}"/>
    <cellStyle name="Moneda [0] 2 2 2 2 3 3 2 3 2" xfId="6564" xr:uid="{F5279E17-C481-4267-ADB5-8D51F19C0862}"/>
    <cellStyle name="Moneda [0] 2 2 2 2 3 3 2 4" xfId="5427" xr:uid="{565038F5-8463-4DB0-86F0-C91A95D33465}"/>
    <cellStyle name="Moneda [0] 2 2 2 2 3 3 3" xfId="1117" xr:uid="{484901E5-9830-4768-B539-C518AF47BD72}"/>
    <cellStyle name="Moneda [0] 2 2 2 2 3 3 3 2" xfId="3471" xr:uid="{3ECE6807-1EF9-4DD1-A7C3-B4684EC59197}"/>
    <cellStyle name="Moneda [0] 2 2 2 2 3 3 3 2 2" xfId="7261" xr:uid="{0AB9EF00-4E10-4C6C-85B2-3CCB0902273E}"/>
    <cellStyle name="Moneda [0] 2 2 2 2 3 3 3 3" xfId="4979" xr:uid="{03EC967E-4503-4700-A31C-50265DC1AF55}"/>
    <cellStyle name="Moneda [0] 2 2 2 2 3 3 4" xfId="2298" xr:uid="{8EE5DD02-9998-4FFA-B081-003494CC007F}"/>
    <cellStyle name="Moneda [0] 2 2 2 2 3 3 4 2" xfId="6116" xr:uid="{E31404AA-5FCF-4A03-A9A5-6D74A48F3F3A}"/>
    <cellStyle name="Moneda [0] 2 2 2 2 3 3 5" xfId="4342" xr:uid="{3C52F0C6-A8FB-4254-89C7-1EC1BA5EFEAE}"/>
    <cellStyle name="Moneda [0] 2 2 2 2 3 4" xfId="1338" xr:uid="{68BA78DB-4304-4782-8960-4BD05C13583E}"/>
    <cellStyle name="Moneda [0] 2 2 2 2 3 4 2" xfId="3657" xr:uid="{A0C12557-FE4B-4A21-ACEE-CA96875FD677}"/>
    <cellStyle name="Moneda [0] 2 2 2 2 3 4 2 2" xfId="7440" xr:uid="{2FA50367-FBC7-4955-A1D5-1DA766C7D2B6}"/>
    <cellStyle name="Moneda [0] 2 2 2 2 3 4 3" xfId="2477" xr:uid="{373906B9-A5F1-4534-95C1-2D7DEC127D60}"/>
    <cellStyle name="Moneda [0] 2 2 2 2 3 4 3 2" xfId="6295" xr:uid="{EAC4C864-AA13-4A34-BF85-93B446EF1FD0}"/>
    <cellStyle name="Moneda [0] 2 2 2 2 3 4 4" xfId="5158" xr:uid="{A75C3A22-156A-4777-8CF5-376ABE9290F2}"/>
    <cellStyle name="Moneda [0] 2 2 2 2 3 5" xfId="774" xr:uid="{DBC037DB-2843-402C-AAF3-F6A1C4B16D75}"/>
    <cellStyle name="Moneda [0] 2 2 2 2 3 5 2" xfId="3177" xr:uid="{868743EC-A6F1-484B-8174-9F001CAA323F}"/>
    <cellStyle name="Moneda [0] 2 2 2 2 3 5 2 2" xfId="6992" xr:uid="{E78B9142-B0F5-45EC-8C0D-4D03361D1792}"/>
    <cellStyle name="Moneda [0] 2 2 2 2 3 5 3" xfId="2029" xr:uid="{1847925C-D2E4-4549-9463-9A63F9D95870}"/>
    <cellStyle name="Moneda [0] 2 2 2 2 3 5 3 2" xfId="5847" xr:uid="{297AFD67-516B-4210-A090-5963329EDC58}"/>
    <cellStyle name="Moneda [0] 2 2 2 2 3 5 4" xfId="4710" xr:uid="{89FD180B-03F9-4612-9FE6-F81B0EC4A8F9}"/>
    <cellStyle name="Moneda [0] 2 2 2 2 3 6" xfId="585" xr:uid="{AC60092C-A45F-43B2-B0FD-11EE7D080DD8}"/>
    <cellStyle name="Moneda [0] 2 2 2 2 3 6 2" xfId="2947" xr:uid="{80A0CDF6-EDFF-4619-ADE3-F1FF8172EE1D}"/>
    <cellStyle name="Moneda [0] 2 2 2 2 3 6 2 2" xfId="6764" xr:uid="{B4DC290E-5337-4CBB-8F82-160486F4C3E6}"/>
    <cellStyle name="Moneda [0] 2 2 2 2 3 6 3" xfId="4531" xr:uid="{ED0839C8-083D-4BEF-8ACA-F39A616B63D5}"/>
    <cellStyle name="Moneda [0] 2 2 2 2 3 7" xfId="1848" xr:uid="{AF7430AD-C760-4FA6-A945-B62E18CBFCAD}"/>
    <cellStyle name="Moneda [0] 2 2 2 2 3 7 2" xfId="5666" xr:uid="{2DE8EE2C-5483-4CD0-B124-1DB7C4B9C045}"/>
    <cellStyle name="Moneda [0] 2 2 2 2 3 8" xfId="4166" xr:uid="{C74319A6-0161-48DF-822F-A2C3E0C817A4}"/>
    <cellStyle name="Moneda [0] 2 2 2 2 4" xfId="77" xr:uid="{210DBEB0-1BF1-45CA-8BD3-9AD96EC4D102}"/>
    <cellStyle name="Moneda [0] 2 2 2 2 4 2" xfId="330" xr:uid="{B1B0FDAF-7E18-4C22-A138-3F43FE2A888C}"/>
    <cellStyle name="Moneda [0] 2 2 2 2 4 2 2" xfId="1588" xr:uid="{5C263A68-2C7E-49EF-B586-DB0FA21A99F3}"/>
    <cellStyle name="Moneda [0] 2 2 2 2 4 2 2 2" xfId="3907" xr:uid="{87F558B6-D870-4A63-BBF8-85D0EBBF4CDC}"/>
    <cellStyle name="Moneda [0] 2 2 2 2 4 2 2 2 2" xfId="7690" xr:uid="{0B470F2B-44D2-4383-B2A4-099C014B32B3}"/>
    <cellStyle name="Moneda [0] 2 2 2 2 4 2 2 3" xfId="2727" xr:uid="{572086EA-61DC-456B-AE07-08211CDF8BB8}"/>
    <cellStyle name="Moneda [0] 2 2 2 2 4 2 2 3 2" xfId="6545" xr:uid="{6F07C6BB-19ED-4C26-B221-9C433A9617A2}"/>
    <cellStyle name="Moneda [0] 2 2 2 2 4 2 2 4" xfId="5408" xr:uid="{BBFAF5F3-0562-431A-A6CF-0D69FCD4392F}"/>
    <cellStyle name="Moneda [0] 2 2 2 2 4 2 3" xfId="1090" xr:uid="{E41D2248-37D9-4276-8EA6-8C27FD374B15}"/>
    <cellStyle name="Moneda [0] 2 2 2 2 4 2 3 2" xfId="3450" xr:uid="{6DBF5DBB-54AB-489B-9FBC-4910D33D708D}"/>
    <cellStyle name="Moneda [0] 2 2 2 2 4 2 3 2 2" xfId="7242" xr:uid="{9444D9F2-9BF3-4356-B571-3EA908273F0D}"/>
    <cellStyle name="Moneda [0] 2 2 2 2 4 2 3 3" xfId="4960" xr:uid="{2F69B52D-63C8-4704-BA74-7415261BBDA3}"/>
    <cellStyle name="Moneda [0] 2 2 2 2 4 2 4" xfId="3025" xr:uid="{40F40AD8-6123-40AA-BE04-F0E9FCC265D6}"/>
    <cellStyle name="Moneda [0] 2 2 2 2 4 2 4 2" xfId="6842" xr:uid="{7F66D992-606F-484F-8285-846A97924AAC}"/>
    <cellStyle name="Moneda [0] 2 2 2 2 4 2 5" xfId="2279" xr:uid="{F6708159-8118-4074-A4CA-06B31F1104A6}"/>
    <cellStyle name="Moneda [0] 2 2 2 2 4 2 5 2" xfId="6097" xr:uid="{AD20AC57-775B-4984-A806-5BB0A5E068A0}"/>
    <cellStyle name="Moneda [0] 2 2 2 2 4 2 6" xfId="4323" xr:uid="{0668294A-7B9F-49ED-AE52-484DC07BBA09}"/>
    <cellStyle name="Moneda [0] 2 2 2 2 4 3" xfId="1340" xr:uid="{D1353727-CE85-4C47-AB5B-60A00BB9524C}"/>
    <cellStyle name="Moneda [0] 2 2 2 2 4 3 2" xfId="3659" xr:uid="{3FDE81DB-004C-48F9-989F-300E05B2FDC8}"/>
    <cellStyle name="Moneda [0] 2 2 2 2 4 3 2 2" xfId="7442" xr:uid="{D8AD41F6-80F9-405C-82BC-1A786B22F313}"/>
    <cellStyle name="Moneda [0] 2 2 2 2 4 3 3" xfId="2479" xr:uid="{DE43A4F6-B16A-4891-BE97-695261498C49}"/>
    <cellStyle name="Moneda [0] 2 2 2 2 4 3 3 2" xfId="6297" xr:uid="{8596F9A1-5533-42DA-9AC3-2FA2E7042D07}"/>
    <cellStyle name="Moneda [0] 2 2 2 2 4 3 4" xfId="5160" xr:uid="{E3F576A4-2554-4673-9F44-E89C858EEE77}"/>
    <cellStyle name="Moneda [0] 2 2 2 2 4 4" xfId="776" xr:uid="{2237A2D2-77C6-4A92-80EF-355A88E4C17B}"/>
    <cellStyle name="Moneda [0] 2 2 2 2 4 4 2" xfId="3179" xr:uid="{1CB612CF-8AF8-4979-A0EF-9B2B658C526D}"/>
    <cellStyle name="Moneda [0] 2 2 2 2 4 4 2 2" xfId="6994" xr:uid="{95B369D5-24E4-4C4A-93EA-935B90FF6D3C}"/>
    <cellStyle name="Moneda [0] 2 2 2 2 4 4 3" xfId="2031" xr:uid="{79C1A0BF-A91A-46F1-95A0-707909AFF95B}"/>
    <cellStyle name="Moneda [0] 2 2 2 2 4 4 3 2" xfId="5849" xr:uid="{07B02BF7-15E4-4AB4-A082-09240368E612}"/>
    <cellStyle name="Moneda [0] 2 2 2 2 4 4 4" xfId="4712" xr:uid="{9B6D039E-65AA-4868-A58D-193C744F8ABD}"/>
    <cellStyle name="Moneda [0] 2 2 2 2 4 5" xfId="566" xr:uid="{CDE186F3-ED2B-40A0-8C73-46ADFF8BC846}"/>
    <cellStyle name="Moneda [0] 2 2 2 2 4 5 2" xfId="2928" xr:uid="{055725D3-6688-4770-A28D-563FDF20F0DB}"/>
    <cellStyle name="Moneda [0] 2 2 2 2 4 5 2 2" xfId="6745" xr:uid="{58EEB70A-C724-4C2E-B7D5-7991553884A9}"/>
    <cellStyle name="Moneda [0] 2 2 2 2 4 5 3" xfId="4512" xr:uid="{9F434A67-28A0-4229-9198-F3F839B1417A}"/>
    <cellStyle name="Moneda [0] 2 2 2 2 4 6" xfId="1829" xr:uid="{A4D83064-2B27-4AE0-AF1F-DDE67C44A405}"/>
    <cellStyle name="Moneda [0] 2 2 2 2 4 6 2" xfId="5647" xr:uid="{E5E625D6-C041-418D-8236-55A552E4F202}"/>
    <cellStyle name="Moneda [0] 2 2 2 2 4 7" xfId="4128" xr:uid="{00953CD5-AA56-4A20-A808-D6764BD13B13}"/>
    <cellStyle name="Moneda [0] 2 2 2 2 5" xfId="410" xr:uid="{47F02620-C58A-4BAB-B92C-E0567BB1307E}"/>
    <cellStyle name="Moneda [0] 2 2 2 2 5 2" xfId="1174" xr:uid="{DD27627B-E6AF-44A8-9733-2DA665F635D1}"/>
    <cellStyle name="Moneda [0] 2 2 2 2 5 2 2" xfId="1649" xr:uid="{D60938C5-C9E6-4FE3-889F-6B3574A481B1}"/>
    <cellStyle name="Moneda [0] 2 2 2 2 5 2 2 2" xfId="3968" xr:uid="{8174E0EF-1A1E-4987-9950-C294565AE2B8}"/>
    <cellStyle name="Moneda [0] 2 2 2 2 5 2 2 2 2" xfId="7751" xr:uid="{9858DC44-3FAE-42CE-B875-44F215C9009A}"/>
    <cellStyle name="Moneda [0] 2 2 2 2 5 2 2 3" xfId="2788" xr:uid="{DF7EB9ED-4E2F-4F52-8824-B45A7CE7C332}"/>
    <cellStyle name="Moneda [0] 2 2 2 2 5 2 2 3 2" xfId="6606" xr:uid="{CF37E990-14A6-4229-BBE7-0F70069AFFA9}"/>
    <cellStyle name="Moneda [0] 2 2 2 2 5 2 2 4" xfId="5469" xr:uid="{1ED60A2C-65CD-4EEE-B7F9-DB3220DD3BD7}"/>
    <cellStyle name="Moneda [0] 2 2 2 2 5 2 3" xfId="3520" xr:uid="{7A8BDEE3-16D5-4A61-83D0-279DF95C2F12}"/>
    <cellStyle name="Moneda [0] 2 2 2 2 5 2 3 2" xfId="7303" xr:uid="{349A3CF5-DB6E-4635-AEF9-D3949C278532}"/>
    <cellStyle name="Moneda [0] 2 2 2 2 5 2 4" xfId="2340" xr:uid="{2F94890A-5F1E-45B7-ACB6-D0B6C6A3C33F}"/>
    <cellStyle name="Moneda [0] 2 2 2 2 5 2 4 2" xfId="6158" xr:uid="{FC686601-66CF-419E-9CA2-0808D3411F41}"/>
    <cellStyle name="Moneda [0] 2 2 2 2 5 2 5" xfId="5021" xr:uid="{20F56941-C38D-4BE2-9BE4-7B3346290273}"/>
    <cellStyle name="Moneda [0] 2 2 2 2 5 3" xfId="1333" xr:uid="{2AD77602-B391-43C6-8683-22315D5FC257}"/>
    <cellStyle name="Moneda [0] 2 2 2 2 5 3 2" xfId="3652" xr:uid="{1195D9A9-FE4C-4CCC-BE6A-B3B8AEB97815}"/>
    <cellStyle name="Moneda [0] 2 2 2 2 5 3 2 2" xfId="7435" xr:uid="{83A13E20-7952-4C50-8999-7D8CA91E9769}"/>
    <cellStyle name="Moneda [0] 2 2 2 2 5 3 3" xfId="2472" xr:uid="{333B5141-522F-4529-9C32-17E091796A2B}"/>
    <cellStyle name="Moneda [0] 2 2 2 2 5 3 3 2" xfId="6290" xr:uid="{9B8844BC-3AFB-4A4D-BF30-651FC33F0646}"/>
    <cellStyle name="Moneda [0] 2 2 2 2 5 3 4" xfId="5153" xr:uid="{F8D82213-8274-408E-8D51-0B4CB6234123}"/>
    <cellStyle name="Moneda [0] 2 2 2 2 5 4" xfId="769" xr:uid="{D2930EB9-8D01-4CB1-AA6F-DBE02A20145F}"/>
    <cellStyle name="Moneda [0] 2 2 2 2 5 4 2" xfId="3172" xr:uid="{A3EA9184-8405-4037-8AB5-9FA4BCAC6AE2}"/>
    <cellStyle name="Moneda [0] 2 2 2 2 5 4 2 2" xfId="6987" xr:uid="{579C6DD1-F584-40D5-9F02-F8C0E080C859}"/>
    <cellStyle name="Moneda [0] 2 2 2 2 5 4 3" xfId="2024" xr:uid="{276C5289-EBE1-4365-8B65-4A28A3A8BA1C}"/>
    <cellStyle name="Moneda [0] 2 2 2 2 5 4 3 2" xfId="5842" xr:uid="{4563EEE5-D8CA-4069-A8A8-3734FCFEE454}"/>
    <cellStyle name="Moneda [0] 2 2 2 2 5 4 4" xfId="4705" xr:uid="{A4F7B9B6-7B69-458D-94CF-DD5BD555CBE9}"/>
    <cellStyle name="Moneda [0] 2 2 2 2 5 5" xfId="627" xr:uid="{13288561-DBE6-4571-A99C-3065EA125569}"/>
    <cellStyle name="Moneda [0] 2 2 2 2 5 5 2" xfId="2987" xr:uid="{B34FCDA6-A80A-484D-B2A7-963D2368B42B}"/>
    <cellStyle name="Moneda [0] 2 2 2 2 5 5 2 2" xfId="6804" xr:uid="{C67E6872-CE0F-4051-A971-4FFADB5EC18C}"/>
    <cellStyle name="Moneda [0] 2 2 2 2 5 5 3" xfId="4573" xr:uid="{5F520DCF-5905-4D90-AFC2-1EE9CB167CD5}"/>
    <cellStyle name="Moneda [0] 2 2 2 2 5 6" xfId="1890" xr:uid="{AAE13C72-62AE-41F4-BCA2-016FFB9F0C66}"/>
    <cellStyle name="Moneda [0] 2 2 2 2 5 6 2" xfId="5708" xr:uid="{1938A202-691D-4486-8FA7-D2BFA0EDF82A}"/>
    <cellStyle name="Moneda [0] 2 2 2 2 5 7" xfId="4384" xr:uid="{2C486CFF-9AF9-4F96-81A7-18E90686EB86}"/>
    <cellStyle name="Moneda [0] 2 2 2 2 6" xfId="243" xr:uid="{2F9123F7-FC3E-4F26-8F3D-59470D26B601}"/>
    <cellStyle name="Moneda [0] 2 2 2 2 6 2" xfId="1279" xr:uid="{B438B971-11ED-4C50-BC29-6928696EED00}"/>
    <cellStyle name="Moneda [0] 2 2 2 2 6 2 2" xfId="3598" xr:uid="{AFA9FA59-CC0B-4079-A7D1-974CC500D813}"/>
    <cellStyle name="Moneda [0] 2 2 2 2 6 2 2 2" xfId="7381" xr:uid="{D45C7716-5A89-4C54-9030-EE64E4501DC0}"/>
    <cellStyle name="Moneda [0] 2 2 2 2 6 2 3" xfId="2418" xr:uid="{898343BF-FEE8-4188-A637-931F37190265}"/>
    <cellStyle name="Moneda [0] 2 2 2 2 6 2 3 2" xfId="6236" xr:uid="{1E9DED47-E8D0-4B5F-9011-E2B6A999B1E2}"/>
    <cellStyle name="Moneda [0] 2 2 2 2 6 2 4" xfId="5099" xr:uid="{90320428-845E-488D-9564-6D4395926AFE}"/>
    <cellStyle name="Moneda [0] 2 2 2 2 6 3" xfId="714" xr:uid="{625239F8-A983-4898-AAA0-E61BB97C030D}"/>
    <cellStyle name="Moneda [0] 2 2 2 2 6 3 2" xfId="4025" xr:uid="{33998234-F884-4682-9B40-6963E20221E1}"/>
    <cellStyle name="Moneda [0] 2 2 2 2 6 3 2 2" xfId="7808" xr:uid="{382A31D1-2E38-432C-A547-58661E5EEFC8}"/>
    <cellStyle name="Moneda [0] 2 2 2 2 6 3 3" xfId="1970" xr:uid="{6EEB7191-AE5F-444F-B57A-EA98A3C489A2}"/>
    <cellStyle name="Moneda [0] 2 2 2 2 6 3 3 2" xfId="5788" xr:uid="{650D9261-1B45-4C7F-B58F-6F062E034416}"/>
    <cellStyle name="Moneda [0] 2 2 2 2 6 3 4" xfId="4651" xr:uid="{69B2A021-9EED-4CE6-9AC2-401D4F335B28}"/>
    <cellStyle name="Moneda [0] 2 2 2 2 6 4" xfId="3118" xr:uid="{F1992D2B-1477-4CA3-AC6E-08AB5699F7E0}"/>
    <cellStyle name="Moneda [0] 2 2 2 2 6 4 2" xfId="6933" xr:uid="{835044C9-721E-42C9-9329-282B8AC8E890}"/>
    <cellStyle name="Moneda [0] 2 2 2 2 6 5" xfId="1768" xr:uid="{4841442F-6447-4215-AC30-DFA4DAC5E18A}"/>
    <cellStyle name="Moneda [0] 2 2 2 2 6 5 2" xfId="5587" xr:uid="{C6A851FD-5A72-4A65-A533-9D5B1E6E7327}"/>
    <cellStyle name="Moneda [0] 2 2 2 2 6 6" xfId="4263" xr:uid="{6E593E09-8B99-4CBA-8AD5-1C9E7FAF8BD2}"/>
    <cellStyle name="Moneda [0] 2 2 2 2 7" xfId="188" xr:uid="{CE28D687-7CCF-4296-88D8-94361142E001}"/>
    <cellStyle name="Moneda [0] 2 2 2 2 7 2" xfId="1528" xr:uid="{44E5C7CE-3BD0-44F3-92D8-C5E9667EC483}"/>
    <cellStyle name="Moneda [0] 2 2 2 2 7 2 2" xfId="3847" xr:uid="{CB6E1360-BA96-42E8-B784-01834B85848C}"/>
    <cellStyle name="Moneda [0] 2 2 2 2 7 2 2 2" xfId="7630" xr:uid="{1432A286-B0DB-41A7-BBF6-812E1550EC55}"/>
    <cellStyle name="Moneda [0] 2 2 2 2 7 2 3" xfId="2667" xr:uid="{AF713A19-3E75-4D48-BAE7-A9D194DFB7C2}"/>
    <cellStyle name="Moneda [0] 2 2 2 2 7 2 3 2" xfId="6485" xr:uid="{D45B8CFE-1BDE-4857-AB2E-D9257A91265C}"/>
    <cellStyle name="Moneda [0] 2 2 2 2 7 2 4" xfId="5348" xr:uid="{DF69C59E-77C2-4B6D-A655-634A7A30D3A2}"/>
    <cellStyle name="Moneda [0] 2 2 2 2 7 3" xfId="987" xr:uid="{F4F8B5D3-F541-4D2E-B3B9-3FD91531CE71}"/>
    <cellStyle name="Moneda [0] 2 2 2 2 7 3 2" xfId="3372" xr:uid="{EC644B44-C2D8-497A-B452-08C3DD54F0F6}"/>
    <cellStyle name="Moneda [0] 2 2 2 2 7 3 2 2" xfId="7182" xr:uid="{F3BCBEE9-537B-4F62-9AD5-7C61AE158647}"/>
    <cellStyle name="Moneda [0] 2 2 2 2 7 3 3" xfId="4900" xr:uid="{F136747D-75A0-4827-A172-B98FC99527FD}"/>
    <cellStyle name="Moneda [0] 2 2 2 2 7 4" xfId="2219" xr:uid="{6843D88E-E73D-400B-A31F-EC74382B9992}"/>
    <cellStyle name="Moneda [0] 2 2 2 2 7 4 2" xfId="6037" xr:uid="{F8B829F6-4B78-46AA-A2EA-415213F1FDB6}"/>
    <cellStyle name="Moneda [0] 2 2 2 2 7 5" xfId="4210" xr:uid="{6299AFD2-9226-403F-899B-6345BCB53A94}"/>
    <cellStyle name="Moneda [0] 2 2 2 2 8" xfId="1263" xr:uid="{5CE1B3C5-7A11-4E48-B5DB-2656CFD067F1}"/>
    <cellStyle name="Moneda [0] 2 2 2 2 8 2" xfId="3582" xr:uid="{58237D12-AC69-45FB-B1ED-E984AB77CEFC}"/>
    <cellStyle name="Moneda [0] 2 2 2 2 8 2 2" xfId="7365" xr:uid="{980DEBD7-022C-469F-9222-9CA31C6D9336}"/>
    <cellStyle name="Moneda [0] 2 2 2 2 8 3" xfId="2402" xr:uid="{B7B0FAEA-2345-4E43-A1CF-2DE8B1D196AC}"/>
    <cellStyle name="Moneda [0] 2 2 2 2 8 3 2" xfId="6220" xr:uid="{D417583D-79B9-48F7-955A-E2D680AC5DA5}"/>
    <cellStyle name="Moneda [0] 2 2 2 2 8 4" xfId="5083" xr:uid="{73903902-66BA-418D-BAEA-B10048472C98}"/>
    <cellStyle name="Moneda [0] 2 2 2 2 9" xfId="698" xr:uid="{88B8EF75-48BF-4249-965E-845E4294F142}"/>
    <cellStyle name="Moneda [0] 2 2 2 2 9 2" xfId="3102" xr:uid="{026F7E26-84EA-4C5F-9C13-7AEA86524072}"/>
    <cellStyle name="Moneda [0] 2 2 2 2 9 2 2" xfId="6917" xr:uid="{29131EBF-031C-4070-9CE2-6186710C4C5E}"/>
    <cellStyle name="Moneda [0] 2 2 2 2 9 3" xfId="1954" xr:uid="{DAF34C1B-31BC-4F12-B9CB-59AA35D0613F}"/>
    <cellStyle name="Moneda [0] 2 2 2 2 9 3 2" xfId="5772" xr:uid="{D92DA541-AF10-479F-A0FA-7EE5A06B6273}"/>
    <cellStyle name="Moneda [0] 2 2 2 2 9 4" xfId="4635" xr:uid="{E3352551-4CFA-400D-90E5-FF9D1D235823}"/>
    <cellStyle name="Moneda [0] 2 2 2 3" xfId="37" xr:uid="{0CE6F1D1-6A17-4115-BBF5-24BE9529FA6D}"/>
    <cellStyle name="Moneda [0] 2 2 2 3 10" xfId="1708" xr:uid="{C5947DF5-4DFD-4C0B-885E-35B9F08DF15F}"/>
    <cellStyle name="Moneda [0] 2 2 2 3 10 2" xfId="5528" xr:uid="{0C9A849E-C3C9-43DD-B38B-1C99CA4E8BC6}"/>
    <cellStyle name="Moneda [0] 2 2 2 3 11" xfId="4103" xr:uid="{B845F7B4-8C89-4E24-AAD9-351B6795CA3E}"/>
    <cellStyle name="Moneda [0] 2 2 2 3 2" xfId="150" xr:uid="{F6F7F7A6-B3EC-4B87-80D2-EC3144C3A890}"/>
    <cellStyle name="Moneda [0] 2 2 2 3 2 2" xfId="371" xr:uid="{1D2D50ED-EEB2-44CB-8CA1-EFDE2716F4E0}"/>
    <cellStyle name="Moneda [0] 2 2 2 3 2 2 2" xfId="780" xr:uid="{C0223278-E26A-4712-8D49-5F7B9676B812}"/>
    <cellStyle name="Moneda [0] 2 2 2 3 2 2 2 2" xfId="1344" xr:uid="{B7DA0E31-6DC4-4837-B6B6-0B709319F8B3}"/>
    <cellStyle name="Moneda [0] 2 2 2 3 2 2 2 2 2" xfId="3663" xr:uid="{33CB5368-7FAD-4265-8A3B-C5009B53B9CE}"/>
    <cellStyle name="Moneda [0] 2 2 2 3 2 2 2 2 2 2" xfId="7446" xr:uid="{A86BE35D-E05B-4E6E-BB80-028F99A9F874}"/>
    <cellStyle name="Moneda [0] 2 2 2 3 2 2 2 2 3" xfId="2483" xr:uid="{8B16D16F-A9C3-4AD1-8FCA-D012083E02FD}"/>
    <cellStyle name="Moneda [0] 2 2 2 3 2 2 2 2 3 2" xfId="6301" xr:uid="{9FC564ED-421F-426B-AD55-69B5716068DC}"/>
    <cellStyle name="Moneda [0] 2 2 2 3 2 2 2 2 4" xfId="5164" xr:uid="{0B64B2C6-B67C-456C-B641-966C967493EB}"/>
    <cellStyle name="Moneda [0] 2 2 2 3 2 2 2 3" xfId="3183" xr:uid="{414001EA-FD68-4600-A24E-677E498FDFAB}"/>
    <cellStyle name="Moneda [0] 2 2 2 3 2 2 2 3 2" xfId="6998" xr:uid="{E47F08F7-102D-47EA-98B6-4CBD1A4DBBE4}"/>
    <cellStyle name="Moneda [0] 2 2 2 3 2 2 2 4" xfId="2035" xr:uid="{8A859E3F-2A80-4B5C-8EB8-EFE0007126F7}"/>
    <cellStyle name="Moneda [0] 2 2 2 3 2 2 2 4 2" xfId="5853" xr:uid="{F4566EB6-B0A8-4CA8-94E0-77EA29D63003}"/>
    <cellStyle name="Moneda [0] 2 2 2 3 2 2 2 5" xfId="4716" xr:uid="{EE795805-E271-4801-A3F4-89DC4030FB8A}"/>
    <cellStyle name="Moneda [0] 2 2 2 3 2 2 3" xfId="1129" xr:uid="{9A6D4C13-F6A7-4CB2-A878-30887E85DB54}"/>
    <cellStyle name="Moneda [0] 2 2 2 3 2 2 3 2" xfId="1619" xr:uid="{00F0D7AA-490C-4AB0-B4D1-3EF1CD0B0A55}"/>
    <cellStyle name="Moneda [0] 2 2 2 3 2 2 3 2 2" xfId="3938" xr:uid="{1214DEEB-DBEA-4772-B809-F39CB576AB8F}"/>
    <cellStyle name="Moneda [0] 2 2 2 3 2 2 3 2 2 2" xfId="7721" xr:uid="{44475E76-6A82-45C0-87A3-0CF1A106E07C}"/>
    <cellStyle name="Moneda [0] 2 2 2 3 2 2 3 2 3" xfId="2758" xr:uid="{F4ABC18D-FE0B-42D3-B4AB-5F86FEF17EB4}"/>
    <cellStyle name="Moneda [0] 2 2 2 3 2 2 3 2 3 2" xfId="6576" xr:uid="{52E67B43-0AAE-4A63-9149-23C8B261D3DF}"/>
    <cellStyle name="Moneda [0] 2 2 2 3 2 2 3 2 4" xfId="5439" xr:uid="{C335FDEC-7637-40CD-8FAB-CB68D275F223}"/>
    <cellStyle name="Moneda [0] 2 2 2 3 2 2 3 3" xfId="3484" xr:uid="{363302C0-FBBE-445C-8A7E-2AB6A9D630CA}"/>
    <cellStyle name="Moneda [0] 2 2 2 3 2 2 3 3 2" xfId="7273" xr:uid="{E63843D8-02E4-4472-AE45-B6B549BDEC51}"/>
    <cellStyle name="Moneda [0] 2 2 2 3 2 2 3 4" xfId="2310" xr:uid="{A8BB601B-A823-46FE-8A3F-FF010D6BD8CD}"/>
    <cellStyle name="Moneda [0] 2 2 2 3 2 2 3 4 2" xfId="6128" xr:uid="{3588B4DA-E59C-47C2-81AA-2C7AA1941C5C}"/>
    <cellStyle name="Moneda [0] 2 2 2 3 2 2 3 5" xfId="4991" xr:uid="{4D7A879B-E1BD-4C21-93AD-92562DD692B2}"/>
    <cellStyle name="Moneda [0] 2 2 2 3 2 2 4" xfId="1343" xr:uid="{8138635F-B78D-4EB6-B3E1-4121A225FB32}"/>
    <cellStyle name="Moneda [0] 2 2 2 3 2 2 4 2" xfId="3662" xr:uid="{762A8E5E-0924-4F60-8DB7-4F7187393D9F}"/>
    <cellStyle name="Moneda [0] 2 2 2 3 2 2 4 2 2" xfId="7445" xr:uid="{D5D60840-4484-4D0A-8665-CE7E927E7677}"/>
    <cellStyle name="Moneda [0] 2 2 2 3 2 2 4 3" xfId="2482" xr:uid="{F342E0E4-A393-4CBB-BF49-482A545E6CB5}"/>
    <cellStyle name="Moneda [0] 2 2 2 3 2 2 4 3 2" xfId="6300" xr:uid="{D20623FA-EDC9-41D5-8633-7A79385FB441}"/>
    <cellStyle name="Moneda [0] 2 2 2 3 2 2 4 4" xfId="5163" xr:uid="{93EEC0BD-E62F-4A31-BBA8-2C2E1093670A}"/>
    <cellStyle name="Moneda [0] 2 2 2 3 2 2 5" xfId="779" xr:uid="{A3E68844-88F2-4B0D-A3D1-5612BB6A1DAA}"/>
    <cellStyle name="Moneda [0] 2 2 2 3 2 2 5 2" xfId="3182" xr:uid="{A10C7862-20D2-4424-A4E2-C88826828139}"/>
    <cellStyle name="Moneda [0] 2 2 2 3 2 2 5 2 2" xfId="6997" xr:uid="{EA27C94A-D55B-436B-8EF4-734D57DC1FD5}"/>
    <cellStyle name="Moneda [0] 2 2 2 3 2 2 5 3" xfId="2034" xr:uid="{13F4B3F1-A009-4CA7-BC47-636E9AEA8E9E}"/>
    <cellStyle name="Moneda [0] 2 2 2 3 2 2 5 3 2" xfId="5852" xr:uid="{630D7779-F672-4AA1-A766-F780614D55DB}"/>
    <cellStyle name="Moneda [0] 2 2 2 3 2 2 5 4" xfId="4715" xr:uid="{82C1504B-3619-4344-98A4-234C5EFB43DC}"/>
    <cellStyle name="Moneda [0] 2 2 2 3 2 2 6" xfId="597" xr:uid="{F6781E5D-0E12-4B64-ADCC-C8AD9E4FF645}"/>
    <cellStyle name="Moneda [0] 2 2 2 3 2 2 6 2" xfId="3066" xr:uid="{BEF5FCAA-C21C-43A9-A182-E0F164B9D061}"/>
    <cellStyle name="Moneda [0] 2 2 2 3 2 2 6 2 2" xfId="6882" xr:uid="{58D3A6B6-2EAC-4EB4-8168-35047F33CA1D}"/>
    <cellStyle name="Moneda [0] 2 2 2 3 2 2 6 3" xfId="4543" xr:uid="{542ECB18-70F4-41A0-991B-B59E60DEE6F3}"/>
    <cellStyle name="Moneda [0] 2 2 2 3 2 2 7" xfId="1860" xr:uid="{1651E67F-3B8F-4522-BE20-057656E25A3B}"/>
    <cellStyle name="Moneda [0] 2 2 2 3 2 2 7 2" xfId="5678" xr:uid="{A6603DB6-7A1F-49C0-9B04-C9F2BB5CB3BD}"/>
    <cellStyle name="Moneda [0] 2 2 2 3 2 2 8" xfId="4354" xr:uid="{49ECEF2F-6594-46E8-A2A1-7859373CC9C6}"/>
    <cellStyle name="Moneda [0] 2 2 2 3 2 3" xfId="277" xr:uid="{7D8DB7AF-F8F7-4D90-A78A-8735ACD321A1}"/>
    <cellStyle name="Moneda [0] 2 2 2 3 2 3 2" xfId="1345" xr:uid="{62FA3D4D-BF9B-44A8-A16E-65CEFD50CF8C}"/>
    <cellStyle name="Moneda [0] 2 2 2 3 2 3 2 2" xfId="3664" xr:uid="{6F9926A1-8AD2-4346-9B77-6C0731ACB426}"/>
    <cellStyle name="Moneda [0] 2 2 2 3 2 3 2 2 2" xfId="7447" xr:uid="{2FA1621B-7239-4999-AF38-E8408E40654E}"/>
    <cellStyle name="Moneda [0] 2 2 2 3 2 3 2 3" xfId="2484" xr:uid="{5A8E8F20-C7BB-42EF-8A51-CC03BCCFACC6}"/>
    <cellStyle name="Moneda [0] 2 2 2 3 2 3 2 3 2" xfId="6302" xr:uid="{8059110F-2F60-4545-92D4-0BCC98693D00}"/>
    <cellStyle name="Moneda [0] 2 2 2 3 2 3 2 4" xfId="5165" xr:uid="{6F79D813-1AA9-43BB-BF37-8B09E934D18F}"/>
    <cellStyle name="Moneda [0] 2 2 2 3 2 3 3" xfId="781" xr:uid="{BCEF9516-CDE5-431D-A169-23436114DBFC}"/>
    <cellStyle name="Moneda [0] 2 2 2 3 2 3 3 2" xfId="4029" xr:uid="{B5F610A3-8540-4328-88D2-FB45F9F7DA86}"/>
    <cellStyle name="Moneda [0] 2 2 2 3 2 3 3 2 2" xfId="7812" xr:uid="{3F29F42C-5BBC-4971-8358-291BDBD28E84}"/>
    <cellStyle name="Moneda [0] 2 2 2 3 2 3 3 3" xfId="2036" xr:uid="{354C4206-E7E3-41AE-B6A3-D0D7FF8CED2E}"/>
    <cellStyle name="Moneda [0] 2 2 2 3 2 3 3 3 2" xfId="5854" xr:uid="{58FDBD4A-321B-41D7-9A6D-F9188B0556E5}"/>
    <cellStyle name="Moneda [0] 2 2 2 3 2 3 3 4" xfId="4717" xr:uid="{15242CDD-4B4A-4F43-9CCD-0EB9D3EDEA47}"/>
    <cellStyle name="Moneda [0] 2 2 2 3 2 3 4" xfId="3184" xr:uid="{01052039-3C16-4BFC-A161-5E1840FDF0BA}"/>
    <cellStyle name="Moneda [0] 2 2 2 3 2 3 4 2" xfId="6999" xr:uid="{85E26332-B3EA-439F-9FFB-4DBC6D4EF09E}"/>
    <cellStyle name="Moneda [0] 2 2 2 3 2 3 5" xfId="1795" xr:uid="{C2068B55-9E8D-4A56-8B9E-AAE441C7BAA8}"/>
    <cellStyle name="Moneda [0] 2 2 2 3 2 3 5 2" xfId="5614" xr:uid="{09E15766-2DB9-495A-9DD9-1FD510E2B6C1}"/>
    <cellStyle name="Moneda [0] 2 2 2 3 2 3 6" xfId="4290" xr:uid="{3220E999-9250-48E8-BC69-563C2A8C5D29}"/>
    <cellStyle name="Moneda [0] 2 2 2 3 2 4" xfId="208" xr:uid="{FE1FFE9C-7607-4A14-930E-A0533CA7E0E0}"/>
    <cellStyle name="Moneda [0] 2 2 2 3 2 4 2" xfId="1555" xr:uid="{5E00AA96-6B7E-4C4F-828D-1A66FE3028E1}"/>
    <cellStyle name="Moneda [0] 2 2 2 3 2 4 2 2" xfId="3874" xr:uid="{0404ED34-2C14-413E-A377-B8E0ABF2FDB4}"/>
    <cellStyle name="Moneda [0] 2 2 2 3 2 4 2 2 2" xfId="7657" xr:uid="{24363477-1CB6-466A-BECE-D643B481610C}"/>
    <cellStyle name="Moneda [0] 2 2 2 3 2 4 2 3" xfId="2694" xr:uid="{E8FB8326-1F6F-4227-92D0-731F35466E2D}"/>
    <cellStyle name="Moneda [0] 2 2 2 3 2 4 2 3 2" xfId="6512" xr:uid="{8FDEB7A2-B685-421B-A193-177C1910A477}"/>
    <cellStyle name="Moneda [0] 2 2 2 3 2 4 2 4" xfId="5375" xr:uid="{6A924FBA-49F5-40A0-8997-CE0513F677A7}"/>
    <cellStyle name="Moneda [0] 2 2 2 3 2 4 3" xfId="1030" xr:uid="{697E111F-5FA3-4970-BBD4-066E0F19A1AD}"/>
    <cellStyle name="Moneda [0] 2 2 2 3 2 4 3 2" xfId="3409" xr:uid="{3A5EEA39-1857-4833-88F3-1D683B210E75}"/>
    <cellStyle name="Moneda [0] 2 2 2 3 2 4 3 2 2" xfId="7209" xr:uid="{1D015782-B053-45D2-A697-59066CF44C6A}"/>
    <cellStyle name="Moneda [0] 2 2 2 3 2 4 3 3" xfId="4927" xr:uid="{6858386B-02EF-46B0-B63E-0B0EAF08019F}"/>
    <cellStyle name="Moneda [0] 2 2 2 3 2 4 4" xfId="2246" xr:uid="{3BF6769E-408E-4BB7-8C2A-2AF684604B40}"/>
    <cellStyle name="Moneda [0] 2 2 2 3 2 4 4 2" xfId="6064" xr:uid="{4FF006C9-1F03-4EFA-956E-E311B7FCF597}"/>
    <cellStyle name="Moneda [0] 2 2 2 3 2 4 5" xfId="4230" xr:uid="{B7FFB4C2-F6D6-4822-B6C4-42BF1636B090}"/>
    <cellStyle name="Moneda [0] 2 2 2 3 2 5" xfId="1342" xr:uid="{91A04D3E-0F6C-4B83-8F2E-B6F10CAD1201}"/>
    <cellStyle name="Moneda [0] 2 2 2 3 2 5 2" xfId="3661" xr:uid="{AB8DEE47-35AF-4D47-BA51-D7B5A941718D}"/>
    <cellStyle name="Moneda [0] 2 2 2 3 2 5 2 2" xfId="7444" xr:uid="{D0ED4AAC-30DE-42C0-8BBE-C842C767BA81}"/>
    <cellStyle name="Moneda [0] 2 2 2 3 2 5 3" xfId="2481" xr:uid="{4E8FF4F2-3BF7-48CF-8374-FFF026EFD3AA}"/>
    <cellStyle name="Moneda [0] 2 2 2 3 2 5 3 2" xfId="6299" xr:uid="{7449783B-DA15-46FD-BDFF-A2E1D74AD18F}"/>
    <cellStyle name="Moneda [0] 2 2 2 3 2 5 4" xfId="5162" xr:uid="{393D2D51-0224-4DF3-BC20-3E6093C135FB}"/>
    <cellStyle name="Moneda [0] 2 2 2 3 2 6" xfId="778" xr:uid="{CD578AE3-6D72-4AFE-AD0D-E402AF972B64}"/>
    <cellStyle name="Moneda [0] 2 2 2 3 2 6 2" xfId="3181" xr:uid="{4574E195-5CBB-4776-BB04-976F862657BC}"/>
    <cellStyle name="Moneda [0] 2 2 2 3 2 6 2 2" xfId="6996" xr:uid="{9AABE157-86D0-4A10-B034-342034884F1C}"/>
    <cellStyle name="Moneda [0] 2 2 2 3 2 6 3" xfId="2033" xr:uid="{190C8114-F8DD-429D-8D94-B0FAA9090D5C}"/>
    <cellStyle name="Moneda [0] 2 2 2 3 2 6 3 2" xfId="5851" xr:uid="{C72E4947-6796-4AF9-A83E-28CC835A8FD4}"/>
    <cellStyle name="Moneda [0] 2 2 2 3 2 6 4" xfId="4714" xr:uid="{5F1E13C4-E8D1-4544-84AE-B9F0730D20C7}"/>
    <cellStyle name="Moneda [0] 2 2 2 3 2 7" xfId="533" xr:uid="{4A3C906D-24BB-4212-A2E4-17B485EC32E2}"/>
    <cellStyle name="Moneda [0] 2 2 2 3 2 7 2" xfId="2959" xr:uid="{C70CF73A-5DAE-4FAD-9DAC-1AD361497E71}"/>
    <cellStyle name="Moneda [0] 2 2 2 3 2 7 2 2" xfId="6776" xr:uid="{98EBEC03-6DD9-40B0-B910-9077A3A7C08A}"/>
    <cellStyle name="Moneda [0] 2 2 2 3 2 7 3" xfId="4479" xr:uid="{8CAC5F83-C147-4F98-B7BF-5EDE88653035}"/>
    <cellStyle name="Moneda [0] 2 2 2 3 2 8" xfId="1735" xr:uid="{0C6B98CE-38AE-4406-867C-5A96A1512607}"/>
    <cellStyle name="Moneda [0] 2 2 2 3 2 8 2" xfId="5554" xr:uid="{C9E2D587-AB67-4E87-92F0-1CC3BB2E6FA8}"/>
    <cellStyle name="Moneda [0] 2 2 2 3 2 9" xfId="4178" xr:uid="{12A95A97-83E7-4D06-862C-3D49AE308782}"/>
    <cellStyle name="Moneda [0] 2 2 2 3 3" xfId="90" xr:uid="{789FA8D0-D266-4815-8688-B1BACB1A83AE}"/>
    <cellStyle name="Moneda [0] 2 2 2 3 3 2" xfId="321" xr:uid="{5C67AB99-E056-4BCB-AF54-C2FFDDF0BD18}"/>
    <cellStyle name="Moneda [0] 2 2 2 3 3 2 2" xfId="1347" xr:uid="{0134BA9E-9483-48CA-82D4-5A16AB9D5481}"/>
    <cellStyle name="Moneda [0] 2 2 2 3 3 2 2 2" xfId="3666" xr:uid="{A33837B5-B827-4D74-AAF7-92B529186AC3}"/>
    <cellStyle name="Moneda [0] 2 2 2 3 3 2 2 2 2" xfId="7449" xr:uid="{F481D36C-1350-42B2-BF48-3868DE8A6B93}"/>
    <cellStyle name="Moneda [0] 2 2 2 3 3 2 2 3" xfId="2486" xr:uid="{B881135C-52C0-4937-BC5F-44D24751BA6F}"/>
    <cellStyle name="Moneda [0] 2 2 2 3 3 2 2 3 2" xfId="6304" xr:uid="{DB03166C-E79F-4F3E-98A0-D74C8413F710}"/>
    <cellStyle name="Moneda [0] 2 2 2 3 3 2 2 4" xfId="5167" xr:uid="{7B1127C8-096A-467F-A113-A02B0B3AA382}"/>
    <cellStyle name="Moneda [0] 2 2 2 3 3 2 3" xfId="783" xr:uid="{91DB9EF4-8DA1-43BE-8FA4-6CEDAC0F9A9F}"/>
    <cellStyle name="Moneda [0] 2 2 2 3 3 2 3 2" xfId="3186" xr:uid="{84EF1E95-07DB-4D1A-B45A-7DA9250F7DC9}"/>
    <cellStyle name="Moneda [0] 2 2 2 3 3 2 3 2 2" xfId="7001" xr:uid="{898CA12A-B035-45AB-9F7E-93150667BA0B}"/>
    <cellStyle name="Moneda [0] 2 2 2 3 3 2 3 3" xfId="4719" xr:uid="{4C3129F3-5366-4237-8CF4-E578A8A8A8FB}"/>
    <cellStyle name="Moneda [0] 2 2 2 3 3 2 4" xfId="3037" xr:uid="{60ADD90C-BE1A-4A51-ADE9-DC238AF0E297}"/>
    <cellStyle name="Moneda [0] 2 2 2 3 3 2 4 2" xfId="6854" xr:uid="{568DE7E3-612D-420D-8C6D-3772F4C4E934}"/>
    <cellStyle name="Moneda [0] 2 2 2 3 3 2 5" xfId="2038" xr:uid="{F8D6CCA7-DC32-48B0-9956-F24716CFE246}"/>
    <cellStyle name="Moneda [0] 2 2 2 3 3 2 5 2" xfId="5856" xr:uid="{1FB49C18-F5AE-4451-BEEB-CFE40B769BB5}"/>
    <cellStyle name="Moneda [0] 2 2 2 3 3 2 6" xfId="4317" xr:uid="{C9A31432-8B12-4121-9B71-B900C7719208}"/>
    <cellStyle name="Moneda [0] 2 2 2 3 3 3" xfId="1078" xr:uid="{1C753145-7D38-432F-8935-8E708821174C}"/>
    <cellStyle name="Moneda [0] 2 2 2 3 3 3 2" xfId="1582" xr:uid="{C60B7A8B-7019-4DDE-A75A-7027FCAAE3B3}"/>
    <cellStyle name="Moneda [0] 2 2 2 3 3 3 2 2" xfId="3901" xr:uid="{A238B507-50AE-4A99-BF0B-21D67A109ACE}"/>
    <cellStyle name="Moneda [0] 2 2 2 3 3 3 2 2 2" xfId="7684" xr:uid="{4258F73C-93CB-4A0D-BD85-A3E7569CCCDD}"/>
    <cellStyle name="Moneda [0] 2 2 2 3 3 3 2 3" xfId="2721" xr:uid="{2229F8D1-5931-415B-955D-B5231E006970}"/>
    <cellStyle name="Moneda [0] 2 2 2 3 3 3 2 3 2" xfId="6539" xr:uid="{C436E574-807D-4E0E-A0F4-5588D22EECA4}"/>
    <cellStyle name="Moneda [0] 2 2 2 3 3 3 2 4" xfId="5402" xr:uid="{8A3EFB43-C674-4674-ABF1-89A360014829}"/>
    <cellStyle name="Moneda [0] 2 2 2 3 3 3 3" xfId="3441" xr:uid="{C0E29F53-522F-4F89-AE1A-4408116B8EDF}"/>
    <cellStyle name="Moneda [0] 2 2 2 3 3 3 3 2" xfId="7236" xr:uid="{D6663566-9613-429B-827A-672C1577E9FE}"/>
    <cellStyle name="Moneda [0] 2 2 2 3 3 3 4" xfId="2273" xr:uid="{1225A481-1516-4915-8D98-B197B9CDC814}"/>
    <cellStyle name="Moneda [0] 2 2 2 3 3 3 4 2" xfId="6091" xr:uid="{741C1CA7-E924-436A-8AD9-AA5340A670CE}"/>
    <cellStyle name="Moneda [0] 2 2 2 3 3 3 5" xfId="4954" xr:uid="{6BAF6BB3-5221-4909-B128-0C00D540A174}"/>
    <cellStyle name="Moneda [0] 2 2 2 3 3 4" xfId="1346" xr:uid="{61F2DBFB-5B51-491F-B3DA-40100A0476DA}"/>
    <cellStyle name="Moneda [0] 2 2 2 3 3 4 2" xfId="3665" xr:uid="{B522D0AD-6E1A-4C1A-8A3B-D6AC46613C2A}"/>
    <cellStyle name="Moneda [0] 2 2 2 3 3 4 2 2" xfId="7448" xr:uid="{F2974247-EA8F-4FEE-B21B-013C18A73DD6}"/>
    <cellStyle name="Moneda [0] 2 2 2 3 3 4 3" xfId="2485" xr:uid="{08595B9D-A5D7-49B3-89EA-50990566EFFE}"/>
    <cellStyle name="Moneda [0] 2 2 2 3 3 4 3 2" xfId="6303" xr:uid="{B4843EF2-58A9-42F7-9B7E-8E1D5E660211}"/>
    <cellStyle name="Moneda [0] 2 2 2 3 3 4 4" xfId="5166" xr:uid="{C24DFC4C-7CF4-4658-847D-292647BCDEDF}"/>
    <cellStyle name="Moneda [0] 2 2 2 3 3 5" xfId="782" xr:uid="{4ACDB68C-645A-462A-9848-96FD2805BF0D}"/>
    <cellStyle name="Moneda [0] 2 2 2 3 3 5 2" xfId="3185" xr:uid="{AE43516A-2BED-4BA2-A0D2-3B01CC025CCD}"/>
    <cellStyle name="Moneda [0] 2 2 2 3 3 5 2 2" xfId="7000" xr:uid="{0EF694DB-272D-47F5-B977-F93CD3653369}"/>
    <cellStyle name="Moneda [0] 2 2 2 3 3 5 3" xfId="2037" xr:uid="{F6591F12-B53C-4217-AF7B-A8EBA413778A}"/>
    <cellStyle name="Moneda [0] 2 2 2 3 3 5 3 2" xfId="5855" xr:uid="{7F91F3AF-F0C7-46B8-839C-879717FFBB3A}"/>
    <cellStyle name="Moneda [0] 2 2 2 3 3 5 4" xfId="4718" xr:uid="{98829D4D-00CB-4E3C-81C1-CEFABC62EC9F}"/>
    <cellStyle name="Moneda [0] 2 2 2 3 3 6" xfId="560" xr:uid="{D7B1D225-DC58-4755-8344-E43E3FFA4A37}"/>
    <cellStyle name="Moneda [0] 2 2 2 3 3 6 2" xfId="2922" xr:uid="{35ACBC8D-63DF-4858-83AD-225BE19FCD24}"/>
    <cellStyle name="Moneda [0] 2 2 2 3 3 6 2 2" xfId="6739" xr:uid="{DAEB10DB-2CC3-4594-8504-2D0B4626CA6E}"/>
    <cellStyle name="Moneda [0] 2 2 2 3 3 6 3" xfId="4506" xr:uid="{0CA4AF01-3B80-4D4A-B265-5667D30A9AB7}"/>
    <cellStyle name="Moneda [0] 2 2 2 3 3 7" xfId="1823" xr:uid="{3DA3E75A-BCCB-4696-80FD-4FF90411F4E4}"/>
    <cellStyle name="Moneda [0] 2 2 2 3 3 7 2" xfId="5641" xr:uid="{CF4052F6-5E1D-46A3-947B-3B96CDBAF498}"/>
    <cellStyle name="Moneda [0] 2 2 2 3 3 8" xfId="4140" xr:uid="{FBA4547C-E84F-4650-9423-B0C9C9B0827E}"/>
    <cellStyle name="Moneda [0] 2 2 2 3 4" xfId="447" xr:uid="{EEB01D0B-3557-4244-ACDF-DDF7687DF116}"/>
    <cellStyle name="Moneda [0] 2 2 2 3 4 2" xfId="1211" xr:uid="{BF360897-93C6-4475-A026-8AE4ED3A8E54}"/>
    <cellStyle name="Moneda [0] 2 2 2 3 4 2 2" xfId="1674" xr:uid="{F9BE7877-F57E-4272-B0EE-06DF5FC222DD}"/>
    <cellStyle name="Moneda [0] 2 2 2 3 4 2 2 2" xfId="3993" xr:uid="{C1AF3857-7FCC-42FA-A058-351B8C70B694}"/>
    <cellStyle name="Moneda [0] 2 2 2 3 4 2 2 2 2" xfId="7776" xr:uid="{6C36D64F-6809-4888-8FC2-490700D108D0}"/>
    <cellStyle name="Moneda [0] 2 2 2 3 4 2 2 3" xfId="2813" xr:uid="{32D2F507-A5D4-4D46-BFF9-D29978DE58D4}"/>
    <cellStyle name="Moneda [0] 2 2 2 3 4 2 2 3 2" xfId="6631" xr:uid="{41A09C2C-0027-4908-8796-CF811C3CD82F}"/>
    <cellStyle name="Moneda [0] 2 2 2 3 4 2 2 4" xfId="5494" xr:uid="{82732359-088D-472A-A333-D8D243270DB4}"/>
    <cellStyle name="Moneda [0] 2 2 2 3 4 2 3" xfId="3545" xr:uid="{5E623F0A-CAE3-481B-8373-C55A23881415}"/>
    <cellStyle name="Moneda [0] 2 2 2 3 4 2 3 2" xfId="7328" xr:uid="{3804A044-BFD6-48DD-BBEE-DBB0C488171A}"/>
    <cellStyle name="Moneda [0] 2 2 2 3 4 2 4" xfId="2365" xr:uid="{F62D9B8B-564B-4D96-9B4C-3FC9580EC5FE}"/>
    <cellStyle name="Moneda [0] 2 2 2 3 4 2 4 2" xfId="6183" xr:uid="{EE2DBBA5-8665-494A-8214-C0F7033C7211}"/>
    <cellStyle name="Moneda [0] 2 2 2 3 4 2 5" xfId="5046" xr:uid="{B8C074E1-EA15-40D8-8895-B10E183ECA8E}"/>
    <cellStyle name="Moneda [0] 2 2 2 3 4 3" xfId="1348" xr:uid="{B68C998C-0D2E-4764-A191-2D801BB64961}"/>
    <cellStyle name="Moneda [0] 2 2 2 3 4 3 2" xfId="3667" xr:uid="{623378D5-E393-4AE6-BC6A-D04E69541E60}"/>
    <cellStyle name="Moneda [0] 2 2 2 3 4 3 2 2" xfId="7450" xr:uid="{508C233E-45AB-4431-99E2-53CBB60374A3}"/>
    <cellStyle name="Moneda [0] 2 2 2 3 4 3 3" xfId="2487" xr:uid="{172463A2-5939-4933-B69B-3D9E33640138}"/>
    <cellStyle name="Moneda [0] 2 2 2 3 4 3 3 2" xfId="6305" xr:uid="{E5A6FAF2-7384-4E77-BCF1-61EFE4CD6AEE}"/>
    <cellStyle name="Moneda [0] 2 2 2 3 4 3 4" xfId="5168" xr:uid="{284A5BBA-869D-4FEA-8EC0-5BCA3A1A11AE}"/>
    <cellStyle name="Moneda [0] 2 2 2 3 4 4" xfId="784" xr:uid="{82228DE5-A804-400F-B417-DF0E1D9A3925}"/>
    <cellStyle name="Moneda [0] 2 2 2 3 4 4 2" xfId="3187" xr:uid="{44D592F7-89A4-4C55-A577-F19CCC438CD7}"/>
    <cellStyle name="Moneda [0] 2 2 2 3 4 4 2 2" xfId="7002" xr:uid="{78F9F8C5-418D-45BF-8AF3-8D202D11FAD2}"/>
    <cellStyle name="Moneda [0] 2 2 2 3 4 4 3" xfId="2039" xr:uid="{5486D5CE-2DD9-45C0-89CB-A84BD57EE41F}"/>
    <cellStyle name="Moneda [0] 2 2 2 3 4 4 3 2" xfId="5857" xr:uid="{26BA7F2B-683D-4DD4-8A83-FCF1B64B8DA2}"/>
    <cellStyle name="Moneda [0] 2 2 2 3 4 4 4" xfId="4720" xr:uid="{9964C775-B439-4871-93BA-BEDCAAA57B79}"/>
    <cellStyle name="Moneda [0] 2 2 2 3 4 5" xfId="652" xr:uid="{F44ED553-07A2-4183-9A88-390F86C64F1A}"/>
    <cellStyle name="Moneda [0] 2 2 2 3 4 5 2" xfId="2999" xr:uid="{67DB3A46-0746-4F1A-9CAB-9A4D01286013}"/>
    <cellStyle name="Moneda [0] 2 2 2 3 4 5 2 2" xfId="6816" xr:uid="{1575210B-018B-4753-B1AC-8E86E1D58E8C}"/>
    <cellStyle name="Moneda [0] 2 2 2 3 4 5 3" xfId="4598" xr:uid="{96E6F947-0814-4942-806D-46C9137144F0}"/>
    <cellStyle name="Moneda [0] 2 2 2 3 4 6" xfId="1915" xr:uid="{A2193399-4E9C-42C1-98D0-1A4FD5076F9A}"/>
    <cellStyle name="Moneda [0] 2 2 2 3 4 6 2" xfId="5733" xr:uid="{40F4099C-D3D1-4EDC-9E6A-4FD683C1D603}"/>
    <cellStyle name="Moneda [0] 2 2 2 3 4 7" xfId="4409" xr:uid="{FD156D62-6EA9-4853-8A48-B0E12614AB92}"/>
    <cellStyle name="Moneda [0] 2 2 2 3 5" xfId="235" xr:uid="{840F9EB3-934A-43D9-AB3C-23543F497E3F}"/>
    <cellStyle name="Moneda [0] 2 2 2 3 5 2" xfId="1522" xr:uid="{E0D72543-CFB2-4006-90D1-88364F6E5F4B}"/>
    <cellStyle name="Moneda [0] 2 2 2 3 5 2 2" xfId="3841" xr:uid="{5A188F47-8CE0-48CD-A816-36F48D7AB7D0}"/>
    <cellStyle name="Moneda [0] 2 2 2 3 5 2 2 2" xfId="7624" xr:uid="{19654497-6A9F-4363-9777-2B7B86CB83F8}"/>
    <cellStyle name="Moneda [0] 2 2 2 3 5 2 3" xfId="2661" xr:uid="{AA7A8380-BDFF-4248-BEBD-B58623DF4E21}"/>
    <cellStyle name="Moneda [0] 2 2 2 3 5 2 3 2" xfId="6479" xr:uid="{AEEE6AA4-5A80-4E2F-91F5-134C62A05F48}"/>
    <cellStyle name="Moneda [0] 2 2 2 3 5 2 4" xfId="5342" xr:uid="{5B9610D1-69B3-4ED2-9F2D-4FADB47D6699}"/>
    <cellStyle name="Moneda [0] 2 2 2 3 5 3" xfId="981" xr:uid="{DBF37CE4-325E-4F8F-B367-3B8A165A3C2C}"/>
    <cellStyle name="Moneda [0] 2 2 2 3 5 3 2" xfId="4044" xr:uid="{67D4985C-BA70-4EEE-9F82-BBFBA47BA45D}"/>
    <cellStyle name="Moneda [0] 2 2 2 3 5 3 2 2" xfId="7827" xr:uid="{6A9E4B9C-E4D4-4649-8E20-E8B6F1583F52}"/>
    <cellStyle name="Moneda [0] 2 2 2 3 5 3 3" xfId="2213" xr:uid="{D3D0C450-97DD-4891-A1AD-912AFEED9933}"/>
    <cellStyle name="Moneda [0] 2 2 2 3 5 3 3 2" xfId="6031" xr:uid="{BCD6F99C-314B-4D05-A712-0D9CF4FCC798}"/>
    <cellStyle name="Moneda [0] 2 2 2 3 5 3 4" xfId="4894" xr:uid="{3A64E4ED-52F8-40B5-AA47-F6DE028AFC56}"/>
    <cellStyle name="Moneda [0] 2 2 2 3 5 4" xfId="3366" xr:uid="{CCA8014F-C902-4F1F-8359-FC1358A904DB}"/>
    <cellStyle name="Moneda [0] 2 2 2 3 5 4 2" xfId="7176" xr:uid="{F833F121-E296-42D4-B9C5-C6694F9CEE8D}"/>
    <cellStyle name="Moneda [0] 2 2 2 3 5 5" xfId="1762" xr:uid="{C25A8E9E-F563-48EF-B747-07222756A8B1}"/>
    <cellStyle name="Moneda [0] 2 2 2 3 5 5 2" xfId="5581" xr:uid="{4369C09F-1D88-4EDF-9AA3-B258A880AD4E}"/>
    <cellStyle name="Moneda [0] 2 2 2 3 5 6" xfId="4257" xr:uid="{1B961C1E-A73D-4AD6-BC86-0FBECEED7F69}"/>
    <cellStyle name="Moneda [0] 2 2 2 3 6" xfId="182" xr:uid="{53DFD7E7-B220-4645-9CE7-5D961DF9DEB4}"/>
    <cellStyle name="Moneda [0] 2 2 2 3 6 2" xfId="1341" xr:uid="{898ECD11-FAF2-42B5-B961-5931B83B7DA4}"/>
    <cellStyle name="Moneda [0] 2 2 2 3 6 2 2" xfId="3660" xr:uid="{C134F513-688F-4029-B013-8E5CD27C6826}"/>
    <cellStyle name="Moneda [0] 2 2 2 3 6 2 2 2" xfId="7443" xr:uid="{AD2C73BA-ADBB-43FF-BADE-F23DF1ADCA00}"/>
    <cellStyle name="Moneda [0] 2 2 2 3 6 2 3" xfId="5161" xr:uid="{35BB2B04-ED66-4E92-8660-EB2FFD6A50B4}"/>
    <cellStyle name="Moneda [0] 2 2 2 3 6 3" xfId="2480" xr:uid="{459F3B4F-6883-40D9-8E1F-47396DEE5604}"/>
    <cellStyle name="Moneda [0] 2 2 2 3 6 3 2" xfId="6298" xr:uid="{6D6E1159-D407-409D-B3E5-62B17A39C79B}"/>
    <cellStyle name="Moneda [0] 2 2 2 3 6 4" xfId="4204" xr:uid="{A16EA2AC-864B-465F-A11E-0DBD632ACDEF}"/>
    <cellStyle name="Moneda [0] 2 2 2 3 7" xfId="777" xr:uid="{6627B4BD-EFD9-4197-93D3-D8DC7EAC0E8A}"/>
    <cellStyle name="Moneda [0] 2 2 2 3 7 2" xfId="3180" xr:uid="{39AA21DF-2FE0-4290-B7F1-D156A3CB7597}"/>
    <cellStyle name="Moneda [0] 2 2 2 3 7 2 2" xfId="6995" xr:uid="{32080A6D-1D37-4DC6-A22F-300D6FA6EE15}"/>
    <cellStyle name="Moneda [0] 2 2 2 3 7 3" xfId="2032" xr:uid="{600B080C-0DA8-48AD-8D98-5466E392DBF0}"/>
    <cellStyle name="Moneda [0] 2 2 2 3 7 3 2" xfId="5850" xr:uid="{FD445B3F-E01A-47C6-8317-B61DA7F5EF7F}"/>
    <cellStyle name="Moneda [0] 2 2 2 3 7 4" xfId="4713" xr:uid="{8AA363C7-1938-42EB-A5BD-E890F67041FE}"/>
    <cellStyle name="Moneda [0] 2 2 2 3 8" xfId="500" xr:uid="{884595EF-2441-4BAF-A561-FCAB57C2B9E1}"/>
    <cellStyle name="Moneda [0] 2 2 2 3 8 2" xfId="2894" xr:uid="{C132D227-9988-4622-B57E-0EA13E4587EE}"/>
    <cellStyle name="Moneda [0] 2 2 2 3 8 2 2" xfId="6711" xr:uid="{99126E70-C592-45BE-A754-0194BFBD6CD3}"/>
    <cellStyle name="Moneda [0] 2 2 2 3 8 3" xfId="4446" xr:uid="{EA649608-996E-4B4B-A9A8-BEB732C4F07E}"/>
    <cellStyle name="Moneda [0] 2 2 2 3 9" xfId="2849" xr:uid="{82153786-E64A-428D-A0D4-DFE80E228F89}"/>
    <cellStyle name="Moneda [0] 2 2 2 3 9 2" xfId="6667" xr:uid="{6887D318-59DC-4FB7-8741-CBA5013910AF}"/>
    <cellStyle name="Moneda [0] 2 2 2 4" xfId="62" xr:uid="{9EC29EFD-3928-4C38-A48D-1A9B1A54FA42}"/>
    <cellStyle name="Moneda [0] 2 2 2 4 10" xfId="1721" xr:uid="{4F600A66-7460-4FEE-A96C-9D81553C6066}"/>
    <cellStyle name="Moneda [0] 2 2 2 4 10 2" xfId="5541" xr:uid="{28F3B668-56E8-4A17-82F3-7354C265CBB0}"/>
    <cellStyle name="Moneda [0] 2 2 2 4 11" xfId="4115" xr:uid="{D5F7705F-06BA-4328-8047-AC35A866C21D}"/>
    <cellStyle name="Moneda [0] 2 2 2 4 2" xfId="169" xr:uid="{C65D2B31-12AC-46DD-96C9-FDD8C58306BA}"/>
    <cellStyle name="Moneda [0] 2 2 2 4 2 2" xfId="384" xr:uid="{D8BEEC14-955F-459E-A754-123A3A1697EF}"/>
    <cellStyle name="Moneda [0] 2 2 2 4 2 2 2" xfId="1148" xr:uid="{51D4DB41-2F1D-419F-A3D2-847DB4647B2B}"/>
    <cellStyle name="Moneda [0] 2 2 2 4 2 2 2 2" xfId="1632" xr:uid="{71C3F4EC-61F4-4F1D-A4E5-13F4E7B7F4FD}"/>
    <cellStyle name="Moneda [0] 2 2 2 4 2 2 2 2 2" xfId="3951" xr:uid="{B610E7E7-EC4E-4F84-A069-19B2BBBE6CC5}"/>
    <cellStyle name="Moneda [0] 2 2 2 4 2 2 2 2 2 2" xfId="7734" xr:uid="{F9FC45B9-1C77-4791-9DC5-D4CC36A7D8D7}"/>
    <cellStyle name="Moneda [0] 2 2 2 4 2 2 2 2 3" xfId="2771" xr:uid="{27A255AE-CCC4-441F-8009-9204E0ACCE48}"/>
    <cellStyle name="Moneda [0] 2 2 2 4 2 2 2 2 3 2" xfId="6589" xr:uid="{7415D6E8-AC84-407F-B719-2058F16B222C}"/>
    <cellStyle name="Moneda [0] 2 2 2 4 2 2 2 2 4" xfId="5452" xr:uid="{AD22E766-B583-470D-93AF-3AB0B24B10BE}"/>
    <cellStyle name="Moneda [0] 2 2 2 4 2 2 2 3" xfId="3503" xr:uid="{85C967AA-893F-4CB3-B958-0582257FC9DD}"/>
    <cellStyle name="Moneda [0] 2 2 2 4 2 2 2 3 2" xfId="7286" xr:uid="{5B60D2D5-DB28-4FD9-85F5-BF513D298F68}"/>
    <cellStyle name="Moneda [0] 2 2 2 4 2 2 2 4" xfId="2323" xr:uid="{9C4757D2-5AC1-4853-8C08-D00E41F51F01}"/>
    <cellStyle name="Moneda [0] 2 2 2 4 2 2 2 4 2" xfId="6141" xr:uid="{0D22B910-F7CA-483C-ADC8-17588D420183}"/>
    <cellStyle name="Moneda [0] 2 2 2 4 2 2 2 5" xfId="5004" xr:uid="{3DDB80BC-658D-48D8-83B8-F8C2FF19B3D6}"/>
    <cellStyle name="Moneda [0] 2 2 2 4 2 2 3" xfId="1351" xr:uid="{6FF5CB38-B85C-4FA0-820B-117135C54E2A}"/>
    <cellStyle name="Moneda [0] 2 2 2 4 2 2 3 2" xfId="3670" xr:uid="{4FA3A0F1-F1DA-42F9-9F27-BB23A639F4B6}"/>
    <cellStyle name="Moneda [0] 2 2 2 4 2 2 3 2 2" xfId="7453" xr:uid="{40FC5F70-DB9F-4AF3-B088-CB5E554CE628}"/>
    <cellStyle name="Moneda [0] 2 2 2 4 2 2 3 3" xfId="2490" xr:uid="{52DCF943-019D-4FE5-8BE9-1E17BCEF0600}"/>
    <cellStyle name="Moneda [0] 2 2 2 4 2 2 3 3 2" xfId="6308" xr:uid="{0B204982-CBFE-4E8D-99E8-083EBEAA4DE1}"/>
    <cellStyle name="Moneda [0] 2 2 2 4 2 2 3 4" xfId="5171" xr:uid="{176BC1F6-7B14-42D1-8A3A-91C0AC4B3765}"/>
    <cellStyle name="Moneda [0] 2 2 2 4 2 2 4" xfId="787" xr:uid="{D0A77433-DB8E-400D-8D91-15809A36B032}"/>
    <cellStyle name="Moneda [0] 2 2 2 4 2 2 4 2" xfId="3190" xr:uid="{CBF44E8A-C126-4602-83A8-27D2E5C74040}"/>
    <cellStyle name="Moneda [0] 2 2 2 4 2 2 4 2 2" xfId="7005" xr:uid="{5C72B48F-DBA3-4E02-AB6D-D7A435452F50}"/>
    <cellStyle name="Moneda [0] 2 2 2 4 2 2 4 3" xfId="2042" xr:uid="{AC5186E3-D98A-4680-B87B-23E21DEF869A}"/>
    <cellStyle name="Moneda [0] 2 2 2 4 2 2 4 3 2" xfId="5860" xr:uid="{0FAF5B0F-6593-44EF-8A5A-BCBD6C8CCBB1}"/>
    <cellStyle name="Moneda [0] 2 2 2 4 2 2 4 4" xfId="4723" xr:uid="{3DE66E46-4A34-46BB-B190-E50F1617C66A}"/>
    <cellStyle name="Moneda [0] 2 2 2 4 2 2 5" xfId="610" xr:uid="{8C07A93A-6A78-4195-BEA8-82D14461E51E}"/>
    <cellStyle name="Moneda [0] 2 2 2 4 2 2 5 2" xfId="3078" xr:uid="{3EC75747-9671-4DBB-8E56-069A24690F97}"/>
    <cellStyle name="Moneda [0] 2 2 2 4 2 2 5 2 2" xfId="6894" xr:uid="{30E5EC11-2362-4860-A38D-071E0B945170}"/>
    <cellStyle name="Moneda [0] 2 2 2 4 2 2 5 3" xfId="4556" xr:uid="{C4DB343A-0AE2-4753-A8C2-1A50A9477E5A}"/>
    <cellStyle name="Moneda [0] 2 2 2 4 2 2 6" xfId="1873" xr:uid="{05E517A9-A689-4B0C-9316-930F32B0C619}"/>
    <cellStyle name="Moneda [0] 2 2 2 4 2 2 6 2" xfId="5691" xr:uid="{573296FB-0E67-4E27-BDD9-FE83049B435B}"/>
    <cellStyle name="Moneda [0] 2 2 2 4 2 2 7" xfId="4367" xr:uid="{7E88C4D1-56FD-45CB-8F74-BAD3616F2DC9}"/>
    <cellStyle name="Moneda [0] 2 2 2 4 2 3" xfId="292" xr:uid="{957B4C02-3440-47BD-9B66-801A727C9AB3}"/>
    <cellStyle name="Moneda [0] 2 2 2 4 2 3 2" xfId="1567" xr:uid="{76CC7D54-F158-4CF0-9722-F25568F7582A}"/>
    <cellStyle name="Moneda [0] 2 2 2 4 2 3 2 2" xfId="3886" xr:uid="{A9AB00F6-C015-4634-ABAC-F31C51BF9B46}"/>
    <cellStyle name="Moneda [0] 2 2 2 4 2 3 2 2 2" xfId="7669" xr:uid="{3F1FA6AC-72B4-4ACB-9F99-13099C0E3B80}"/>
    <cellStyle name="Moneda [0] 2 2 2 4 2 3 2 3" xfId="2706" xr:uid="{6EA9F410-C042-4A22-8D02-B0B84E4F3CF3}"/>
    <cellStyle name="Moneda [0] 2 2 2 4 2 3 2 3 2" xfId="6524" xr:uid="{69AA3907-CF9C-4182-BCA9-8B1279782E86}"/>
    <cellStyle name="Moneda [0] 2 2 2 4 2 3 2 4" xfId="5387" xr:uid="{763475F7-B86C-4301-A295-6F70AD3CC6E3}"/>
    <cellStyle name="Moneda [0] 2 2 2 4 2 3 3" xfId="1048" xr:uid="{1583E14A-AAD1-4633-85C2-3387C209C5D3}"/>
    <cellStyle name="Moneda [0] 2 2 2 4 2 3 3 2" xfId="4065" xr:uid="{AAC7E52A-D659-4B88-98E5-956FA8210CEF}"/>
    <cellStyle name="Moneda [0] 2 2 2 4 2 3 3 2 2" xfId="7848" xr:uid="{E7414FC8-33AC-488C-BC33-D933BD1C230E}"/>
    <cellStyle name="Moneda [0] 2 2 2 4 2 3 3 3" xfId="2258" xr:uid="{30044A5D-8AB6-4288-9C11-A448B1441EA7}"/>
    <cellStyle name="Moneda [0] 2 2 2 4 2 3 3 3 2" xfId="6076" xr:uid="{F719DC26-4776-42EF-B1EE-08E3EC3475E3}"/>
    <cellStyle name="Moneda [0] 2 2 2 4 2 3 3 4" xfId="4939" xr:uid="{A01B6632-A7A4-4A20-A7C6-D7D516156FC3}"/>
    <cellStyle name="Moneda [0] 2 2 2 4 2 3 4" xfId="3424" xr:uid="{BD33DFD3-5EC7-4D1F-9BBC-2C7DD7DD0604}"/>
    <cellStyle name="Moneda [0] 2 2 2 4 2 3 4 2" xfId="7221" xr:uid="{6B16FF3F-833C-4552-B6F0-0E9BEC58C9A5}"/>
    <cellStyle name="Moneda [0] 2 2 2 4 2 3 5" xfId="1807" xr:uid="{0D755ADE-AE10-42C0-AB5A-A4D67D4DAE4D}"/>
    <cellStyle name="Moneda [0] 2 2 2 4 2 3 5 2" xfId="5626" xr:uid="{09E07A6D-2A26-4BD5-B90C-8EDABF85EA75}"/>
    <cellStyle name="Moneda [0] 2 2 2 4 2 3 6" xfId="4302" xr:uid="{D99725C0-6F8B-4713-8EE3-5BDF682948FE}"/>
    <cellStyle name="Moneda [0] 2 2 2 4 2 4" xfId="221" xr:uid="{C0E6EC7A-8A52-4C26-9F21-F2EB2FFEE275}"/>
    <cellStyle name="Moneda [0] 2 2 2 4 2 4 2" xfId="1350" xr:uid="{762D0048-FDE9-40A6-91E5-5378CA0A5447}"/>
    <cellStyle name="Moneda [0] 2 2 2 4 2 4 2 2" xfId="3669" xr:uid="{B782D01B-171B-4392-A829-9B81006E0A96}"/>
    <cellStyle name="Moneda [0] 2 2 2 4 2 4 2 2 2" xfId="7452" xr:uid="{B3C27E21-41A4-458C-A2F1-B75F52B9D512}"/>
    <cellStyle name="Moneda [0] 2 2 2 4 2 4 2 3" xfId="5170" xr:uid="{5CB77FF0-8A8F-4CAF-830D-CABD716B0174}"/>
    <cellStyle name="Moneda [0] 2 2 2 4 2 4 3" xfId="2489" xr:uid="{0E4E9B42-2608-4369-AEB2-A87418A05ED9}"/>
    <cellStyle name="Moneda [0] 2 2 2 4 2 4 3 2" xfId="6307" xr:uid="{41C029AE-36ED-42B1-8178-829F58D78BF3}"/>
    <cellStyle name="Moneda [0] 2 2 2 4 2 4 4" xfId="4243" xr:uid="{5AF97791-9E75-4C83-875F-2B30F5228F70}"/>
    <cellStyle name="Moneda [0] 2 2 2 4 2 5" xfId="786" xr:uid="{8786E477-662E-4BED-B9F1-C374C600E021}"/>
    <cellStyle name="Moneda [0] 2 2 2 4 2 5 2" xfId="3189" xr:uid="{5DF3DD14-CD7C-48CE-9D46-A9A4CF2279E9}"/>
    <cellStyle name="Moneda [0] 2 2 2 4 2 5 2 2" xfId="7004" xr:uid="{D4124CDB-3690-48BB-B548-759A15BF5113}"/>
    <cellStyle name="Moneda [0] 2 2 2 4 2 5 3" xfId="2041" xr:uid="{34D1A0E0-B547-4A97-8985-E5F773453BB0}"/>
    <cellStyle name="Moneda [0] 2 2 2 4 2 5 3 2" xfId="5859" xr:uid="{817EB16E-8BD7-46F4-B0EC-F21312DDD774}"/>
    <cellStyle name="Moneda [0] 2 2 2 4 2 5 4" xfId="4722" xr:uid="{CEB931CD-3752-44C8-9168-BF9CFD87F452}"/>
    <cellStyle name="Moneda [0] 2 2 2 4 2 6" xfId="545" xr:uid="{9B324C37-F9B2-43AA-99C7-E078A00E9941}"/>
    <cellStyle name="Moneda [0] 2 2 2 4 2 6 2" xfId="2972" xr:uid="{E09CACC9-F32E-4660-9F38-E409234A0401}"/>
    <cellStyle name="Moneda [0] 2 2 2 4 2 6 2 2" xfId="6789" xr:uid="{036E35F3-5B8F-4FC0-8A5C-3B4CCE14904D}"/>
    <cellStyle name="Moneda [0] 2 2 2 4 2 6 3" xfId="4491" xr:uid="{14EFC938-3B73-4C5C-9426-67446BC82CFE}"/>
    <cellStyle name="Moneda [0] 2 2 2 4 2 7" xfId="1748" xr:uid="{C44D40E5-DC60-4E49-8B8B-506DF3AD5E20}"/>
    <cellStyle name="Moneda [0] 2 2 2 4 2 7 2" xfId="5567" xr:uid="{F4480DBE-1675-4FE9-8094-7E5F861F42D3}"/>
    <cellStyle name="Moneda [0] 2 2 2 4 2 8" xfId="4191" xr:uid="{D102AF23-661C-436B-B2D5-61FAE9C1FA0C}"/>
    <cellStyle name="Moneda [0] 2 2 2 4 3" xfId="109" xr:uid="{9290B51C-F094-4E79-9EC9-D191F48B5E59}"/>
    <cellStyle name="Moneda [0] 2 2 2 4 3 2" xfId="340" xr:uid="{F4420315-53B7-4712-87BA-0AA8B934525C}"/>
    <cellStyle name="Moneda [0] 2 2 2 4 3 2 2" xfId="1353" xr:uid="{D26DE8F7-7D93-47E8-A11B-CDB8662F4441}"/>
    <cellStyle name="Moneda [0] 2 2 2 4 3 2 2 2" xfId="3672" xr:uid="{08FE23A8-D04F-43CA-B388-DCC3680B3164}"/>
    <cellStyle name="Moneda [0] 2 2 2 4 3 2 2 2 2" xfId="7455" xr:uid="{6E9704D3-820E-4DC4-8438-60CCC02741EB}"/>
    <cellStyle name="Moneda [0] 2 2 2 4 3 2 2 3" xfId="2492" xr:uid="{D4910827-34D3-4044-B258-E5F3BE42CF21}"/>
    <cellStyle name="Moneda [0] 2 2 2 4 3 2 2 3 2" xfId="6310" xr:uid="{A85A699F-7833-4F9E-908F-D58EBCB21EB8}"/>
    <cellStyle name="Moneda [0] 2 2 2 4 3 2 2 4" xfId="5173" xr:uid="{5B29E09C-BFF7-427F-93D0-733F695A27BC}"/>
    <cellStyle name="Moneda [0] 2 2 2 4 3 2 3" xfId="789" xr:uid="{3CCE5DE6-DFA4-42D1-8073-FE1B097D573C}"/>
    <cellStyle name="Moneda [0] 2 2 2 4 3 2 3 2" xfId="3192" xr:uid="{5AF449F7-4A4B-4C34-8498-10D424281C68}"/>
    <cellStyle name="Moneda [0] 2 2 2 4 3 2 3 2 2" xfId="7007" xr:uid="{42A9C059-14C4-4633-9B21-7B63927FEAAA}"/>
    <cellStyle name="Moneda [0] 2 2 2 4 3 2 3 3" xfId="4725" xr:uid="{B4F920A4-F8F1-4500-A7D3-AC0A0919F4A6}"/>
    <cellStyle name="Moneda [0] 2 2 2 4 3 2 4" xfId="3050" xr:uid="{7B91E9FF-896A-47A8-AB43-97B011DC0F70}"/>
    <cellStyle name="Moneda [0] 2 2 2 4 3 2 4 2" xfId="6867" xr:uid="{F7B688E0-503A-4E21-A9C3-72BE08E017B3}"/>
    <cellStyle name="Moneda [0] 2 2 2 4 3 2 5" xfId="2044" xr:uid="{DFDC0C57-D53A-408E-A44C-D08A521A4B58}"/>
    <cellStyle name="Moneda [0] 2 2 2 4 3 2 5 2" xfId="5862" xr:uid="{74B365C0-62B9-4E94-9352-051462F7883F}"/>
    <cellStyle name="Moneda [0] 2 2 2 4 3 2 6" xfId="4329" xr:uid="{F09AABC1-77FE-4F88-B993-889FD2C3451B}"/>
    <cellStyle name="Moneda [0] 2 2 2 4 3 3" xfId="1102" xr:uid="{11EADF7A-F5F1-4C21-AF78-ADB0FDB5FAA7}"/>
    <cellStyle name="Moneda [0] 2 2 2 4 3 3 2" xfId="1594" xr:uid="{ED100995-28D7-4796-B127-21750C759B0C}"/>
    <cellStyle name="Moneda [0] 2 2 2 4 3 3 2 2" xfId="3913" xr:uid="{80469504-683E-460F-9D7E-795B01163647}"/>
    <cellStyle name="Moneda [0] 2 2 2 4 3 3 2 2 2" xfId="7696" xr:uid="{C03A6F40-799A-4477-82E4-988A95B888B3}"/>
    <cellStyle name="Moneda [0] 2 2 2 4 3 3 2 3" xfId="2733" xr:uid="{9B0270AF-A9A2-420D-828A-2036C5223701}"/>
    <cellStyle name="Moneda [0] 2 2 2 4 3 3 2 3 2" xfId="6551" xr:uid="{6D434553-D9F8-4419-B1D8-3BF1C87EFF35}"/>
    <cellStyle name="Moneda [0] 2 2 2 4 3 3 2 4" xfId="5414" xr:uid="{64C8CF5B-CC9C-482D-82BF-0730BAFFC6E6}"/>
    <cellStyle name="Moneda [0] 2 2 2 4 3 3 3" xfId="3458" xr:uid="{B8F5B670-928B-4DCE-93DC-0F94D35FC1A8}"/>
    <cellStyle name="Moneda [0] 2 2 2 4 3 3 3 2" xfId="7248" xr:uid="{A0998DDF-899F-4532-8BB7-19E8FDF59B13}"/>
    <cellStyle name="Moneda [0] 2 2 2 4 3 3 4" xfId="2285" xr:uid="{F63E2350-9C30-474F-8748-7A7501BC06F4}"/>
    <cellStyle name="Moneda [0] 2 2 2 4 3 3 4 2" xfId="6103" xr:uid="{7F23E22A-9E71-471C-9221-EAF0D1F81BE4}"/>
    <cellStyle name="Moneda [0] 2 2 2 4 3 3 5" xfId="4966" xr:uid="{1F05A902-E450-414C-B2C6-3EAE1BA20875}"/>
    <cellStyle name="Moneda [0] 2 2 2 4 3 4" xfId="1352" xr:uid="{A8F1CE4F-0CF9-4DE9-858D-D1629295C211}"/>
    <cellStyle name="Moneda [0] 2 2 2 4 3 4 2" xfId="3671" xr:uid="{3CA1ECB3-3B0E-409B-8FBE-F3DC61E35BB8}"/>
    <cellStyle name="Moneda [0] 2 2 2 4 3 4 2 2" xfId="7454" xr:uid="{D1C4FF3F-AE5F-490F-986E-F51F56A4CEB9}"/>
    <cellStyle name="Moneda [0] 2 2 2 4 3 4 3" xfId="2491" xr:uid="{19277730-735E-49E6-A83F-D9FD0625E006}"/>
    <cellStyle name="Moneda [0] 2 2 2 4 3 4 3 2" xfId="6309" xr:uid="{4D5B20D7-7949-4CC6-BBB4-B043ECEF2DEB}"/>
    <cellStyle name="Moneda [0] 2 2 2 4 3 4 4" xfId="5172" xr:uid="{8B69B3E6-8450-4C98-9265-EA4FF649B579}"/>
    <cellStyle name="Moneda [0] 2 2 2 4 3 5" xfId="788" xr:uid="{C00EE6A5-FD52-4038-8C27-B29E0A5ECCA9}"/>
    <cellStyle name="Moneda [0] 2 2 2 4 3 5 2" xfId="3191" xr:uid="{E12D595A-D43C-4E52-949B-B3EA23E33FC8}"/>
    <cellStyle name="Moneda [0] 2 2 2 4 3 5 2 2" xfId="7006" xr:uid="{0851AE4F-4CD9-466B-95BE-C85A161EC1A2}"/>
    <cellStyle name="Moneda [0] 2 2 2 4 3 5 3" xfId="2043" xr:uid="{C1BD4BB6-62AB-4545-BDD7-09FD8C5A101A}"/>
    <cellStyle name="Moneda [0] 2 2 2 4 3 5 3 2" xfId="5861" xr:uid="{E3A0D73A-410F-4EB5-B694-6D2593E8C10F}"/>
    <cellStyle name="Moneda [0] 2 2 2 4 3 5 4" xfId="4724" xr:uid="{2A6835EF-EE2A-4C19-A73D-9DC6F7D732F5}"/>
    <cellStyle name="Moneda [0] 2 2 2 4 3 6" xfId="572" xr:uid="{6510E187-CF50-41B3-B096-9B99047A3DEF}"/>
    <cellStyle name="Moneda [0] 2 2 2 4 3 6 2" xfId="2934" xr:uid="{19461784-6E45-4F78-84DD-D88B61228A7C}"/>
    <cellStyle name="Moneda [0] 2 2 2 4 3 6 2 2" xfId="6751" xr:uid="{51D33DE5-3CA7-4845-9F09-94182EE4F754}"/>
    <cellStyle name="Moneda [0] 2 2 2 4 3 6 3" xfId="4518" xr:uid="{50ADE304-7215-4456-A08F-9051AFDD48AF}"/>
    <cellStyle name="Moneda [0] 2 2 2 4 3 7" xfId="1835" xr:uid="{BE912E06-4509-49EB-8CD1-FEB9A049AC3D}"/>
    <cellStyle name="Moneda [0] 2 2 2 4 3 7 2" xfId="5653" xr:uid="{9492FAF7-DC19-4986-8EBA-EB58C9D7D217}"/>
    <cellStyle name="Moneda [0] 2 2 2 4 3 8" xfId="4153" xr:uid="{47B717E6-0378-41CB-A1B3-28AF9D08B068}"/>
    <cellStyle name="Moneda [0] 2 2 2 4 4" xfId="466" xr:uid="{86E0F4CD-CFC8-4258-9011-E212189CBB24}"/>
    <cellStyle name="Moneda [0] 2 2 2 4 4 2" xfId="1229" xr:uid="{5FD57298-9332-4952-9B38-20866970485D}"/>
    <cellStyle name="Moneda [0] 2 2 2 4 4 2 2" xfId="1687" xr:uid="{16E5DE57-7E0A-4AEA-9F7A-0C533679AFAE}"/>
    <cellStyle name="Moneda [0] 2 2 2 4 4 2 2 2" xfId="4006" xr:uid="{C3B8DF14-8251-4AEC-92E7-E5C25623D76F}"/>
    <cellStyle name="Moneda [0] 2 2 2 4 4 2 2 2 2" xfId="7789" xr:uid="{A62AB24F-BD19-4B76-B2CB-421AFF2724A9}"/>
    <cellStyle name="Moneda [0] 2 2 2 4 4 2 2 3" xfId="2826" xr:uid="{5FB7CD70-1D7F-425C-A2EC-B30CFAEA471F}"/>
    <cellStyle name="Moneda [0] 2 2 2 4 4 2 2 3 2" xfId="6644" xr:uid="{9D13FC42-9C8F-462E-B976-49CD29D94AB2}"/>
    <cellStyle name="Moneda [0] 2 2 2 4 4 2 2 4" xfId="5507" xr:uid="{8CCCDF8E-794D-4B7E-A0A0-18552D8964FA}"/>
    <cellStyle name="Moneda [0] 2 2 2 4 4 2 3" xfId="3558" xr:uid="{443EA774-5626-4707-A625-0481CBED6AAA}"/>
    <cellStyle name="Moneda [0] 2 2 2 4 4 2 3 2" xfId="7341" xr:uid="{9F62F9F9-B155-41BF-921E-0310FBB1F210}"/>
    <cellStyle name="Moneda [0] 2 2 2 4 4 2 4" xfId="2378" xr:uid="{B0906518-12CF-4521-A476-7A0EE5E319FD}"/>
    <cellStyle name="Moneda [0] 2 2 2 4 4 2 4 2" xfId="6196" xr:uid="{3E964A4D-FB7C-4B8B-AEEC-17CA5F1645DF}"/>
    <cellStyle name="Moneda [0] 2 2 2 4 4 2 5" xfId="5059" xr:uid="{AE56A679-4353-42C8-89E2-0A0A628AA4B0}"/>
    <cellStyle name="Moneda [0] 2 2 2 4 4 3" xfId="1354" xr:uid="{F26BD83F-01D2-4464-BFF9-60902384B99C}"/>
    <cellStyle name="Moneda [0] 2 2 2 4 4 3 2" xfId="3673" xr:uid="{A3B98A5B-9EB9-4CA7-B355-31C174852546}"/>
    <cellStyle name="Moneda [0] 2 2 2 4 4 3 2 2" xfId="7456" xr:uid="{4803C514-E7A9-4B31-B6D3-61FD790D7491}"/>
    <cellStyle name="Moneda [0] 2 2 2 4 4 3 3" xfId="2493" xr:uid="{F8169973-3F7A-4991-9E92-BE50DD9F2AC2}"/>
    <cellStyle name="Moneda [0] 2 2 2 4 4 3 3 2" xfId="6311" xr:uid="{3E69A84E-8BB9-418A-8B36-6D9E884C0480}"/>
    <cellStyle name="Moneda [0] 2 2 2 4 4 3 4" xfId="5174" xr:uid="{5077B12C-6797-4CFA-8D1C-C93EC28C5ABB}"/>
    <cellStyle name="Moneda [0] 2 2 2 4 4 4" xfId="790" xr:uid="{B4491646-31B6-4041-A0CE-E85EDD5EA00E}"/>
    <cellStyle name="Moneda [0] 2 2 2 4 4 4 2" xfId="3193" xr:uid="{C01CD3E1-733B-4BED-AB22-3C773C97326F}"/>
    <cellStyle name="Moneda [0] 2 2 2 4 4 4 2 2" xfId="7008" xr:uid="{B6B6E32B-366E-425F-9B09-C6CA41288D7B}"/>
    <cellStyle name="Moneda [0] 2 2 2 4 4 4 3" xfId="2045" xr:uid="{31A1740F-CBDB-42B4-8B61-7D7CF2A9C87D}"/>
    <cellStyle name="Moneda [0] 2 2 2 4 4 4 3 2" xfId="5863" xr:uid="{617D8AB1-4CE9-488D-A279-EA8BC75351EE}"/>
    <cellStyle name="Moneda [0] 2 2 2 4 4 4 4" xfId="4726" xr:uid="{CE890465-CBC4-4E93-8317-C275902F8318}"/>
    <cellStyle name="Moneda [0] 2 2 2 4 4 5" xfId="665" xr:uid="{6F5CA642-4410-438F-8A76-7119FA8C1806}"/>
    <cellStyle name="Moneda [0] 2 2 2 4 4 5 2" xfId="3012" xr:uid="{CCCDCDA4-9337-4A5B-958F-B4CB828663B8}"/>
    <cellStyle name="Moneda [0] 2 2 2 4 4 5 2 2" xfId="6829" xr:uid="{AE615E70-C7DE-4F48-B098-D41C1B865B0E}"/>
    <cellStyle name="Moneda [0] 2 2 2 4 4 5 3" xfId="4611" xr:uid="{D00D1ED4-5907-4B5C-8098-9D44780EAB9E}"/>
    <cellStyle name="Moneda [0] 2 2 2 4 4 6" xfId="1928" xr:uid="{C1791AD8-2D83-413E-97FC-BEE935811D8C}"/>
    <cellStyle name="Moneda [0] 2 2 2 4 4 6 2" xfId="5746" xr:uid="{9FCB9652-ECFB-4C3C-8042-D647C9E06B52}"/>
    <cellStyle name="Moneda [0] 2 2 2 4 4 7" xfId="4422" xr:uid="{B7CB2CBB-64F6-4A33-B40B-70028FAD25C0}"/>
    <cellStyle name="Moneda [0] 2 2 2 4 5" xfId="250" xr:uid="{DE119CE2-AEC2-494E-B5FB-BD58720E5FF8}"/>
    <cellStyle name="Moneda [0] 2 2 2 4 5 2" xfId="1534" xr:uid="{FFED7C80-19F8-4648-AC3B-6D0043ABE5B3}"/>
    <cellStyle name="Moneda [0] 2 2 2 4 5 2 2" xfId="3853" xr:uid="{46EE5B84-E40D-4FF7-AF76-40C08D5071B0}"/>
    <cellStyle name="Moneda [0] 2 2 2 4 5 2 2 2" xfId="7636" xr:uid="{E8C4E7EF-4B38-45DE-8D14-B98F85B02B94}"/>
    <cellStyle name="Moneda [0] 2 2 2 4 5 2 3" xfId="2673" xr:uid="{A35FBF93-E315-4053-85B8-CB4E021DF2D9}"/>
    <cellStyle name="Moneda [0] 2 2 2 4 5 2 3 2" xfId="6491" xr:uid="{DE418297-6AEF-49F8-BE35-83FC7D43E0BC}"/>
    <cellStyle name="Moneda [0] 2 2 2 4 5 2 4" xfId="5354" xr:uid="{92BE6A5D-50E1-46B8-A332-EB49FECFBD8C}"/>
    <cellStyle name="Moneda [0] 2 2 2 4 5 3" xfId="996" xr:uid="{563F717D-DCC8-43F5-BE53-679A9442FE14}"/>
    <cellStyle name="Moneda [0] 2 2 2 4 5 3 2" xfId="4051" xr:uid="{AA21D11C-5E48-4577-9763-54122A87CC5A}"/>
    <cellStyle name="Moneda [0] 2 2 2 4 5 3 2 2" xfId="7834" xr:uid="{4D5F0DE5-E121-4AF3-9299-A84C77C600D9}"/>
    <cellStyle name="Moneda [0] 2 2 2 4 5 3 3" xfId="2225" xr:uid="{E6DAC665-5955-49B3-AACE-52B294B365AF}"/>
    <cellStyle name="Moneda [0] 2 2 2 4 5 3 3 2" xfId="6043" xr:uid="{DCFCAA96-30CE-4048-9B1A-37D96317C310}"/>
    <cellStyle name="Moneda [0] 2 2 2 4 5 3 4" xfId="4906" xr:uid="{A97FFBAB-2E9E-4A06-8B40-930CF081479F}"/>
    <cellStyle name="Moneda [0] 2 2 2 4 5 4" xfId="3378" xr:uid="{56685F7C-0742-4C65-BCA4-AAACBD6EBC04}"/>
    <cellStyle name="Moneda [0] 2 2 2 4 5 4 2" xfId="7188" xr:uid="{8AD1DEDE-CE26-4F53-BDAC-D6ED826BE224}"/>
    <cellStyle name="Moneda [0] 2 2 2 4 5 5" xfId="1774" xr:uid="{1635F59E-ECBB-42B1-A8A7-1269711628A9}"/>
    <cellStyle name="Moneda [0] 2 2 2 4 5 5 2" xfId="5593" xr:uid="{E1C846D5-2CE0-493E-A5EC-92B3399EF20A}"/>
    <cellStyle name="Moneda [0] 2 2 2 4 5 6" xfId="4269" xr:uid="{3CF682AA-354B-48A4-ADD5-16883145E270}"/>
    <cellStyle name="Moneda [0] 2 2 2 4 6" xfId="195" xr:uid="{8A525B8D-D436-44C5-A039-4CA9E56EB4D1}"/>
    <cellStyle name="Moneda [0] 2 2 2 4 6 2" xfId="1349" xr:uid="{57ECE957-8B7C-478F-A9E9-A74791B8E9F3}"/>
    <cellStyle name="Moneda [0] 2 2 2 4 6 2 2" xfId="3668" xr:uid="{B29D113B-98C4-46ED-8244-AFFC78280843}"/>
    <cellStyle name="Moneda [0] 2 2 2 4 6 2 2 2" xfId="7451" xr:uid="{79EBABBA-F4CA-44C7-B3ED-DBD7837F6A40}"/>
    <cellStyle name="Moneda [0] 2 2 2 4 6 2 3" xfId="5169" xr:uid="{AB5B7651-3080-4406-A211-D318045BA27B}"/>
    <cellStyle name="Moneda [0] 2 2 2 4 6 3" xfId="2488" xr:uid="{249D8CBE-40E5-4B28-B6DB-67B786382E82}"/>
    <cellStyle name="Moneda [0] 2 2 2 4 6 3 2" xfId="6306" xr:uid="{2A5C2657-25EB-4412-B6C5-C8BD418BFA89}"/>
    <cellStyle name="Moneda [0] 2 2 2 4 6 4" xfId="4217" xr:uid="{E23D4B47-18F0-4E67-BF0B-CAE0CBDB3B36}"/>
    <cellStyle name="Moneda [0] 2 2 2 4 7" xfId="785" xr:uid="{DC96E4FA-9E73-4A48-AE3E-865B3CEFAA77}"/>
    <cellStyle name="Moneda [0] 2 2 2 4 7 2" xfId="3188" xr:uid="{1B33C09D-31A4-4FAE-8FAD-162D84420CEE}"/>
    <cellStyle name="Moneda [0] 2 2 2 4 7 2 2" xfId="7003" xr:uid="{0CF1767D-7611-4F3A-BBB0-964882E1CD18}"/>
    <cellStyle name="Moneda [0] 2 2 2 4 7 3" xfId="2040" xr:uid="{DE9218B1-B2AB-4756-906D-BD7549BA3356}"/>
    <cellStyle name="Moneda [0] 2 2 2 4 7 3 2" xfId="5858" xr:uid="{7A76A4C0-6F3C-440E-9BA8-191F1C9A91CC}"/>
    <cellStyle name="Moneda [0] 2 2 2 4 7 4" xfId="4721" xr:uid="{85CEECE2-F958-4E0D-A74D-02A3611C04C6}"/>
    <cellStyle name="Moneda [0] 2 2 2 4 8" xfId="512" xr:uid="{819C6314-E9E2-458B-99B3-E60ED5FAE6BD}"/>
    <cellStyle name="Moneda [0] 2 2 2 4 8 2" xfId="2907" xr:uid="{41FB0C31-D1F3-4ADD-A439-DB89039A0723}"/>
    <cellStyle name="Moneda [0] 2 2 2 4 8 2 2" xfId="6724" xr:uid="{9DD9EA9A-7C4C-40BC-B73F-8E49920F6793}"/>
    <cellStyle name="Moneda [0] 2 2 2 4 8 3" xfId="4458" xr:uid="{C40A11D4-97A2-409B-9E14-ABC051925646}"/>
    <cellStyle name="Moneda [0] 2 2 2 4 9" xfId="2861" xr:uid="{CF16B2B5-75D0-4470-8D7D-93F829DE74D0}"/>
    <cellStyle name="Moneda [0] 2 2 2 4 9 2" xfId="6679" xr:uid="{A39A8C2E-6E4C-4A63-B3BA-08DD131F3CE7}"/>
    <cellStyle name="Moneda [0] 2 2 2 5" xfId="25" xr:uid="{E2BFD077-C33F-4DBF-B0A8-09688379266F}"/>
    <cellStyle name="Moneda [0] 2 2 2 5 10" xfId="4096" xr:uid="{1E64A7C1-ABB4-451E-A5B8-90EF9E81FF68}"/>
    <cellStyle name="Moneda [0] 2 2 2 5 2" xfId="142" xr:uid="{46723E27-8CB5-434A-B1AC-B2D21A4567C9}"/>
    <cellStyle name="Moneda [0] 2 2 2 5 2 2" xfId="364" xr:uid="{D23853A5-9C78-4B15-9F3E-54B292425650}"/>
    <cellStyle name="Moneda [0] 2 2 2 5 2 2 2" xfId="1357" xr:uid="{72EEDDBA-C948-42BD-88A2-15FA47303DD3}"/>
    <cellStyle name="Moneda [0] 2 2 2 5 2 2 2 2" xfId="3676" xr:uid="{32C35765-B28B-4EFF-9DC3-5944F1415C32}"/>
    <cellStyle name="Moneda [0] 2 2 2 5 2 2 2 2 2" xfId="7459" xr:uid="{7C1F9D7D-262B-40AC-BC8C-E50E1808679E}"/>
    <cellStyle name="Moneda [0] 2 2 2 5 2 2 2 3" xfId="2496" xr:uid="{A0CF63B2-A453-4D6D-B2F2-B9A061A75F3A}"/>
    <cellStyle name="Moneda [0] 2 2 2 5 2 2 2 3 2" xfId="6314" xr:uid="{F99C423C-799E-44BA-A43C-DC03868E2A2E}"/>
    <cellStyle name="Moneda [0] 2 2 2 5 2 2 2 4" xfId="5177" xr:uid="{867A2FA7-DC33-45F6-B836-75ED407BEF6B}"/>
    <cellStyle name="Moneda [0] 2 2 2 5 2 2 3" xfId="793" xr:uid="{1E3B81EC-B47B-45E9-A9D6-97DDE8F6AE96}"/>
    <cellStyle name="Moneda [0] 2 2 2 5 2 2 3 2" xfId="3196" xr:uid="{05C7713B-61A6-4291-B719-7BD6583C8164}"/>
    <cellStyle name="Moneda [0] 2 2 2 5 2 2 3 2 2" xfId="7011" xr:uid="{85026897-4FAE-445D-9514-8ADD636B22EF}"/>
    <cellStyle name="Moneda [0] 2 2 2 5 2 2 3 3" xfId="4729" xr:uid="{E559D06E-9FBA-4BA6-A2DE-0384D43F656D}"/>
    <cellStyle name="Moneda [0] 2 2 2 5 2 2 4" xfId="3085" xr:uid="{466A40D8-82FB-4563-A762-C3C696A3F341}"/>
    <cellStyle name="Moneda [0] 2 2 2 5 2 2 4 2" xfId="6901" xr:uid="{B9A34DEE-7FBE-4A71-B017-64B3DF0C79FA}"/>
    <cellStyle name="Moneda [0] 2 2 2 5 2 2 5" xfId="2048" xr:uid="{2D6BEE07-4DBB-4315-A2CF-E94BFF42D21D}"/>
    <cellStyle name="Moneda [0] 2 2 2 5 2 2 5 2" xfId="5866" xr:uid="{5AA7F8C8-7571-4A31-BF26-9B5B9CD20167}"/>
    <cellStyle name="Moneda [0] 2 2 2 5 2 2 6" xfId="4348" xr:uid="{02A5439F-BE4E-4538-BDF1-F3C3B44D535B}"/>
    <cellStyle name="Moneda [0] 2 2 2 5 2 3" xfId="1123" xr:uid="{767B3413-B401-4830-8E7F-40773A1D3E80}"/>
    <cellStyle name="Moneda [0] 2 2 2 5 2 3 2" xfId="1613" xr:uid="{7D0207F4-1CEC-46D3-86E0-C16691FD5038}"/>
    <cellStyle name="Moneda [0] 2 2 2 5 2 3 2 2" xfId="3932" xr:uid="{39DDD3D8-C31A-4D4D-9554-4D6494D8FEA7}"/>
    <cellStyle name="Moneda [0] 2 2 2 5 2 3 2 2 2" xfId="7715" xr:uid="{F1985DC8-8DEC-4980-BC4F-A79E3A60F34B}"/>
    <cellStyle name="Moneda [0] 2 2 2 5 2 3 2 3" xfId="2752" xr:uid="{45703D45-1CE8-49C0-9AB4-E8356E7E18ED}"/>
    <cellStyle name="Moneda [0] 2 2 2 5 2 3 2 3 2" xfId="6570" xr:uid="{C949A0F7-3394-41F5-A08E-51B55313393E}"/>
    <cellStyle name="Moneda [0] 2 2 2 5 2 3 2 4" xfId="5433" xr:uid="{4E4453ED-17B3-41F5-8370-37810F8DBEEB}"/>
    <cellStyle name="Moneda [0] 2 2 2 5 2 3 3" xfId="3478" xr:uid="{098F224F-A0C7-467B-8C83-1C4BD23A6F1D}"/>
    <cellStyle name="Moneda [0] 2 2 2 5 2 3 3 2" xfId="7267" xr:uid="{EDB7DB1B-2C13-466C-9249-6A20A5AE5269}"/>
    <cellStyle name="Moneda [0] 2 2 2 5 2 3 4" xfId="2304" xr:uid="{53ECEDA9-ADF0-458C-A3CF-35442C5D1D95}"/>
    <cellStyle name="Moneda [0] 2 2 2 5 2 3 4 2" xfId="6122" xr:uid="{2F398AA8-80D8-400F-801B-F8E467739202}"/>
    <cellStyle name="Moneda [0] 2 2 2 5 2 3 5" xfId="4985" xr:uid="{A8B17F71-3336-47E5-BB93-28BAB209DACC}"/>
    <cellStyle name="Moneda [0] 2 2 2 5 2 4" xfId="1356" xr:uid="{23738FDC-E8C0-4E89-9B7B-10BA483C32ED}"/>
    <cellStyle name="Moneda [0] 2 2 2 5 2 4 2" xfId="3675" xr:uid="{D03C115B-2894-477E-A938-C1D4F6CA913A}"/>
    <cellStyle name="Moneda [0] 2 2 2 5 2 4 2 2" xfId="7458" xr:uid="{B843B85A-0C32-45A5-A215-A9025476A1B4}"/>
    <cellStyle name="Moneda [0] 2 2 2 5 2 4 3" xfId="2495" xr:uid="{BA2893E8-8026-461F-95D1-36274A7B9A87}"/>
    <cellStyle name="Moneda [0] 2 2 2 5 2 4 3 2" xfId="6313" xr:uid="{7246B2CC-26F9-4A6D-8A95-BFFF0A62A3F2}"/>
    <cellStyle name="Moneda [0] 2 2 2 5 2 4 4" xfId="5176" xr:uid="{C77D6A0C-F474-498F-9C39-E21F0ABC5453}"/>
    <cellStyle name="Moneda [0] 2 2 2 5 2 5" xfId="792" xr:uid="{1C3CBD87-9E8C-4F0C-8E81-5089D60A6571}"/>
    <cellStyle name="Moneda [0] 2 2 2 5 2 5 2" xfId="3195" xr:uid="{18243F75-11EE-4782-B3BE-02B92186121B}"/>
    <cellStyle name="Moneda [0] 2 2 2 5 2 5 2 2" xfId="7010" xr:uid="{B5DCC98D-04A0-47F1-BB9D-32D8F29F889E}"/>
    <cellStyle name="Moneda [0] 2 2 2 5 2 5 3" xfId="2047" xr:uid="{A1EE4DBA-7165-489E-9EB5-1584030C99A7}"/>
    <cellStyle name="Moneda [0] 2 2 2 5 2 5 3 2" xfId="5865" xr:uid="{69EB4824-1C82-41B4-B002-6AC7577FE0FD}"/>
    <cellStyle name="Moneda [0] 2 2 2 5 2 5 4" xfId="4728" xr:uid="{990980C7-9C3E-4202-A8E1-6111A641FD91}"/>
    <cellStyle name="Moneda [0] 2 2 2 5 2 6" xfId="591" xr:uid="{11FAB597-F196-480A-9105-7A8B0A5B5043}"/>
    <cellStyle name="Moneda [0] 2 2 2 5 2 6 2" xfId="2953" xr:uid="{74DD8DF8-A191-433C-B433-B0DE15F997B0}"/>
    <cellStyle name="Moneda [0] 2 2 2 5 2 6 2 2" xfId="6770" xr:uid="{9A2B023C-D769-4252-BE35-606E63E494F7}"/>
    <cellStyle name="Moneda [0] 2 2 2 5 2 6 3" xfId="4537" xr:uid="{AF1575BE-07EA-4B72-9B5E-480E0BD2694E}"/>
    <cellStyle name="Moneda [0] 2 2 2 5 2 7" xfId="1854" xr:uid="{554D2DA7-9369-4228-865E-87EC661ED7EE}"/>
    <cellStyle name="Moneda [0] 2 2 2 5 2 7 2" xfId="5672" xr:uid="{06BD22D7-BF74-49A7-91F4-3193300ECB84}"/>
    <cellStyle name="Moneda [0] 2 2 2 5 2 8" xfId="4172" xr:uid="{C34A446C-52D0-435D-ACE4-FA13B248B9A8}"/>
    <cellStyle name="Moneda [0] 2 2 2 5 3" xfId="84" xr:uid="{641BF0FC-EEAE-4F69-A2FE-E8B19F7F8809}"/>
    <cellStyle name="Moneda [0] 2 2 2 5 3 2" xfId="439" xr:uid="{881C68B4-E476-4740-9E8C-E716B1EBB44E}"/>
    <cellStyle name="Moneda [0] 2 2 2 5 3 2 2" xfId="1668" xr:uid="{35F0E10C-FEE6-4D49-946D-FF0CCA3EAC29}"/>
    <cellStyle name="Moneda [0] 2 2 2 5 3 2 2 2" xfId="3987" xr:uid="{AF58B8B5-83B7-4BC1-81CE-834A4E7F8D98}"/>
    <cellStyle name="Moneda [0] 2 2 2 5 3 2 2 2 2" xfId="7770" xr:uid="{4BB2BCFA-ABAC-4598-99C0-C518E35BBEB1}"/>
    <cellStyle name="Moneda [0] 2 2 2 5 3 2 2 3" xfId="2807" xr:uid="{87B50983-996E-41AA-B960-F5AB498F0ECB}"/>
    <cellStyle name="Moneda [0] 2 2 2 5 3 2 2 3 2" xfId="6625" xr:uid="{44988A02-7D4E-4F0F-9FA7-24E223E3344A}"/>
    <cellStyle name="Moneda [0] 2 2 2 5 3 2 2 4" xfId="5488" xr:uid="{2E7B97F6-A736-4336-B3B3-EEADFD0214EF}"/>
    <cellStyle name="Moneda [0] 2 2 2 5 3 2 3" xfId="1203" xr:uid="{8C116B21-4F37-444C-A3A3-2F543F792C89}"/>
    <cellStyle name="Moneda [0] 2 2 2 5 3 2 3 2" xfId="3539" xr:uid="{298E159C-4F80-4A43-805F-A9D324BA4238}"/>
    <cellStyle name="Moneda [0] 2 2 2 5 3 2 3 2 2" xfId="7322" xr:uid="{8360FC55-6FB7-4E42-BA2E-5D1010AD693B}"/>
    <cellStyle name="Moneda [0] 2 2 2 5 3 2 3 3" xfId="5040" xr:uid="{E50E1116-F5E6-4745-9234-2F88AF182520}"/>
    <cellStyle name="Moneda [0] 2 2 2 5 3 2 4" xfId="2359" xr:uid="{CD3816EE-2B94-4E6D-AA8E-5409A3A6D380}"/>
    <cellStyle name="Moneda [0] 2 2 2 5 3 2 4 2" xfId="6177" xr:uid="{99900524-B35F-424A-BA28-32D175090566}"/>
    <cellStyle name="Moneda [0] 2 2 2 5 3 2 5" xfId="4403" xr:uid="{3D2C791B-17AE-4B2A-9DD8-1A90266B42B5}"/>
    <cellStyle name="Moneda [0] 2 2 2 5 3 3" xfId="1358" xr:uid="{720E4C64-9693-4997-BD8D-6E9DEDDE69AF}"/>
    <cellStyle name="Moneda [0] 2 2 2 5 3 3 2" xfId="3677" xr:uid="{D22B6F43-D7BE-4876-BEBE-3758D705D9D8}"/>
    <cellStyle name="Moneda [0] 2 2 2 5 3 3 2 2" xfId="7460" xr:uid="{D4FE9C87-E5AD-4363-97C9-89F4209895E4}"/>
    <cellStyle name="Moneda [0] 2 2 2 5 3 3 3" xfId="2497" xr:uid="{88B8B30D-760C-41D6-B6ED-1A80A2203883}"/>
    <cellStyle name="Moneda [0] 2 2 2 5 3 3 3 2" xfId="6315" xr:uid="{A038318F-2DA3-474B-840F-0E1FBA8C1914}"/>
    <cellStyle name="Moneda [0] 2 2 2 5 3 3 4" xfId="5178" xr:uid="{19C4C2C7-6137-41E0-AB56-831467C3B373}"/>
    <cellStyle name="Moneda [0] 2 2 2 5 3 4" xfId="794" xr:uid="{CCA7290D-9EE6-4546-9B01-06327C5507FA}"/>
    <cellStyle name="Moneda [0] 2 2 2 5 3 4 2" xfId="3197" xr:uid="{36206C4A-CCB4-41E7-B395-15A09B8467F3}"/>
    <cellStyle name="Moneda [0] 2 2 2 5 3 4 2 2" xfId="7012" xr:uid="{132083C1-FA47-414B-ABB6-B84686F79109}"/>
    <cellStyle name="Moneda [0] 2 2 2 5 3 4 3" xfId="2049" xr:uid="{314F25AA-9232-4A3F-83CB-D0B98A124A7B}"/>
    <cellStyle name="Moneda [0] 2 2 2 5 3 4 3 2" xfId="5867" xr:uid="{62E16D04-E5E9-4868-B3BB-C20FE6552D53}"/>
    <cellStyle name="Moneda [0] 2 2 2 5 3 4 4" xfId="4730" xr:uid="{9745FA3C-2782-4E1F-B634-C4EE12945348}"/>
    <cellStyle name="Moneda [0] 2 2 2 5 3 5" xfId="646" xr:uid="{6A9C35A3-7675-424C-9DA0-3BC4D6FD2EA8}"/>
    <cellStyle name="Moneda [0] 2 2 2 5 3 5 2" xfId="3031" xr:uid="{C001DA91-1771-4786-A21B-964D2EEB28EA}"/>
    <cellStyle name="Moneda [0] 2 2 2 5 3 5 2 2" xfId="6848" xr:uid="{DD4DCC29-4120-448D-B01D-B5164210E8E7}"/>
    <cellStyle name="Moneda [0] 2 2 2 5 3 5 3" xfId="4592" xr:uid="{B993CAE3-F165-4A83-9084-B7902485DB72}"/>
    <cellStyle name="Moneda [0] 2 2 2 5 3 6" xfId="1909" xr:uid="{35C29274-65B2-4038-A121-7C6F16D920EE}"/>
    <cellStyle name="Moneda [0] 2 2 2 5 3 6 2" xfId="5727" xr:uid="{650A0B89-77A6-469A-9464-949FE4CF61D8}"/>
    <cellStyle name="Moneda [0] 2 2 2 5 3 7" xfId="4134" xr:uid="{59C2165E-D20B-4F6B-9C42-2AF447FE1F36}"/>
    <cellStyle name="Moneda [0] 2 2 2 5 4" xfId="269" xr:uid="{44F80820-E532-47BC-8CE6-96112B995ECF}"/>
    <cellStyle name="Moneda [0] 2 2 2 5 4 2" xfId="1548" xr:uid="{71339435-951E-42D1-856A-DF636A6DEA2A}"/>
    <cellStyle name="Moneda [0] 2 2 2 5 4 2 2" xfId="3867" xr:uid="{638007BC-8C93-4A6D-87DB-868C537AA580}"/>
    <cellStyle name="Moneda [0] 2 2 2 5 4 2 2 2" xfId="7650" xr:uid="{36965F0F-9602-4A96-B7CA-3FE0DCAE3CA6}"/>
    <cellStyle name="Moneda [0] 2 2 2 5 4 2 3" xfId="2687" xr:uid="{ECC546CF-4D99-4210-A338-750DA85298EB}"/>
    <cellStyle name="Moneda [0] 2 2 2 5 4 2 3 2" xfId="6505" xr:uid="{256F09F8-0C48-49EA-B7F9-B9302C0F7E43}"/>
    <cellStyle name="Moneda [0] 2 2 2 5 4 2 4" xfId="5368" xr:uid="{2E99EB67-1CF2-44BA-9BB2-63CC3045B823}"/>
    <cellStyle name="Moneda [0] 2 2 2 5 4 3" xfId="1019" xr:uid="{9F22C5D4-A5B2-40BB-BB04-FBEE1A27C2BF}"/>
    <cellStyle name="Moneda [0] 2 2 2 5 4 3 2" xfId="3398" xr:uid="{13D47197-5AE1-4889-8C65-0ED4C35BC821}"/>
    <cellStyle name="Moneda [0] 2 2 2 5 4 3 2 2" xfId="7202" xr:uid="{D4ECC9B1-6A39-4EAB-A5E3-8DC9D2A2141A}"/>
    <cellStyle name="Moneda [0] 2 2 2 5 4 3 3" xfId="2239" xr:uid="{A635A9C0-E8EE-4A31-A5AD-5885449ED699}"/>
    <cellStyle name="Moneda [0] 2 2 2 5 4 3 3 2" xfId="6057" xr:uid="{8A50C274-0F67-41B2-85E1-2A90DDB15DBF}"/>
    <cellStyle name="Moneda [0] 2 2 2 5 4 3 4" xfId="4920" xr:uid="{7849F5B0-410C-4F4E-85A7-661CEEC45660}"/>
    <cellStyle name="Moneda [0] 2 2 2 5 4 4" xfId="2993" xr:uid="{24655649-3A62-4935-B762-DF9A33AE235B}"/>
    <cellStyle name="Moneda [0] 2 2 2 5 4 4 2" xfId="6810" xr:uid="{F42FD6BA-B387-4CD8-9C37-420A8C068215}"/>
    <cellStyle name="Moneda [0] 2 2 2 5 4 5" xfId="1788" xr:uid="{E23844A8-3FC9-4D25-B97A-CF52EA6272DF}"/>
    <cellStyle name="Moneda [0] 2 2 2 5 4 5 2" xfId="5607" xr:uid="{50FEF009-8F98-49A2-92BE-E40E64608465}"/>
    <cellStyle name="Moneda [0] 2 2 2 5 4 6" xfId="4283" xr:uid="{4F243FF1-089E-4371-8A85-72E0567EDC6E}"/>
    <cellStyle name="Moneda [0] 2 2 2 5 5" xfId="202" xr:uid="{DED4E3C0-2569-4E81-8DFD-F73008DF4CB7}"/>
    <cellStyle name="Moneda [0] 2 2 2 5 5 2" xfId="1355" xr:uid="{E1460512-E1ED-40DB-B8C3-D3CA9D3BCCA6}"/>
    <cellStyle name="Moneda [0] 2 2 2 5 5 2 2" xfId="3674" xr:uid="{296408B2-D445-4477-8BE6-0B756023DC43}"/>
    <cellStyle name="Moneda [0] 2 2 2 5 5 2 2 2" xfId="7457" xr:uid="{65219CF3-563A-4493-9431-73C37F11384E}"/>
    <cellStyle name="Moneda [0] 2 2 2 5 5 2 3" xfId="5175" xr:uid="{405813E9-FA41-4B1E-BBEF-FC0C410A4F75}"/>
    <cellStyle name="Moneda [0] 2 2 2 5 5 3" xfId="2494" xr:uid="{86C8795A-A9CA-4833-9DCF-155C0E26A0B7}"/>
    <cellStyle name="Moneda [0] 2 2 2 5 5 3 2" xfId="6312" xr:uid="{68564840-5372-4DD2-91DE-003314ACBB22}"/>
    <cellStyle name="Moneda [0] 2 2 2 5 5 4" xfId="4224" xr:uid="{20F80E81-CE4C-4C7B-B9C5-51222000DB03}"/>
    <cellStyle name="Moneda [0] 2 2 2 5 6" xfId="791" xr:uid="{64A30454-C82C-4083-A0AE-9D9764CBCF6D}"/>
    <cellStyle name="Moneda [0] 2 2 2 5 6 2" xfId="3194" xr:uid="{EF268A71-094C-4D2B-8A23-796BBB643446}"/>
    <cellStyle name="Moneda [0] 2 2 2 5 6 2 2" xfId="7009" xr:uid="{95ADCCB4-7BAA-4252-9C9D-B4060CA3BF0A}"/>
    <cellStyle name="Moneda [0] 2 2 2 5 6 3" xfId="2046" xr:uid="{07246447-CF69-4B5E-A345-BDB11C230603}"/>
    <cellStyle name="Moneda [0] 2 2 2 5 6 3 2" xfId="5864" xr:uid="{9B9DD09A-9482-42CC-917C-4964F0B41C98}"/>
    <cellStyle name="Moneda [0] 2 2 2 5 6 4" xfId="4727" xr:uid="{11D15297-7041-418A-9694-58E447685E62}"/>
    <cellStyle name="Moneda [0] 2 2 2 5 7" xfId="526" xr:uid="{10BC16C4-F473-4C0A-B850-A9E177609462}"/>
    <cellStyle name="Moneda [0] 2 2 2 5 7 2" xfId="2888" xr:uid="{AA9D8275-B15F-4BA8-9E8F-0B9ABA20863B}"/>
    <cellStyle name="Moneda [0] 2 2 2 5 7 2 2" xfId="6705" xr:uid="{37B7CD54-9C06-4389-B5C4-DC3E8CE56676}"/>
    <cellStyle name="Moneda [0] 2 2 2 5 7 3" xfId="4472" xr:uid="{3BEDD839-375B-4F8D-BED6-EA8E9D89DE94}"/>
    <cellStyle name="Moneda [0] 2 2 2 5 8" xfId="2868" xr:uid="{B55CD5F5-A742-4BB0-B3E2-CC713BAD5A62}"/>
    <cellStyle name="Moneda [0] 2 2 2 5 8 2" xfId="6686" xr:uid="{3D1EB618-9D71-4B74-8B99-C304AD04028F}"/>
    <cellStyle name="Moneda [0] 2 2 2 5 9" xfId="1729" xr:uid="{E16E0D78-D760-443D-9475-0465FFB042D8}"/>
    <cellStyle name="Moneda [0] 2 2 2 5 9 2" xfId="5548" xr:uid="{7268AE8E-8354-420D-95DC-97426040E937}"/>
    <cellStyle name="Moneda [0] 2 2 2 6" xfId="118" xr:uid="{A8790098-602A-46F8-B406-35CE339E833F}"/>
    <cellStyle name="Moneda [0] 2 2 2 6 2" xfId="349" xr:uid="{2A721E43-1A88-46F0-B1C2-9051E2F9C457}"/>
    <cellStyle name="Moneda [0] 2 2 2 6 2 2" xfId="1111" xr:uid="{576B9751-87C2-4C58-9EA6-903705AF3160}"/>
    <cellStyle name="Moneda [0] 2 2 2 6 2 2 2" xfId="1601" xr:uid="{4BF39ECD-B77C-42DE-BA64-B2236AB0D79D}"/>
    <cellStyle name="Moneda [0] 2 2 2 6 2 2 2 2" xfId="3920" xr:uid="{DF8C4445-10E2-4827-8E6C-22A2ABC651BD}"/>
    <cellStyle name="Moneda [0] 2 2 2 6 2 2 2 2 2" xfId="7703" xr:uid="{37C61BD1-1595-4866-8073-A5E1E137556F}"/>
    <cellStyle name="Moneda [0] 2 2 2 6 2 2 2 3" xfId="2740" xr:uid="{0C7030E7-E6EC-4475-A066-DE04A72BFB8D}"/>
    <cellStyle name="Moneda [0] 2 2 2 6 2 2 2 3 2" xfId="6558" xr:uid="{49DF0B5C-2646-407C-B112-697B3ABC9DB3}"/>
    <cellStyle name="Moneda [0] 2 2 2 6 2 2 2 4" xfId="5421" xr:uid="{08994D72-525F-4387-AE67-429BE4F05286}"/>
    <cellStyle name="Moneda [0] 2 2 2 6 2 2 3" xfId="3465" xr:uid="{1987C2A5-4D17-49D1-829A-5A43C20AC482}"/>
    <cellStyle name="Moneda [0] 2 2 2 6 2 2 3 2" xfId="7255" xr:uid="{3256B6E8-B5BC-464F-AE18-E1F7DF2B3618}"/>
    <cellStyle name="Moneda [0] 2 2 2 6 2 2 4" xfId="2292" xr:uid="{339B5E6E-E668-438C-9D8F-73307DFBCCB9}"/>
    <cellStyle name="Moneda [0] 2 2 2 6 2 2 4 2" xfId="6110" xr:uid="{AE5D9B09-C7F0-47F9-A771-5171E9EC3C5F}"/>
    <cellStyle name="Moneda [0] 2 2 2 6 2 2 5" xfId="4973" xr:uid="{C2CDA847-D2C1-43BC-B40F-C78980FDC109}"/>
    <cellStyle name="Moneda [0] 2 2 2 6 2 3" xfId="1360" xr:uid="{07948041-66D6-4DB4-84A0-8C44D5AE9726}"/>
    <cellStyle name="Moneda [0] 2 2 2 6 2 3 2" xfId="3679" xr:uid="{378E4D05-557F-447D-B020-361825443CE0}"/>
    <cellStyle name="Moneda [0] 2 2 2 6 2 3 2 2" xfId="7462" xr:uid="{B7118E98-0D8B-4BC8-94C9-F483AA93C99A}"/>
    <cellStyle name="Moneda [0] 2 2 2 6 2 3 3" xfId="2499" xr:uid="{6DB30DC5-8863-450A-B090-9BEA15E2D8C9}"/>
    <cellStyle name="Moneda [0] 2 2 2 6 2 3 3 2" xfId="6317" xr:uid="{9C1917A3-547E-4104-B033-553621A68EC1}"/>
    <cellStyle name="Moneda [0] 2 2 2 6 2 3 4" xfId="5180" xr:uid="{F0EDC539-22DE-435B-ACF9-9FAE2D82F94A}"/>
    <cellStyle name="Moneda [0] 2 2 2 6 2 4" xfId="796" xr:uid="{DBA12106-4B9D-499D-9E7E-97035242DAFD}"/>
    <cellStyle name="Moneda [0] 2 2 2 6 2 4 2" xfId="3199" xr:uid="{2D12D344-A2A5-409C-8A32-517C6A8E39DF}"/>
    <cellStyle name="Moneda [0] 2 2 2 6 2 4 2 2" xfId="7014" xr:uid="{11913499-C683-4DF1-BAB1-127215DD2B94}"/>
    <cellStyle name="Moneda [0] 2 2 2 6 2 4 3" xfId="2051" xr:uid="{78F1588A-A467-480A-9FE8-508481EAA360}"/>
    <cellStyle name="Moneda [0] 2 2 2 6 2 4 3 2" xfId="5869" xr:uid="{A0A8D513-26D0-481C-9C8A-4CC35050EA8F}"/>
    <cellStyle name="Moneda [0] 2 2 2 6 2 4 4" xfId="4732" xr:uid="{6AD6599D-F72B-4788-A784-0A4C04E7A890}"/>
    <cellStyle name="Moneda [0] 2 2 2 6 2 5" xfId="579" xr:uid="{878F1735-CBF9-40B0-A3B1-660A520D6F05}"/>
    <cellStyle name="Moneda [0] 2 2 2 6 2 5 2" xfId="3058" xr:uid="{6F3B43D3-B05C-4BC8-A215-497BE3342371}"/>
    <cellStyle name="Moneda [0] 2 2 2 6 2 5 2 2" xfId="6875" xr:uid="{5D9E4C14-0C83-46BB-A5AC-6AA54FC369E1}"/>
    <cellStyle name="Moneda [0] 2 2 2 6 2 5 3" xfId="4525" xr:uid="{11CDC6EC-74F5-4894-9EDA-21EFCDA54543}"/>
    <cellStyle name="Moneda [0] 2 2 2 6 2 6" xfId="1842" xr:uid="{5B35DAC6-809E-4673-BC05-0B644E43F0A4}"/>
    <cellStyle name="Moneda [0] 2 2 2 6 2 6 2" xfId="5660" xr:uid="{FE132E8E-A3C4-476E-8842-A60B577A0E80}"/>
    <cellStyle name="Moneda [0] 2 2 2 6 2 7" xfId="4336" xr:uid="{75078EEF-8685-49C3-B817-4A7ADEC744E7}"/>
    <cellStyle name="Moneda [0] 2 2 2 6 3" xfId="417" xr:uid="{59D26691-B2CC-4AE7-88CA-E9EF2C04EA95}"/>
    <cellStyle name="Moneda [0] 2 2 2 6 3 2" xfId="1656" xr:uid="{5B20E601-91E5-4E04-89C1-8A42AF3A116C}"/>
    <cellStyle name="Moneda [0] 2 2 2 6 3 2 2" xfId="3975" xr:uid="{A61BAFCA-CFC1-461A-B489-EE176FC7E3EC}"/>
    <cellStyle name="Moneda [0] 2 2 2 6 3 2 2 2" xfId="7758" xr:uid="{60DC8745-9E92-4E5C-B9AC-EE059F422E66}"/>
    <cellStyle name="Moneda [0] 2 2 2 6 3 2 3" xfId="2795" xr:uid="{7BEB39FE-F6C4-4C01-B3B3-A04585FC5DEA}"/>
    <cellStyle name="Moneda [0] 2 2 2 6 3 2 3 2" xfId="6613" xr:uid="{8740A9EC-0851-4C43-B2D2-F833EAB483A9}"/>
    <cellStyle name="Moneda [0] 2 2 2 6 3 2 4" xfId="5476" xr:uid="{71E967F2-BB1C-4A1A-B0D0-FC5A99F08A8C}"/>
    <cellStyle name="Moneda [0] 2 2 2 6 3 3" xfId="1181" xr:uid="{6171197A-5E7D-409C-B19F-3C48671869E6}"/>
    <cellStyle name="Moneda [0] 2 2 2 6 3 3 2" xfId="4072" xr:uid="{28B2D0CE-420F-4FAC-9F58-DA406CC190DC}"/>
    <cellStyle name="Moneda [0] 2 2 2 6 3 3 2 2" xfId="7855" xr:uid="{502428EA-2538-41D6-9422-39167A327BD5}"/>
    <cellStyle name="Moneda [0] 2 2 2 6 3 3 3" xfId="2347" xr:uid="{6A00F9C4-A177-478D-BA6F-909ED224C70D}"/>
    <cellStyle name="Moneda [0] 2 2 2 6 3 3 3 2" xfId="6165" xr:uid="{F855D2D5-F535-4BF7-8E4B-11C5BE15C0CD}"/>
    <cellStyle name="Moneda [0] 2 2 2 6 3 3 4" xfId="5028" xr:uid="{97F71D20-33BE-4656-B81A-7CB1098CE657}"/>
    <cellStyle name="Moneda [0] 2 2 2 6 3 4" xfId="634" xr:uid="{823E9758-E705-499A-87FA-FCBD5E4B0EBE}"/>
    <cellStyle name="Moneda [0] 2 2 2 6 3 4 2" xfId="3527" xr:uid="{2321324C-AC33-4425-92B5-FA4639D9022D}"/>
    <cellStyle name="Moneda [0] 2 2 2 6 3 4 2 2" xfId="7310" xr:uid="{8081B79A-EDD7-43B4-97AC-6A87131BD996}"/>
    <cellStyle name="Moneda [0] 2 2 2 6 3 4 3" xfId="4580" xr:uid="{110A2723-A52C-4F0C-97C9-8057933ED23C}"/>
    <cellStyle name="Moneda [0] 2 2 2 6 3 5" xfId="1897" xr:uid="{B35F6B4B-19C5-4AA5-AE70-33E47E702D4D}"/>
    <cellStyle name="Moneda [0] 2 2 2 6 3 5 2" xfId="5715" xr:uid="{53895300-ED3F-44D6-B5C0-91DBB980C1F5}"/>
    <cellStyle name="Moneda [0] 2 2 2 6 3 6" xfId="4391" xr:uid="{2FCFF204-CF91-4ED5-BE29-8D311F2BD525}"/>
    <cellStyle name="Moneda [0] 2 2 2 6 4" xfId="260" xr:uid="{776F88FA-5687-44AF-8F8E-D031CD41256F}"/>
    <cellStyle name="Moneda [0] 2 2 2 6 4 2" xfId="1541" xr:uid="{6287D742-E7BB-43AE-8840-E072733B6A95}"/>
    <cellStyle name="Moneda [0] 2 2 2 6 4 2 2" xfId="3860" xr:uid="{4095A8C9-9E0A-415A-B201-BEF730D28836}"/>
    <cellStyle name="Moneda [0] 2 2 2 6 4 2 2 2" xfId="7643" xr:uid="{5DC3DE4C-6850-4259-A4CD-47C9E8644292}"/>
    <cellStyle name="Moneda [0] 2 2 2 6 4 2 3" xfId="2680" xr:uid="{76C97407-EFF6-4A3C-84F9-D61A7D8BC468}"/>
    <cellStyle name="Moneda [0] 2 2 2 6 4 2 3 2" xfId="6498" xr:uid="{45813F9A-5363-4A73-B7E8-92E7ACDA13AB}"/>
    <cellStyle name="Moneda [0] 2 2 2 6 4 2 4" xfId="5361" xr:uid="{77B55409-DFDA-4AB4-9FA7-9452CD7AE033}"/>
    <cellStyle name="Moneda [0] 2 2 2 6 4 3" xfId="1009" xr:uid="{E792F256-C047-45F4-9470-C6BC11783363}"/>
    <cellStyle name="Moneda [0] 2 2 2 6 4 3 2" xfId="3389" xr:uid="{2409B32B-6472-4A1E-B543-48BE375AC22C}"/>
    <cellStyle name="Moneda [0] 2 2 2 6 4 3 2 2" xfId="7195" xr:uid="{D58C36F0-7EBC-4452-B893-C3F3F5004665}"/>
    <cellStyle name="Moneda [0] 2 2 2 6 4 3 3" xfId="4913" xr:uid="{8EE949FA-52B1-4B18-9A50-EF01C64DFB7A}"/>
    <cellStyle name="Moneda [0] 2 2 2 6 4 4" xfId="2232" xr:uid="{5473310C-9E26-430C-9B64-C9F6C377A396}"/>
    <cellStyle name="Moneda [0] 2 2 2 6 4 4 2" xfId="6050" xr:uid="{B54C8ADD-718F-4D77-9BA7-41496BF062D0}"/>
    <cellStyle name="Moneda [0] 2 2 2 6 4 5" xfId="4276" xr:uid="{7228C92E-0213-46F2-B5F0-AAB479586660}"/>
    <cellStyle name="Moneda [0] 2 2 2 6 5" xfId="1359" xr:uid="{7953D3D9-340F-4CB3-89DB-095E0FF431E5}"/>
    <cellStyle name="Moneda [0] 2 2 2 6 5 2" xfId="3678" xr:uid="{48352E63-59A0-485D-B5E1-CA1D3C16F00F}"/>
    <cellStyle name="Moneda [0] 2 2 2 6 5 2 2" xfId="7461" xr:uid="{EEE71AFB-274B-4608-B502-DA2AD47A0F90}"/>
    <cellStyle name="Moneda [0] 2 2 2 6 5 3" xfId="2498" xr:uid="{A10C9A41-9EF4-4C1B-89AD-6D04537FB3DE}"/>
    <cellStyle name="Moneda [0] 2 2 2 6 5 3 2" xfId="6316" xr:uid="{0283A3AE-9511-4627-9106-4738988C7920}"/>
    <cellStyle name="Moneda [0] 2 2 2 6 5 4" xfId="5179" xr:uid="{DC0C0944-D5AD-44BC-81AE-804D43FCFBAE}"/>
    <cellStyle name="Moneda [0] 2 2 2 6 6" xfId="795" xr:uid="{203172D0-D0C3-4703-AC78-3EC5E5DC5304}"/>
    <cellStyle name="Moneda [0] 2 2 2 6 6 2" xfId="3198" xr:uid="{9CF69DBB-8B8D-4B97-98F6-2D4E0A384EC2}"/>
    <cellStyle name="Moneda [0] 2 2 2 6 6 2 2" xfId="7013" xr:uid="{0ECAC4CD-19F9-4F98-8156-72A57C7ED7EA}"/>
    <cellStyle name="Moneda [0] 2 2 2 6 6 3" xfId="2050" xr:uid="{2AE66CE6-685D-4460-B690-6A6FC35504D6}"/>
    <cellStyle name="Moneda [0] 2 2 2 6 6 3 2" xfId="5868" xr:uid="{D4AF22BE-F20F-443D-A218-AFF3F3DB1DC3}"/>
    <cellStyle name="Moneda [0] 2 2 2 6 6 4" xfId="4731" xr:uid="{21A70557-AE02-4A29-8920-FE6753DB4A7A}"/>
    <cellStyle name="Moneda [0] 2 2 2 6 7" xfId="519" xr:uid="{F8715293-B451-4497-8A90-7933EC7395CC}"/>
    <cellStyle name="Moneda [0] 2 2 2 6 7 2" xfId="2941" xr:uid="{C4F0FF53-F0BA-4029-9E16-CDBA5ABF7A46}"/>
    <cellStyle name="Moneda [0] 2 2 2 6 7 2 2" xfId="6758" xr:uid="{19550BC0-6C0D-4866-AABE-5A4626AFC3E1}"/>
    <cellStyle name="Moneda [0] 2 2 2 6 7 3" xfId="4465" xr:uid="{EDC8AF29-28F0-4574-9259-9AE534FC66EC}"/>
    <cellStyle name="Moneda [0] 2 2 2 6 8" xfId="1781" xr:uid="{37E13C18-C643-425E-9AEA-EC431B7757AA}"/>
    <cellStyle name="Moneda [0] 2 2 2 6 8 2" xfId="5600" xr:uid="{24B57FA8-78C6-46D3-B0B9-0047E0120CF1}"/>
    <cellStyle name="Moneda [0] 2 2 2 6 9" xfId="4160" xr:uid="{3A88D0CD-30C8-410D-9E84-CB7FB0A5B75B}"/>
    <cellStyle name="Moneda [0] 2 2 2 7" xfId="71" xr:uid="{C34371AF-2087-424B-9ED3-DB51D1DDDA5F}"/>
    <cellStyle name="Moneda [0] 2 2 2 7 2" xfId="307" xr:uid="{BBACA89E-1C99-421D-BE9F-DF3854034FBB}"/>
    <cellStyle name="Moneda [0] 2 2 2 7 2 2" xfId="1575" xr:uid="{9E9B6621-1383-42C0-8F27-954857561226}"/>
    <cellStyle name="Moneda [0] 2 2 2 7 2 2 2" xfId="3894" xr:uid="{6131E3A6-B655-4B19-80FA-58956797CA2C}"/>
    <cellStyle name="Moneda [0] 2 2 2 7 2 2 2 2" xfId="7677" xr:uid="{CD87DBB9-50B2-4CD1-9545-67613744D1A9}"/>
    <cellStyle name="Moneda [0] 2 2 2 7 2 2 3" xfId="2714" xr:uid="{1F996FD0-A6A2-4BE7-AC8B-BB9CFFB49232}"/>
    <cellStyle name="Moneda [0] 2 2 2 7 2 2 3 2" xfId="6532" xr:uid="{9FE179B8-EFF0-477E-BB7C-68A3CD904788}"/>
    <cellStyle name="Moneda [0] 2 2 2 7 2 2 4" xfId="5395" xr:uid="{97C646CF-AE6D-4F70-8ECC-1C1969CCCB70}"/>
    <cellStyle name="Moneda [0] 2 2 2 7 2 3" xfId="1064" xr:uid="{8E60253B-9F34-439B-BC67-48AB808500C4}"/>
    <cellStyle name="Moneda [0] 2 2 2 7 2 3 2" xfId="3434" xr:uid="{B9FA3EE3-A619-427B-BE8F-B29021EACC27}"/>
    <cellStyle name="Moneda [0] 2 2 2 7 2 3 2 2" xfId="7229" xr:uid="{64AF3EB9-9B65-49DB-969B-B0DA36092D7B}"/>
    <cellStyle name="Moneda [0] 2 2 2 7 2 3 3" xfId="4947" xr:uid="{5E5310DD-3BDF-46E7-9494-C2BBBDDD9D3F}"/>
    <cellStyle name="Moneda [0] 2 2 2 7 2 4" xfId="3019" xr:uid="{1A2AD99B-D1F3-425D-BA9E-2CACCF214C81}"/>
    <cellStyle name="Moneda [0] 2 2 2 7 2 4 2" xfId="6836" xr:uid="{8B4CBC08-F4CC-4577-A0EA-D9E212DDED39}"/>
    <cellStyle name="Moneda [0] 2 2 2 7 2 5" xfId="2266" xr:uid="{DF71865F-7367-4D5B-89CB-24873EB8722E}"/>
    <cellStyle name="Moneda [0] 2 2 2 7 2 5 2" xfId="6084" xr:uid="{DDC4AAB1-FCE2-4316-8E1D-B2DE1D407931}"/>
    <cellStyle name="Moneda [0] 2 2 2 7 2 6" xfId="4310" xr:uid="{D399F14E-E0FF-4BE0-A770-233558BE5F45}"/>
    <cellStyle name="Moneda [0] 2 2 2 7 3" xfId="1361" xr:uid="{24756064-51F8-4D58-8756-B7C6B184C437}"/>
    <cellStyle name="Moneda [0] 2 2 2 7 3 2" xfId="3680" xr:uid="{22179E13-00FE-454B-90F8-607F5E0CFFA0}"/>
    <cellStyle name="Moneda [0] 2 2 2 7 3 2 2" xfId="7463" xr:uid="{6D287FBB-8B3A-4F41-9521-F44EDE61AC45}"/>
    <cellStyle name="Moneda [0] 2 2 2 7 3 3" xfId="2500" xr:uid="{CD2A1B9B-9547-437F-9A1D-87F54D80B057}"/>
    <cellStyle name="Moneda [0] 2 2 2 7 3 3 2" xfId="6318" xr:uid="{73784A2D-049F-49B3-93A5-15E45D2D9E5E}"/>
    <cellStyle name="Moneda [0] 2 2 2 7 3 4" xfId="5181" xr:uid="{0D8F4146-18D0-4595-89AA-0169C4B0422E}"/>
    <cellStyle name="Moneda [0] 2 2 2 7 4" xfId="797" xr:uid="{631F3425-ED3C-4EA4-8C60-8C885F82DC43}"/>
    <cellStyle name="Moneda [0] 2 2 2 7 4 2" xfId="3200" xr:uid="{57E217D6-B180-4A35-9E39-79BCC51C0C70}"/>
    <cellStyle name="Moneda [0] 2 2 2 7 4 2 2" xfId="7015" xr:uid="{F640C7F1-B640-4927-83EB-FA75C481A9B6}"/>
    <cellStyle name="Moneda [0] 2 2 2 7 4 3" xfId="2052" xr:uid="{12D09390-97AF-4D44-9CBA-5EBF97F31349}"/>
    <cellStyle name="Moneda [0] 2 2 2 7 4 3 2" xfId="5870" xr:uid="{8AAACBAA-B61E-47A9-8CC7-6BF042150489}"/>
    <cellStyle name="Moneda [0] 2 2 2 7 4 4" xfId="4733" xr:uid="{A3350EEE-A74B-4E16-A2B5-A276EAB08BF0}"/>
    <cellStyle name="Moneda [0] 2 2 2 7 5" xfId="553" xr:uid="{A6D267D0-4953-44DD-A7DF-AA49045FFCDC}"/>
    <cellStyle name="Moneda [0] 2 2 2 7 5 2" xfId="2915" xr:uid="{FEF57600-6BF5-4105-9D19-A8678D398DA6}"/>
    <cellStyle name="Moneda [0] 2 2 2 7 5 2 2" xfId="6732" xr:uid="{753FB1EB-7DFB-4E7E-ADB5-41B6B36EA901}"/>
    <cellStyle name="Moneda [0] 2 2 2 7 5 3" xfId="4499" xr:uid="{04FF10DF-CEF7-433F-8AD4-EEBE5B0157FD}"/>
    <cellStyle name="Moneda [0] 2 2 2 7 6" xfId="1816" xr:uid="{51BC8584-6DDA-44E2-BC94-3B98A749A3BC}"/>
    <cellStyle name="Moneda [0] 2 2 2 7 6 2" xfId="5634" xr:uid="{BE1E4CBB-2232-4AEB-BC21-6AAAEAF101FD}"/>
    <cellStyle name="Moneda [0] 2 2 2 7 7" xfId="4122" xr:uid="{0BE4DC51-D14B-4B70-8A66-D281D32D86C4}"/>
    <cellStyle name="Moneda [0] 2 2 2 8" xfId="399" xr:uid="{CFF0EA69-E674-4365-8483-A860C5F3243E}"/>
    <cellStyle name="Moneda [0] 2 2 2 8 2" xfId="1163" xr:uid="{751969A6-D8CB-4660-AEA4-CB54F5B822E8}"/>
    <cellStyle name="Moneda [0] 2 2 2 8 2 2" xfId="1642" xr:uid="{53E565D4-D606-4CEA-BB9D-4E3542A3ADFB}"/>
    <cellStyle name="Moneda [0] 2 2 2 8 2 2 2" xfId="3961" xr:uid="{30ABD620-1DEE-407F-84B3-36E9E68BC7BF}"/>
    <cellStyle name="Moneda [0] 2 2 2 8 2 2 2 2" xfId="7744" xr:uid="{BD0E29DE-664D-42EB-B637-15E72E84F611}"/>
    <cellStyle name="Moneda [0] 2 2 2 8 2 2 3" xfId="2781" xr:uid="{6A52C2F5-E427-407E-9A3C-52E16E39734D}"/>
    <cellStyle name="Moneda [0] 2 2 2 8 2 2 3 2" xfId="6599" xr:uid="{701280C4-35C3-4F47-9CF5-B6AFE2C44B72}"/>
    <cellStyle name="Moneda [0] 2 2 2 8 2 2 4" xfId="5462" xr:uid="{8E724C82-0FCC-4503-BFEC-BD69683CF1FD}"/>
    <cellStyle name="Moneda [0] 2 2 2 8 2 3" xfId="3513" xr:uid="{ABCAA696-32D6-4A36-93B5-FAEC14E253C8}"/>
    <cellStyle name="Moneda [0] 2 2 2 8 2 3 2" xfId="7296" xr:uid="{C986716C-401B-4829-8205-F4423C487D0F}"/>
    <cellStyle name="Moneda [0] 2 2 2 8 2 4" xfId="2333" xr:uid="{221C8479-A96F-4929-9E28-B107A24C5E9F}"/>
    <cellStyle name="Moneda [0] 2 2 2 8 2 4 2" xfId="6151" xr:uid="{B1E68B4C-26C6-459B-A4ED-70E020FD8AA0}"/>
    <cellStyle name="Moneda [0] 2 2 2 8 2 5" xfId="5014" xr:uid="{4FAF6454-CDBC-491B-88F1-A601F73CE73B}"/>
    <cellStyle name="Moneda [0] 2 2 2 8 3" xfId="1332" xr:uid="{DCB19650-E769-47C7-99AB-9D7B58721E43}"/>
    <cellStyle name="Moneda [0] 2 2 2 8 3 2" xfId="3651" xr:uid="{07AC650D-45AE-4318-9DBA-CF5447B9A6DC}"/>
    <cellStyle name="Moneda [0] 2 2 2 8 3 2 2" xfId="7434" xr:uid="{1032C0A2-BFB9-4F6B-B08A-A4C1ECA7BDEF}"/>
    <cellStyle name="Moneda [0] 2 2 2 8 3 3" xfId="2471" xr:uid="{8A7050CD-5B72-480B-9C60-D4AB89F54A56}"/>
    <cellStyle name="Moneda [0] 2 2 2 8 3 3 2" xfId="6289" xr:uid="{B3F2284E-8DAE-4ACA-975B-7708F32DFDEB}"/>
    <cellStyle name="Moneda [0] 2 2 2 8 3 4" xfId="5152" xr:uid="{793A4E35-EBA8-44C0-8A3A-DA4254B021FA}"/>
    <cellStyle name="Moneda [0] 2 2 2 8 4" xfId="768" xr:uid="{1B1FC3D4-2D91-4C3C-B911-BB55FC494DA7}"/>
    <cellStyle name="Moneda [0] 2 2 2 8 4 2" xfId="3171" xr:uid="{9E6E6BE1-FE2F-4CD1-B474-4E2EF9A89F98}"/>
    <cellStyle name="Moneda [0] 2 2 2 8 4 2 2" xfId="6986" xr:uid="{216185D0-F35D-4B04-84BA-CCA6923E097B}"/>
    <cellStyle name="Moneda [0] 2 2 2 8 4 3" xfId="2023" xr:uid="{F5A8623F-0CFC-440E-B3EF-F5F52D099098}"/>
    <cellStyle name="Moneda [0] 2 2 2 8 4 3 2" xfId="5841" xr:uid="{0A5E2F13-D8B7-413C-B46D-EB9AD2F79F2A}"/>
    <cellStyle name="Moneda [0] 2 2 2 8 4 4" xfId="4704" xr:uid="{C68516F5-6046-46D1-BB4B-868C1D903A76}"/>
    <cellStyle name="Moneda [0] 2 2 2 8 5" xfId="620" xr:uid="{C41B51E6-E149-4226-8AB4-358C8BA44B96}"/>
    <cellStyle name="Moneda [0] 2 2 2 8 5 2" xfId="2981" xr:uid="{DF6CBDED-C9EC-4FDB-889F-0F0EE7DD613A}"/>
    <cellStyle name="Moneda [0] 2 2 2 8 5 2 2" xfId="6798" xr:uid="{32A458B2-5CC1-4B42-AD08-3276340C40E6}"/>
    <cellStyle name="Moneda [0] 2 2 2 8 5 3" xfId="4566" xr:uid="{30A4CE1D-388F-46D5-B0F6-136F22AD6185}"/>
    <cellStyle name="Moneda [0] 2 2 2 8 6" xfId="1883" xr:uid="{7C51EC70-4E9A-42ED-BE92-65EF1D9E6B73}"/>
    <cellStyle name="Moneda [0] 2 2 2 8 6 2" xfId="5701" xr:uid="{656071A3-837F-4879-B7F3-8A3526BBE82A}"/>
    <cellStyle name="Moneda [0] 2 2 2 8 7" xfId="4377" xr:uid="{5404933C-B7D8-4EED-A854-669B51A2F477}"/>
    <cellStyle name="Moneda [0] 2 2 2 9" xfId="479" xr:uid="{CCF07E17-CE85-4234-844E-401F498071FF}"/>
    <cellStyle name="Moneda [0] 2 2 2 9 2" xfId="1242" xr:uid="{9DFA3C09-4576-43C3-BA54-7BA217786419}"/>
    <cellStyle name="Moneda [0] 2 2 2 9 2 2" xfId="1695" xr:uid="{31AD649A-84DE-4CD7-966C-19E6E543C857}"/>
    <cellStyle name="Moneda [0] 2 2 2 9 2 2 2" xfId="4014" xr:uid="{6EBD8FFD-DE82-4948-A20E-1A7876AC5839}"/>
    <cellStyle name="Moneda [0] 2 2 2 9 2 2 2 2" xfId="7797" xr:uid="{DDC0C8E3-0FEB-4234-B008-683C17416C57}"/>
    <cellStyle name="Moneda [0] 2 2 2 9 2 2 3" xfId="2834" xr:uid="{2ACC9A61-886B-4051-B708-A58C00416B08}"/>
    <cellStyle name="Moneda [0] 2 2 2 9 2 2 3 2" xfId="6652" xr:uid="{AF9ACCE2-5001-42A8-AF62-5E526B79CE17}"/>
    <cellStyle name="Moneda [0] 2 2 2 9 2 2 4" xfId="5515" xr:uid="{8C4D4FEC-2C28-4A09-AD40-B42A7133CEFC}"/>
    <cellStyle name="Moneda [0] 2 2 2 9 2 3" xfId="3566" xr:uid="{D90A991F-2711-43C7-ADA4-DE97100FCE3B}"/>
    <cellStyle name="Moneda [0] 2 2 2 9 2 3 2" xfId="7349" xr:uid="{B0E1CF17-8EEB-4025-AF6E-86496D63991C}"/>
    <cellStyle name="Moneda [0] 2 2 2 9 2 4" xfId="2386" xr:uid="{036A85B6-51ED-4466-B434-E65ED553A764}"/>
    <cellStyle name="Moneda [0] 2 2 2 9 2 4 2" xfId="6204" xr:uid="{35F5F7A5-A9C2-4E1E-9EFB-FA02BC1E9AE5}"/>
    <cellStyle name="Moneda [0] 2 2 2 9 2 5" xfId="5067" xr:uid="{29E7432A-29DC-4A33-946F-7372B1F64568}"/>
    <cellStyle name="Moneda [0] 2 2 2 9 3" xfId="1272" xr:uid="{194813ED-EA61-4293-9A72-DCF0F8ADA786}"/>
    <cellStyle name="Moneda [0] 2 2 2 9 3 2" xfId="3591" xr:uid="{9EEDC154-D269-4022-98E5-3AF4E25C2A2A}"/>
    <cellStyle name="Moneda [0] 2 2 2 9 3 2 2" xfId="7374" xr:uid="{4916C16E-A9C0-4FAD-AB81-AB99BEA42916}"/>
    <cellStyle name="Moneda [0] 2 2 2 9 3 3" xfId="2411" xr:uid="{88B55A9A-43DC-4C4A-B3E4-B5D728A3C560}"/>
    <cellStyle name="Moneda [0] 2 2 2 9 3 3 2" xfId="6229" xr:uid="{F3892E32-C2FC-4E00-8140-B180FF029ECA}"/>
    <cellStyle name="Moneda [0] 2 2 2 9 3 4" xfId="5092" xr:uid="{B7C19164-81FE-4CB0-AFAB-324ADB50F53F}"/>
    <cellStyle name="Moneda [0] 2 2 2 9 4" xfId="707" xr:uid="{CB6C7A0D-8458-4A9C-B17F-1125CA2A9151}"/>
    <cellStyle name="Moneda [0] 2 2 2 9 4 2" xfId="4020" xr:uid="{D9218148-EDAB-45B3-8352-6955033FB771}"/>
    <cellStyle name="Moneda [0] 2 2 2 9 4 2 2" xfId="7803" xr:uid="{8896B0A4-A129-4C41-ABE3-C3D0D0F1EC53}"/>
    <cellStyle name="Moneda [0] 2 2 2 9 4 3" xfId="1963" xr:uid="{C6833332-65FE-455C-AFEE-D0F78E8549FF}"/>
    <cellStyle name="Moneda [0] 2 2 2 9 4 3 2" xfId="5781" xr:uid="{9AB07005-5CA0-4D5C-A882-E57441DF77F7}"/>
    <cellStyle name="Moneda [0] 2 2 2 9 4 4" xfId="4644" xr:uid="{2E5D9FCD-D08C-4778-8A98-68AB5F25BFE5}"/>
    <cellStyle name="Moneda [0] 2 2 2 9 5" xfId="673" xr:uid="{827FB0FD-8744-4258-884D-E545D2D3A437}"/>
    <cellStyle name="Moneda [0] 2 2 2 9 5 2" xfId="3111" xr:uid="{6153A31C-4B04-429B-9A19-A562E7B22D7A}"/>
    <cellStyle name="Moneda [0] 2 2 2 9 5 2 2" xfId="6926" xr:uid="{D4C9043E-B60B-4765-9E21-D69951652A1D}"/>
    <cellStyle name="Moneda [0] 2 2 2 9 5 3" xfId="4619" xr:uid="{8B00988A-0856-46C5-9521-ED8624E079EF}"/>
    <cellStyle name="Moneda [0] 2 2 2 9 6" xfId="1936" xr:uid="{0A54D354-1624-4208-ACCB-42A8FAFB9ABD}"/>
    <cellStyle name="Moneda [0] 2 2 2 9 6 2" xfId="5754" xr:uid="{45C6A75B-9F92-4C2F-82B4-E91249C03BDB}"/>
    <cellStyle name="Moneda [0] 2 2 2 9 7" xfId="4430" xr:uid="{719B9A7A-82ED-44E0-A867-D48DB0D9B6FE}"/>
    <cellStyle name="Moneda [0] 2 2 3" xfId="17" xr:uid="{3B37AD2C-060B-475D-8321-9A1D47EE7CB8}"/>
    <cellStyle name="Moneda [0] 2 2 3 10" xfId="230" xr:uid="{A4480253-8494-4896-A68C-AD7757E83341}"/>
    <cellStyle name="Moneda [0] 2 2 3 10 2" xfId="1517" xr:uid="{C091C0C9-D8BF-47D2-B25A-FC375A3C9249}"/>
    <cellStyle name="Moneda [0] 2 2 3 10 2 2" xfId="3836" xr:uid="{96217DA9-3FD2-48A1-B367-E29DAAC03A37}"/>
    <cellStyle name="Moneda [0] 2 2 3 10 2 2 2" xfId="7619" xr:uid="{604ACDA9-CCBC-46F5-BD60-17D28197EB9D}"/>
    <cellStyle name="Moneda [0] 2 2 3 10 2 3" xfId="2656" xr:uid="{CF09C167-2B5F-4BD8-9FEC-971F3075ED16}"/>
    <cellStyle name="Moneda [0] 2 2 3 10 2 3 2" xfId="6474" xr:uid="{1CCE98C1-0F83-4904-A7C3-3B510734D28C}"/>
    <cellStyle name="Moneda [0] 2 2 3 10 2 4" xfId="5337" xr:uid="{B53D54DC-D061-47B8-B6C9-A804D401B711}"/>
    <cellStyle name="Moneda [0] 2 2 3 10 3" xfId="975" xr:uid="{9794FFEC-9754-4FC7-87D8-22CDECC49A6A}"/>
    <cellStyle name="Moneda [0] 2 2 3 10 3 2" xfId="4040" xr:uid="{5F8E2B98-BAF7-410B-BCEC-A6357D4C4594}"/>
    <cellStyle name="Moneda [0] 2 2 3 10 3 2 2" xfId="7823" xr:uid="{B19CC151-7140-4FA7-8F2E-02D22EA6A09A}"/>
    <cellStyle name="Moneda [0] 2 2 3 10 3 3" xfId="2208" xr:uid="{CA95B38C-618E-4A82-9338-D1B77F79473B}"/>
    <cellStyle name="Moneda [0] 2 2 3 10 3 3 2" xfId="6026" xr:uid="{5461E8BB-200C-47FC-83E9-A40A5F1DEFD0}"/>
    <cellStyle name="Moneda [0] 2 2 3 10 3 4" xfId="4889" xr:uid="{CB85DBE8-39F8-45C0-9E05-1F2580A0A8CC}"/>
    <cellStyle name="Moneda [0] 2 2 3 10 4" xfId="3361" xr:uid="{1AEE96FF-A446-46E2-A32D-48527BA73633}"/>
    <cellStyle name="Moneda [0] 2 2 3 10 4 2" xfId="7171" xr:uid="{9AD73CFA-B95D-408F-A96F-DF1F1941A389}"/>
    <cellStyle name="Moneda [0] 2 2 3 10 5" xfId="1757" xr:uid="{C5439B58-CD75-4A6B-824C-CC5AF6359A8E}"/>
    <cellStyle name="Moneda [0] 2 2 3 10 5 2" xfId="5576" xr:uid="{E1786101-8D5B-46F0-9AED-2D7CD4FFBA18}"/>
    <cellStyle name="Moneda [0] 2 2 3 10 6" xfId="4252" xr:uid="{00A9BD4B-88F3-4164-B0EB-5B684756B261}"/>
    <cellStyle name="Moneda [0] 2 2 3 11" xfId="178" xr:uid="{CBC745AB-E16B-4483-9B35-5D3E68ED5D18}"/>
    <cellStyle name="Moneda [0] 2 2 3 11 2" xfId="1258" xr:uid="{4058253F-D71D-49D5-8340-BED132A0BCF6}"/>
    <cellStyle name="Moneda [0] 2 2 3 11 2 2" xfId="3577" xr:uid="{6F308E2B-2BCA-400F-A04E-A0FA9F552428}"/>
    <cellStyle name="Moneda [0] 2 2 3 11 2 2 2" xfId="7360" xr:uid="{28296953-1170-48BB-87BF-15FDEF9CA584}"/>
    <cellStyle name="Moneda [0] 2 2 3 11 2 3" xfId="5078" xr:uid="{F4D8456E-369A-45A7-8DD2-8118B52720A0}"/>
    <cellStyle name="Moneda [0] 2 2 3 11 3" xfId="2397" xr:uid="{A3D73244-8015-4B9C-BBF2-51BBB22AEB04}"/>
    <cellStyle name="Moneda [0] 2 2 3 11 3 2" xfId="6215" xr:uid="{7BB67E8D-37EB-4013-A687-AB3F28300F59}"/>
    <cellStyle name="Moneda [0] 2 2 3 11 4" xfId="4200" xr:uid="{3DB26A56-93D2-41EA-837E-2958D14CB109}"/>
    <cellStyle name="Moneda [0] 2 2 3 12" xfId="691" xr:uid="{F91D1B18-D31F-4EC8-90FC-3D803573F9A8}"/>
    <cellStyle name="Moneda [0] 2 2 3 12 2" xfId="3097" xr:uid="{8D8240F8-431A-4278-B48A-88487375169F}"/>
    <cellStyle name="Moneda [0] 2 2 3 12 2 2" xfId="6912" xr:uid="{F0E9974C-5D78-4818-876F-2784FAEDE0EB}"/>
    <cellStyle name="Moneda [0] 2 2 3 12 3" xfId="1949" xr:uid="{7796ACA1-C35E-4D73-A863-FD43152D6443}"/>
    <cellStyle name="Moneda [0] 2 2 3 12 3 2" xfId="5767" xr:uid="{3BA36747-EEC3-463D-949C-66B8DB8B0DF1}"/>
    <cellStyle name="Moneda [0] 2 2 3 12 4" xfId="4630" xr:uid="{14A2E518-2A3E-4B62-8308-055A0DDB2F7D}"/>
    <cellStyle name="Moneda [0] 2 2 3 13" xfId="495" xr:uid="{766464DF-DD8C-4593-906E-F96B1D077096}"/>
    <cellStyle name="Moneda [0] 2 2 3 13 2" xfId="2877" xr:uid="{52601597-D545-4B21-818F-EDAB1AF907EB}"/>
    <cellStyle name="Moneda [0] 2 2 3 13 2 2" xfId="6695" xr:uid="{E8BE8055-E079-4945-A1ED-33277BE79CE1}"/>
    <cellStyle name="Moneda [0] 2 2 3 13 3" xfId="4441" xr:uid="{317B29A2-759B-4958-9DC0-455BE1CD39A4}"/>
    <cellStyle name="Moneda [0] 2 2 3 14" xfId="2844" xr:uid="{B8F83CE0-04B1-46A3-99A0-C80D73B67490}"/>
    <cellStyle name="Moneda [0] 2 2 3 14 2" xfId="6662" xr:uid="{16C80921-1CD2-4E64-8D99-53971EB8F47C}"/>
    <cellStyle name="Moneda [0] 2 2 3 15" xfId="1704" xr:uid="{F3E1BBEB-3ED0-4751-94A1-579A178297C2}"/>
    <cellStyle name="Moneda [0] 2 2 3 15 2" xfId="5524" xr:uid="{9B4ABEF9-78E3-4DB5-A412-0899B04E4EED}"/>
    <cellStyle name="Moneda [0] 2 2 3 16" xfId="4092" xr:uid="{3961E0B6-4F5A-49A8-9C3A-CA4A7370A69C}"/>
    <cellStyle name="Moneda [0] 2 2 3 2" xfId="52" xr:uid="{FFCF4F2E-1059-4B50-88B3-99E1FDCD91EF}"/>
    <cellStyle name="Moneda [0] 2 2 3 2 10" xfId="508" xr:uid="{D039B8FF-67CA-4096-A6EC-ABA2C923AC58}"/>
    <cellStyle name="Moneda [0] 2 2 3 2 10 2" xfId="2883" xr:uid="{9D91D227-1210-4EB7-A7B1-A58C20B7944D}"/>
    <cellStyle name="Moneda [0] 2 2 3 2 10 2 2" xfId="6701" xr:uid="{C2802FC5-F52C-454F-AC49-C950F03B670C}"/>
    <cellStyle name="Moneda [0] 2 2 3 2 10 3" xfId="4454" xr:uid="{475AE134-303A-43BA-8C93-0D779FA04D50}"/>
    <cellStyle name="Moneda [0] 2 2 3 2 11" xfId="2857" xr:uid="{CE1D45CC-FF5A-42EC-9544-6785C7DC3C87}"/>
    <cellStyle name="Moneda [0] 2 2 3 2 11 2" xfId="6675" xr:uid="{03D76712-4821-41E6-B8AE-E112F5E4AED4}"/>
    <cellStyle name="Moneda [0] 2 2 3 2 12" xfId="1716" xr:uid="{29197563-BE45-4626-B983-CBA3C26F8CBC}"/>
    <cellStyle name="Moneda [0] 2 2 3 2 12 2" xfId="5536" xr:uid="{9D3038A5-9CE8-4C1F-AC56-D6B7CAB68AA4}"/>
    <cellStyle name="Moneda [0] 2 2 3 2 13" xfId="4111" xr:uid="{BB7A24A9-AAF1-4CD3-B840-F2943B77FF0F}"/>
    <cellStyle name="Moneda [0] 2 2 3 2 2" xfId="103" xr:uid="{41BBE13B-81A4-4825-AFED-D73C8C714A0A}"/>
    <cellStyle name="Moneda [0] 2 2 3 2 2 2" xfId="163" xr:uid="{7F750E05-8F89-4735-BD08-29D00129F62B}"/>
    <cellStyle name="Moneda [0] 2 2 3 2 2 2 2" xfId="379" xr:uid="{CD412CEE-C5EE-4B1C-A68C-378357856DD9}"/>
    <cellStyle name="Moneda [0] 2 2 3 2 2 2 2 2" xfId="1366" xr:uid="{9CF2A0A8-B0DA-44C1-A370-33EEA1FBB9B1}"/>
    <cellStyle name="Moneda [0] 2 2 3 2 2 2 2 2 2" xfId="3685" xr:uid="{817A21E6-35E8-42FB-9E4F-DA1B94E0E191}"/>
    <cellStyle name="Moneda [0] 2 2 3 2 2 2 2 2 2 2" xfId="7468" xr:uid="{09BA6F3F-DFFF-460F-8C2F-F44B9D1640CD}"/>
    <cellStyle name="Moneda [0] 2 2 3 2 2 2 2 2 3" xfId="2505" xr:uid="{5BBBC120-E13D-4299-9C9A-D830313EA4D9}"/>
    <cellStyle name="Moneda [0] 2 2 3 2 2 2 2 2 3 2" xfId="6323" xr:uid="{2F4E4693-7CDF-4302-89C4-4B9D6ADF254E}"/>
    <cellStyle name="Moneda [0] 2 2 3 2 2 2 2 2 4" xfId="5186" xr:uid="{E65517C6-862F-4E38-BA7A-1F7ED8BF084B}"/>
    <cellStyle name="Moneda [0] 2 2 3 2 2 2 2 3" xfId="802" xr:uid="{CF32F67C-4E6A-45C5-92A0-49D18EEDE168}"/>
    <cellStyle name="Moneda [0] 2 2 3 2 2 2 2 3 2" xfId="3205" xr:uid="{B33FF22A-FB9D-46DD-9916-9E181331A6E6}"/>
    <cellStyle name="Moneda [0] 2 2 3 2 2 2 2 3 2 2" xfId="7020" xr:uid="{647EDDC1-ACBD-419D-A6CB-74076E64AFFE}"/>
    <cellStyle name="Moneda [0] 2 2 3 2 2 2 2 3 3" xfId="4738" xr:uid="{1ECCC97D-A2A5-449A-A808-33C6580770E7}"/>
    <cellStyle name="Moneda [0] 2 2 3 2 2 2 2 4" xfId="3045" xr:uid="{00A33493-2153-446D-AB3C-15C56A750996}"/>
    <cellStyle name="Moneda [0] 2 2 3 2 2 2 2 4 2" xfId="6862" xr:uid="{A8651068-98BE-4023-9FF6-219E5DB5E3CC}"/>
    <cellStyle name="Moneda [0] 2 2 3 2 2 2 2 5" xfId="2057" xr:uid="{85B20559-8019-4702-9FAB-CFC2291DE04E}"/>
    <cellStyle name="Moneda [0] 2 2 3 2 2 2 2 5 2" xfId="5875" xr:uid="{D04D2E53-FA67-4D74-89AD-C5A9235D986A}"/>
    <cellStyle name="Moneda [0] 2 2 3 2 2 2 2 6" xfId="4362" xr:uid="{4DE0B01E-BE8D-428C-89FC-2EBD69DE9BE1}"/>
    <cellStyle name="Moneda [0] 2 2 3 2 2 2 3" xfId="1142" xr:uid="{14600C38-20B8-434B-B336-CAA48DBEBAEF}"/>
    <cellStyle name="Moneda [0] 2 2 3 2 2 2 3 2" xfId="1627" xr:uid="{2196BFFF-3052-4954-8238-7047AFAD1385}"/>
    <cellStyle name="Moneda [0] 2 2 3 2 2 2 3 2 2" xfId="3946" xr:uid="{C576821A-0FA5-4827-B9EB-87802FDB100F}"/>
    <cellStyle name="Moneda [0] 2 2 3 2 2 2 3 2 2 2" xfId="7729" xr:uid="{9A467905-199D-4258-A7DC-EBA9D7A1697C}"/>
    <cellStyle name="Moneda [0] 2 2 3 2 2 2 3 2 3" xfId="2766" xr:uid="{E831ED06-1DD8-4A89-B648-BED216065D2D}"/>
    <cellStyle name="Moneda [0] 2 2 3 2 2 2 3 2 3 2" xfId="6584" xr:uid="{97C6EA6A-C8DE-4D18-A26D-B6E4C6778177}"/>
    <cellStyle name="Moneda [0] 2 2 3 2 2 2 3 2 4" xfId="5447" xr:uid="{B024EBF2-1E94-4DB8-B303-9E6DC8FC6E34}"/>
    <cellStyle name="Moneda [0] 2 2 3 2 2 2 3 3" xfId="3497" xr:uid="{343DC9AD-2713-41EC-A77B-0E05F6501C61}"/>
    <cellStyle name="Moneda [0] 2 2 3 2 2 2 3 3 2" xfId="7281" xr:uid="{D61B94BA-B5CE-468D-807B-3AB2BD1C9E28}"/>
    <cellStyle name="Moneda [0] 2 2 3 2 2 2 3 4" xfId="2318" xr:uid="{70539969-8A51-4F02-9B6E-25434AAE9A53}"/>
    <cellStyle name="Moneda [0] 2 2 3 2 2 2 3 4 2" xfId="6136" xr:uid="{7AFFBB5B-5749-4703-B5F8-702BD45559DF}"/>
    <cellStyle name="Moneda [0] 2 2 3 2 2 2 3 5" xfId="4999" xr:uid="{33FEF8DF-AC7C-483C-8EDB-B17FB4FB4996}"/>
    <cellStyle name="Moneda [0] 2 2 3 2 2 2 4" xfId="1365" xr:uid="{8ADD44C0-D0CA-4FDA-80C5-27EB1F571B5A}"/>
    <cellStyle name="Moneda [0] 2 2 3 2 2 2 4 2" xfId="3684" xr:uid="{16888D03-529F-4D2B-AC1A-889830C96418}"/>
    <cellStyle name="Moneda [0] 2 2 3 2 2 2 4 2 2" xfId="7467" xr:uid="{370487CB-3726-419C-9FB5-20CAA2BCC87D}"/>
    <cellStyle name="Moneda [0] 2 2 3 2 2 2 4 3" xfId="2504" xr:uid="{3A8B45DF-E5D5-4877-87CD-504B6B16C1F5}"/>
    <cellStyle name="Moneda [0] 2 2 3 2 2 2 4 3 2" xfId="6322" xr:uid="{64E77922-A796-4C3B-A629-13755599221C}"/>
    <cellStyle name="Moneda [0] 2 2 3 2 2 2 4 4" xfId="5185" xr:uid="{CFA036A9-E7F1-40EC-A2A5-5F27C3B0BF43}"/>
    <cellStyle name="Moneda [0] 2 2 3 2 2 2 5" xfId="801" xr:uid="{35ADA138-58E1-4A99-B77F-109446FFC0FD}"/>
    <cellStyle name="Moneda [0] 2 2 3 2 2 2 5 2" xfId="3204" xr:uid="{A8937036-0B26-444D-9D2E-59D3577683B6}"/>
    <cellStyle name="Moneda [0] 2 2 3 2 2 2 5 2 2" xfId="7019" xr:uid="{91C1BC85-A8D8-4C0C-9F6A-01FB46273557}"/>
    <cellStyle name="Moneda [0] 2 2 3 2 2 2 5 3" xfId="2056" xr:uid="{C935342F-40E5-4214-8358-B3108FA18EBC}"/>
    <cellStyle name="Moneda [0] 2 2 3 2 2 2 5 3 2" xfId="5874" xr:uid="{9E4D36EE-F49D-45E5-92CC-31FF20AC93BA}"/>
    <cellStyle name="Moneda [0] 2 2 3 2 2 2 5 4" xfId="4737" xr:uid="{C2EA5360-4B36-4031-BCA5-71B0963CA416}"/>
    <cellStyle name="Moneda [0] 2 2 3 2 2 2 6" xfId="605" xr:uid="{A9BEF912-8BC0-4C37-ACE4-16217B3EA2E4}"/>
    <cellStyle name="Moneda [0] 2 2 3 2 2 2 6 2" xfId="2967" xr:uid="{4F92BA5C-3875-40F7-8462-B5B1CBB918E1}"/>
    <cellStyle name="Moneda [0] 2 2 3 2 2 2 6 2 2" xfId="6784" xr:uid="{CD5E6C72-25C3-4128-8BBE-118F6049E27E}"/>
    <cellStyle name="Moneda [0] 2 2 3 2 2 2 6 3" xfId="4551" xr:uid="{4C1EFB86-C6E5-4EA7-9513-56B247967315}"/>
    <cellStyle name="Moneda [0] 2 2 3 2 2 2 7" xfId="1868" xr:uid="{FD799B20-7CCC-4E6E-874D-25D72AED2A68}"/>
    <cellStyle name="Moneda [0] 2 2 3 2 2 2 7 2" xfId="5686" xr:uid="{43AA2959-71BF-4721-B3CF-571C1F1EF3C4}"/>
    <cellStyle name="Moneda [0] 2 2 3 2 2 2 8" xfId="4186" xr:uid="{7E42F73B-DEDF-4F6C-BC78-B4CD33790B10}"/>
    <cellStyle name="Moneda [0] 2 2 3 2 2 3" xfId="460" xr:uid="{B6B5F731-ABED-4D73-B5AE-E762B53CB5F2}"/>
    <cellStyle name="Moneda [0] 2 2 3 2 2 3 2" xfId="1224" xr:uid="{F94D62F6-F2C8-4D13-BEFF-1331803A39F8}"/>
    <cellStyle name="Moneda [0] 2 2 3 2 2 3 2 2" xfId="1682" xr:uid="{F47CF899-096C-49BE-9A6D-18404FC4F631}"/>
    <cellStyle name="Moneda [0] 2 2 3 2 2 3 2 2 2" xfId="4001" xr:uid="{6BB5A645-969C-4064-BF2B-7F2B680E886D}"/>
    <cellStyle name="Moneda [0] 2 2 3 2 2 3 2 2 2 2" xfId="7784" xr:uid="{7BEB4F07-A2AA-4CE5-95AC-DB70518C6810}"/>
    <cellStyle name="Moneda [0] 2 2 3 2 2 3 2 2 3" xfId="2821" xr:uid="{CCDB743F-3556-48FE-B0D7-A3216F63A5F6}"/>
    <cellStyle name="Moneda [0] 2 2 3 2 2 3 2 2 3 2" xfId="6639" xr:uid="{244DC82C-0CC9-4E82-9E7D-D60019155481}"/>
    <cellStyle name="Moneda [0] 2 2 3 2 2 3 2 2 4" xfId="5502" xr:uid="{88A7FF82-5AFF-44BF-B6A0-D39A1036CC81}"/>
    <cellStyle name="Moneda [0] 2 2 3 2 2 3 2 3" xfId="3553" xr:uid="{8ADC7285-367A-4FF4-B239-6528AA9A80B2}"/>
    <cellStyle name="Moneda [0] 2 2 3 2 2 3 2 3 2" xfId="7336" xr:uid="{FC68A6AE-86D4-4655-84CB-B17BC8F3B29A}"/>
    <cellStyle name="Moneda [0] 2 2 3 2 2 3 2 4" xfId="2373" xr:uid="{AE1EC3A7-92F5-4579-A3AB-9C1BBF7E3F72}"/>
    <cellStyle name="Moneda [0] 2 2 3 2 2 3 2 4 2" xfId="6191" xr:uid="{DD415A3D-D4BB-43A7-9158-C61A8FC46457}"/>
    <cellStyle name="Moneda [0] 2 2 3 2 2 3 2 5" xfId="5054" xr:uid="{7445B90C-3DD2-42F4-B4B2-480225F2AF2C}"/>
    <cellStyle name="Moneda [0] 2 2 3 2 2 3 3" xfId="1367" xr:uid="{63C1678F-A9D8-42BC-8F07-35DCE117E045}"/>
    <cellStyle name="Moneda [0] 2 2 3 2 2 3 3 2" xfId="3686" xr:uid="{575F85C1-65A1-452C-80B5-F7A95F6A6464}"/>
    <cellStyle name="Moneda [0] 2 2 3 2 2 3 3 2 2" xfId="7469" xr:uid="{0B3CC7B0-F89C-4BA2-84F6-57F619335D72}"/>
    <cellStyle name="Moneda [0] 2 2 3 2 2 3 3 3" xfId="2506" xr:uid="{C58F55EC-F99A-46F0-88A5-E21ADD36B7D5}"/>
    <cellStyle name="Moneda [0] 2 2 3 2 2 3 3 3 2" xfId="6324" xr:uid="{5F68AAED-31A8-4F17-AD30-096AAE3DDAB3}"/>
    <cellStyle name="Moneda [0] 2 2 3 2 2 3 3 4" xfId="5187" xr:uid="{C509D5A1-E93D-4DEC-9AC9-FA843EA14801}"/>
    <cellStyle name="Moneda [0] 2 2 3 2 2 3 4" xfId="803" xr:uid="{766E3B94-E1DF-4B35-BCA0-977C4C03D86A}"/>
    <cellStyle name="Moneda [0] 2 2 3 2 2 3 4 2" xfId="3206" xr:uid="{21CC51BF-E56A-446E-AF48-7776BA0578A1}"/>
    <cellStyle name="Moneda [0] 2 2 3 2 2 3 4 2 2" xfId="7021" xr:uid="{DC2AF326-3ADD-4FD1-9B7F-38062860C39B}"/>
    <cellStyle name="Moneda [0] 2 2 3 2 2 3 4 3" xfId="2058" xr:uid="{03F61E29-18B6-4610-BFA2-3926499BFB79}"/>
    <cellStyle name="Moneda [0] 2 2 3 2 2 3 4 3 2" xfId="5876" xr:uid="{072EBF24-15C2-481C-B6AB-0AF114DDC92A}"/>
    <cellStyle name="Moneda [0] 2 2 3 2 2 3 4 4" xfId="4739" xr:uid="{E9B4D2DD-D59E-4093-B6DB-8C8D25C635FD}"/>
    <cellStyle name="Moneda [0] 2 2 3 2 2 3 5" xfId="660" xr:uid="{757F2B12-7A38-47F7-B795-AAB46E362637}"/>
    <cellStyle name="Moneda [0] 2 2 3 2 2 3 5 2" xfId="3007" xr:uid="{89074913-D07E-46B2-8A34-CCE9FE893AC7}"/>
    <cellStyle name="Moneda [0] 2 2 3 2 2 3 5 2 2" xfId="6824" xr:uid="{BEC78252-E154-4604-B1C8-E4D59F290FBE}"/>
    <cellStyle name="Moneda [0] 2 2 3 2 2 3 5 3" xfId="4606" xr:uid="{675DCE8B-38FB-4A1B-801D-8287D84EDAD3}"/>
    <cellStyle name="Moneda [0] 2 2 3 2 2 3 6" xfId="1923" xr:uid="{0B64E300-67F4-4893-9F04-CEA52C21B04C}"/>
    <cellStyle name="Moneda [0] 2 2 3 2 2 3 6 2" xfId="5741" xr:uid="{D4F685B7-4A17-4EA6-9C19-7A8D33A991EB}"/>
    <cellStyle name="Moneda [0] 2 2 3 2 2 3 7" xfId="4417" xr:uid="{7664A641-D7D7-43C3-A0DD-6411DB1D66C1}"/>
    <cellStyle name="Moneda [0] 2 2 3 2 2 4" xfId="285" xr:uid="{979E5F45-D3B0-4FD4-AF94-AA9932F3B77D}"/>
    <cellStyle name="Moneda [0] 2 2 3 2 2 4 2" xfId="1563" xr:uid="{D2BEDE8E-25E9-4BB5-8E2B-516610E2C952}"/>
    <cellStyle name="Moneda [0] 2 2 3 2 2 4 2 2" xfId="3882" xr:uid="{3078A724-68D7-4A24-B549-383AF2066A76}"/>
    <cellStyle name="Moneda [0] 2 2 3 2 2 4 2 2 2" xfId="7665" xr:uid="{2E0E3AE5-60F7-4636-B0CF-ED53AC9AF1E2}"/>
    <cellStyle name="Moneda [0] 2 2 3 2 2 4 2 3" xfId="2702" xr:uid="{027BC4D0-D794-446D-A6CB-5D97A3C4EC89}"/>
    <cellStyle name="Moneda [0] 2 2 3 2 2 4 2 3 2" xfId="6520" xr:uid="{02885B24-A592-4398-867F-E750A5DF05D2}"/>
    <cellStyle name="Moneda [0] 2 2 3 2 2 4 2 4" xfId="5383" xr:uid="{4D0C3672-DE85-498C-8646-4F327C394E94}"/>
    <cellStyle name="Moneda [0] 2 2 3 2 2 4 3" xfId="1040" xr:uid="{85CAEC00-3AA6-4788-A749-DC8FDEB4D824}"/>
    <cellStyle name="Moneda [0] 2 2 3 2 2 4 3 2" xfId="4061" xr:uid="{5CB2A4F9-0C8B-4A13-97AD-DBD9CBA46A32}"/>
    <cellStyle name="Moneda [0] 2 2 3 2 2 4 3 2 2" xfId="7844" xr:uid="{37A4F661-B6A2-45FA-ABDD-29766E1CFF7D}"/>
    <cellStyle name="Moneda [0] 2 2 3 2 2 4 3 3" xfId="2254" xr:uid="{2CED4BD6-C00C-403D-80A0-025E9ED95935}"/>
    <cellStyle name="Moneda [0] 2 2 3 2 2 4 3 3 2" xfId="6072" xr:uid="{85514F7E-FB04-479E-9CCA-88D1177C9A40}"/>
    <cellStyle name="Moneda [0] 2 2 3 2 2 4 3 4" xfId="4935" xr:uid="{407FAD06-D24A-4916-A919-3C7FA8AEFF19}"/>
    <cellStyle name="Moneda [0] 2 2 3 2 2 4 4" xfId="3419" xr:uid="{607499E4-20DF-45AC-B5F2-0A1A7F948DA0}"/>
    <cellStyle name="Moneda [0] 2 2 3 2 2 4 4 2" xfId="7217" xr:uid="{FD645F0E-837F-4438-8C5F-C036491109AA}"/>
    <cellStyle name="Moneda [0] 2 2 3 2 2 4 5" xfId="1803" xr:uid="{B06B2DC1-E13C-423C-8232-483A95306226}"/>
    <cellStyle name="Moneda [0] 2 2 3 2 2 4 5 2" xfId="5622" xr:uid="{09392903-17DE-400F-ACBD-8E132CF7B81B}"/>
    <cellStyle name="Moneda [0] 2 2 3 2 2 4 6" xfId="4298" xr:uid="{21599634-66FA-4878-BC6E-7B7FB4E844D1}"/>
    <cellStyle name="Moneda [0] 2 2 3 2 2 5" xfId="216" xr:uid="{66E75055-36B7-47A2-BDEE-A0CEC8108C77}"/>
    <cellStyle name="Moneda [0] 2 2 3 2 2 5 2" xfId="1364" xr:uid="{2EB1BAB2-81B0-434C-A0C0-330EF4736601}"/>
    <cellStyle name="Moneda [0] 2 2 3 2 2 5 2 2" xfId="3683" xr:uid="{40507F04-F31C-4E46-A94C-E5B8931B8436}"/>
    <cellStyle name="Moneda [0] 2 2 3 2 2 5 2 2 2" xfId="7466" xr:uid="{EF7F7A0D-08E0-4794-9A5B-03249ABBE013}"/>
    <cellStyle name="Moneda [0] 2 2 3 2 2 5 2 3" xfId="5184" xr:uid="{1C64E287-E58C-4D17-B951-06446FE887C6}"/>
    <cellStyle name="Moneda [0] 2 2 3 2 2 5 3" xfId="2503" xr:uid="{88D637E8-0CC7-416B-8ECB-80159EC50696}"/>
    <cellStyle name="Moneda [0] 2 2 3 2 2 5 3 2" xfId="6321" xr:uid="{E598E7CC-89E5-46E2-9E54-9F7BDB401329}"/>
    <cellStyle name="Moneda [0] 2 2 3 2 2 5 4" xfId="4238" xr:uid="{C75E1610-B458-4164-9E03-AC08A9464B9C}"/>
    <cellStyle name="Moneda [0] 2 2 3 2 2 6" xfId="800" xr:uid="{7BA689C0-13BB-4751-B67B-3B12DAE078C2}"/>
    <cellStyle name="Moneda [0] 2 2 3 2 2 6 2" xfId="3203" xr:uid="{249C117F-20A3-48B6-A45E-95B1C39E3BF9}"/>
    <cellStyle name="Moneda [0] 2 2 3 2 2 6 2 2" xfId="7018" xr:uid="{A6F6C0E6-444F-4A1D-B7D3-FCD52F7BAAC0}"/>
    <cellStyle name="Moneda [0] 2 2 3 2 2 6 3" xfId="2055" xr:uid="{E1ABCD39-A161-4CEB-AC02-46DFE9DDB0F7}"/>
    <cellStyle name="Moneda [0] 2 2 3 2 2 6 3 2" xfId="5873" xr:uid="{BBDF4204-97A7-4EE5-80A1-176F92989EF8}"/>
    <cellStyle name="Moneda [0] 2 2 3 2 2 6 4" xfId="4736" xr:uid="{1BF0DCD5-2194-4B69-A739-2482DBE343F7}"/>
    <cellStyle name="Moneda [0] 2 2 3 2 2 7" xfId="541" xr:uid="{F8421AF2-04F9-4F99-AE31-199A209E2C2B}"/>
    <cellStyle name="Moneda [0] 2 2 3 2 2 7 2" xfId="2902" xr:uid="{22695851-2328-46A0-8F6A-174561E0E6A1}"/>
    <cellStyle name="Moneda [0] 2 2 3 2 2 7 2 2" xfId="6719" xr:uid="{3412F7FA-A7C5-440F-82CF-D2E5F92B5577}"/>
    <cellStyle name="Moneda [0] 2 2 3 2 2 7 3" xfId="4487" xr:uid="{3649B02C-FE55-4AA4-85CD-36A18C4E0C0B}"/>
    <cellStyle name="Moneda [0] 2 2 3 2 2 8" xfId="1743" xr:uid="{5EC89006-A08B-4EEF-9150-74947C38232A}"/>
    <cellStyle name="Moneda [0] 2 2 3 2 2 8 2" xfId="5562" xr:uid="{AD975255-9B6E-4E59-91B1-3361D4FA1BB6}"/>
    <cellStyle name="Moneda [0] 2 2 3 2 2 9" xfId="4148" xr:uid="{ADAB59D3-9E28-4229-9C98-43992A495FD6}"/>
    <cellStyle name="Moneda [0] 2 2 3 2 3" xfId="132" xr:uid="{7CA84902-19EA-487A-BF43-93B2FE4A7740}"/>
    <cellStyle name="Moneda [0] 2 2 3 2 3 2" xfId="430" xr:uid="{0CE01220-BC3A-4DE4-890E-4211FF4CA1A3}"/>
    <cellStyle name="Moneda [0] 2 2 3 2 3 2 2" xfId="1194" xr:uid="{DE0FF998-ADA8-4BFA-9E7B-F6DED516DFDD}"/>
    <cellStyle name="Moneda [0] 2 2 3 2 3 2 2 2" xfId="1664" xr:uid="{853D3570-B9BC-4FE5-9D0F-266CC615311B}"/>
    <cellStyle name="Moneda [0] 2 2 3 2 3 2 2 2 2" xfId="3983" xr:uid="{1E0A7BDF-B220-4854-9F3E-CE876584F6DE}"/>
    <cellStyle name="Moneda [0] 2 2 3 2 3 2 2 2 2 2" xfId="7766" xr:uid="{DF12F4AC-048A-451F-A1F1-8FB490054D6A}"/>
    <cellStyle name="Moneda [0] 2 2 3 2 3 2 2 2 3" xfId="2803" xr:uid="{ED2C0D07-5546-476D-B0BA-EB7C0B46A8D3}"/>
    <cellStyle name="Moneda [0] 2 2 3 2 3 2 2 2 3 2" xfId="6621" xr:uid="{BD38F5BF-DADD-4ECF-BFF6-C9ADF233EDBD}"/>
    <cellStyle name="Moneda [0] 2 2 3 2 3 2 2 2 4" xfId="5484" xr:uid="{5B2E30A7-339C-45D0-B1FC-F7F88A37AE89}"/>
    <cellStyle name="Moneda [0] 2 2 3 2 3 2 2 3" xfId="3535" xr:uid="{166C60FD-C84C-498E-AC72-436D10D00BD0}"/>
    <cellStyle name="Moneda [0] 2 2 3 2 3 2 2 3 2" xfId="7318" xr:uid="{A0F753C5-1CF0-464C-B03C-B3478D790128}"/>
    <cellStyle name="Moneda [0] 2 2 3 2 3 2 2 4" xfId="2355" xr:uid="{0969F32D-ACDF-46D4-8827-F07FBFE762DE}"/>
    <cellStyle name="Moneda [0] 2 2 3 2 3 2 2 4 2" xfId="6173" xr:uid="{E98C5894-A9AB-4EF4-A7A8-522D01C139C6}"/>
    <cellStyle name="Moneda [0] 2 2 3 2 3 2 2 5" xfId="5036" xr:uid="{15E383B6-28A4-4B44-AB90-B74AA28ED0CE}"/>
    <cellStyle name="Moneda [0] 2 2 3 2 3 2 3" xfId="1369" xr:uid="{8435C6AC-149B-4DA8-8A25-7174C9469E7C}"/>
    <cellStyle name="Moneda [0] 2 2 3 2 3 2 3 2" xfId="3688" xr:uid="{D8BC3BF8-B885-40BE-8D50-76A0125A1AB6}"/>
    <cellStyle name="Moneda [0] 2 2 3 2 3 2 3 2 2" xfId="7471" xr:uid="{984A7724-5A6A-4A41-8793-8EF8EDDE8132}"/>
    <cellStyle name="Moneda [0] 2 2 3 2 3 2 3 3" xfId="2508" xr:uid="{109FEB84-BCAC-4A74-B70E-9BB2CC149AF8}"/>
    <cellStyle name="Moneda [0] 2 2 3 2 3 2 3 3 2" xfId="6326" xr:uid="{5022D193-0A55-42C7-91ED-FDF701F27CD6}"/>
    <cellStyle name="Moneda [0] 2 2 3 2 3 2 3 4" xfId="5189" xr:uid="{319F9101-13E7-4B9E-8DAB-1B369826120A}"/>
    <cellStyle name="Moneda [0] 2 2 3 2 3 2 4" xfId="805" xr:uid="{2A9F1ED3-6F03-47CF-9273-4ADA3B433442}"/>
    <cellStyle name="Moneda [0] 2 2 3 2 3 2 4 2" xfId="3208" xr:uid="{26709736-CC08-48A5-B834-3E54C890A4FB}"/>
    <cellStyle name="Moneda [0] 2 2 3 2 3 2 4 2 2" xfId="7023" xr:uid="{6B2D8346-45D8-4AE2-B685-5883E0B97C8F}"/>
    <cellStyle name="Moneda [0] 2 2 3 2 3 2 4 3" xfId="2060" xr:uid="{229FF664-A5A9-4B7F-884F-53EC0D8A78C6}"/>
    <cellStyle name="Moneda [0] 2 2 3 2 3 2 4 3 2" xfId="5878" xr:uid="{2626FE4D-6DD8-49CF-A95A-9BA7BC2F7BF2}"/>
    <cellStyle name="Moneda [0] 2 2 3 2 3 2 4 4" xfId="4741" xr:uid="{F4D3B845-651D-4FA4-BE5A-65B12746276A}"/>
    <cellStyle name="Moneda [0] 2 2 3 2 3 2 5" xfId="642" xr:uid="{BCAFAD0E-6FF0-4103-B128-FE94F8E793E2}"/>
    <cellStyle name="Moneda [0] 2 2 3 2 3 2 5 2" xfId="3074" xr:uid="{254F4714-9071-48ED-BAEA-BC3825CA7BF7}"/>
    <cellStyle name="Moneda [0] 2 2 3 2 3 2 5 2 2" xfId="6890" xr:uid="{216F206A-8AB3-4B73-AF1E-EB95A6FB5841}"/>
    <cellStyle name="Moneda [0] 2 2 3 2 3 2 5 3" xfId="4588" xr:uid="{AD6C3BFF-CE7B-4247-90C3-52761BDC2E5F}"/>
    <cellStyle name="Moneda [0] 2 2 3 2 3 2 6" xfId="1905" xr:uid="{6F2FAF2F-1E2D-4CB8-9571-4DED0F66968E}"/>
    <cellStyle name="Moneda [0] 2 2 3 2 3 2 6 2" xfId="5723" xr:uid="{5D59C019-8697-41B6-BA29-300D1C022E6F}"/>
    <cellStyle name="Moneda [0] 2 2 3 2 3 2 7" xfId="4399" xr:uid="{DC48FC5E-F02D-46BA-B274-98CA0070D2F2}"/>
    <cellStyle name="Moneda [0] 2 2 3 2 3 3" xfId="358" xr:uid="{3D12BADD-7C58-46F4-A4AA-9D072F96A075}"/>
    <cellStyle name="Moneda [0] 2 2 3 2 3 3 2" xfId="1609" xr:uid="{8A7C9111-212F-47C2-A0B4-27224D81CD80}"/>
    <cellStyle name="Moneda [0] 2 2 3 2 3 3 2 2" xfId="3928" xr:uid="{E49FF854-B1F1-4EB8-A9A9-6810043DDBD8}"/>
    <cellStyle name="Moneda [0] 2 2 3 2 3 3 2 2 2" xfId="7711" xr:uid="{664A75C7-86EA-4713-A0E3-B782043C553A}"/>
    <cellStyle name="Moneda [0] 2 2 3 2 3 3 2 3" xfId="2748" xr:uid="{F30399B2-2B29-41B1-A6D7-F70890B3EB52}"/>
    <cellStyle name="Moneda [0] 2 2 3 2 3 3 2 3 2" xfId="6566" xr:uid="{E212E797-2A3E-4CE0-B4D7-9AC67E5084C5}"/>
    <cellStyle name="Moneda [0] 2 2 3 2 3 3 2 4" xfId="5429" xr:uid="{5AF7439C-F39C-418A-A530-936336548885}"/>
    <cellStyle name="Moneda [0] 2 2 3 2 3 3 3" xfId="1119" xr:uid="{D361C4B7-5DB6-4D4D-B9B4-379909CDE439}"/>
    <cellStyle name="Moneda [0] 2 2 3 2 3 3 3 2" xfId="3473" xr:uid="{D54F6AF1-C410-4A12-8D8B-C0E933F0EE0E}"/>
    <cellStyle name="Moneda [0] 2 2 3 2 3 3 3 2 2" xfId="7263" xr:uid="{2CB24F94-0F5E-473E-9D4F-3631F688FB49}"/>
    <cellStyle name="Moneda [0] 2 2 3 2 3 3 3 3" xfId="4981" xr:uid="{BB6F0C25-6A04-4760-9DEC-9E8CF4F54FE3}"/>
    <cellStyle name="Moneda [0] 2 2 3 2 3 3 4" xfId="2300" xr:uid="{01CABE2D-F8FC-4100-98EE-B4D71991CCC0}"/>
    <cellStyle name="Moneda [0] 2 2 3 2 3 3 4 2" xfId="6118" xr:uid="{79F3BB1A-D8C7-4CBE-85D8-20083273A8E8}"/>
    <cellStyle name="Moneda [0] 2 2 3 2 3 3 5" xfId="4344" xr:uid="{07F4B98F-C19C-49F0-BF50-2FDD958F0736}"/>
    <cellStyle name="Moneda [0] 2 2 3 2 3 4" xfId="1368" xr:uid="{F7382327-0E8E-4FBA-8926-1FB74E052AB7}"/>
    <cellStyle name="Moneda [0] 2 2 3 2 3 4 2" xfId="3687" xr:uid="{DE439D0A-F955-402B-863C-FA28128EBF38}"/>
    <cellStyle name="Moneda [0] 2 2 3 2 3 4 2 2" xfId="7470" xr:uid="{CFE97307-34BB-4F8E-B5FE-4FAAC65D832F}"/>
    <cellStyle name="Moneda [0] 2 2 3 2 3 4 3" xfId="2507" xr:uid="{988F04B4-9AE9-425D-822A-6743CBEB9CF8}"/>
    <cellStyle name="Moneda [0] 2 2 3 2 3 4 3 2" xfId="6325" xr:uid="{3AF843B2-1AEB-41D2-B8D4-672797B4FED8}"/>
    <cellStyle name="Moneda [0] 2 2 3 2 3 4 4" xfId="5188" xr:uid="{2BB1C691-5290-4E6D-9C1F-88180633AF5A}"/>
    <cellStyle name="Moneda [0] 2 2 3 2 3 5" xfId="804" xr:uid="{CC8F4148-BEC5-4E33-95CC-B4A6312F3534}"/>
    <cellStyle name="Moneda [0] 2 2 3 2 3 5 2" xfId="3207" xr:uid="{EB9DDF68-3EE0-4DFC-9E2F-65D1E508431A}"/>
    <cellStyle name="Moneda [0] 2 2 3 2 3 5 2 2" xfId="7022" xr:uid="{7A1274E2-A2FE-438D-A2E1-786376873F67}"/>
    <cellStyle name="Moneda [0] 2 2 3 2 3 5 3" xfId="2059" xr:uid="{F0986FE0-FC69-4E29-9317-56A09D2E4C5E}"/>
    <cellStyle name="Moneda [0] 2 2 3 2 3 5 3 2" xfId="5877" xr:uid="{F67A9367-7E4C-4755-ACF9-F58E87DDADA0}"/>
    <cellStyle name="Moneda [0] 2 2 3 2 3 5 4" xfId="4740" xr:uid="{8E44A405-1D5F-48BB-8CC0-268ACF46E12A}"/>
    <cellStyle name="Moneda [0] 2 2 3 2 3 6" xfId="587" xr:uid="{039A76F9-1F7C-4A1C-B271-ED432437A5B5}"/>
    <cellStyle name="Moneda [0] 2 2 3 2 3 6 2" xfId="2949" xr:uid="{8842C3EE-4F8C-4AD4-BD2C-C7B7B18B9167}"/>
    <cellStyle name="Moneda [0] 2 2 3 2 3 6 2 2" xfId="6766" xr:uid="{4A9CCFE8-1C12-489C-8F85-BB67AE7D81DA}"/>
    <cellStyle name="Moneda [0] 2 2 3 2 3 6 3" xfId="4533" xr:uid="{E276186A-59F7-45C0-9A71-BAFDCE489F25}"/>
    <cellStyle name="Moneda [0] 2 2 3 2 3 7" xfId="1850" xr:uid="{83DBED81-C0BC-4D34-9B35-7E29DC36FFB4}"/>
    <cellStyle name="Moneda [0] 2 2 3 2 3 7 2" xfId="5668" xr:uid="{E9435BDA-59E2-4CD4-B00B-DF1EA0D75786}"/>
    <cellStyle name="Moneda [0] 2 2 3 2 3 8" xfId="4168" xr:uid="{94ADC006-FED9-42C8-B06C-25635E8C7439}"/>
    <cellStyle name="Moneda [0] 2 2 3 2 4" xfId="79" xr:uid="{43FC63DE-6D4D-442F-B2AF-63C80CA725D7}"/>
    <cellStyle name="Moneda [0] 2 2 3 2 4 2" xfId="332" xr:uid="{10449558-D4AA-4D76-A187-EFC224BEBE1B}"/>
    <cellStyle name="Moneda [0] 2 2 3 2 4 2 2" xfId="1590" xr:uid="{551DFA50-3A5E-4EE4-9E92-7447C6462A8F}"/>
    <cellStyle name="Moneda [0] 2 2 3 2 4 2 2 2" xfId="3909" xr:uid="{D1F885C3-C17A-4F0A-B7CB-64C4FB935060}"/>
    <cellStyle name="Moneda [0] 2 2 3 2 4 2 2 2 2" xfId="7692" xr:uid="{609330A7-E9C0-4D6F-89B0-B1009534111C}"/>
    <cellStyle name="Moneda [0] 2 2 3 2 4 2 2 3" xfId="2729" xr:uid="{AC6D6D81-12E5-46C1-97F7-A8662FF2DEE8}"/>
    <cellStyle name="Moneda [0] 2 2 3 2 4 2 2 3 2" xfId="6547" xr:uid="{2E81BE20-A230-43F4-A7A7-A7D322F6D2F0}"/>
    <cellStyle name="Moneda [0] 2 2 3 2 4 2 2 4" xfId="5410" xr:uid="{69F58163-7499-478B-8B9D-167F620C8B67}"/>
    <cellStyle name="Moneda [0] 2 2 3 2 4 2 3" xfId="1094" xr:uid="{5337C2A7-1B86-4F46-BDBF-1A21B248DED1}"/>
    <cellStyle name="Moneda [0] 2 2 3 2 4 2 3 2" xfId="3454" xr:uid="{15FD5AF3-AFEB-4E3A-90D8-9FBD699A4011}"/>
    <cellStyle name="Moneda [0] 2 2 3 2 4 2 3 2 2" xfId="7244" xr:uid="{7CAFAA17-73BC-4A9C-A7AA-BA51639E0D14}"/>
    <cellStyle name="Moneda [0] 2 2 3 2 4 2 3 3" xfId="4962" xr:uid="{5C797B6B-8682-43E7-A3F4-39F4C8FEA6AB}"/>
    <cellStyle name="Moneda [0] 2 2 3 2 4 2 4" xfId="3027" xr:uid="{35CD69BE-8FF5-4F7A-919B-5CD6BE88321D}"/>
    <cellStyle name="Moneda [0] 2 2 3 2 4 2 4 2" xfId="6844" xr:uid="{AD5D412C-AB70-4FD3-869B-5D4EA78E54F0}"/>
    <cellStyle name="Moneda [0] 2 2 3 2 4 2 5" xfId="2281" xr:uid="{E7317EF6-05E7-4EFC-A9F3-25CC5DA92CB5}"/>
    <cellStyle name="Moneda [0] 2 2 3 2 4 2 5 2" xfId="6099" xr:uid="{3513FA03-F4F3-4229-AFE3-E8801ECC478C}"/>
    <cellStyle name="Moneda [0] 2 2 3 2 4 2 6" xfId="4325" xr:uid="{924AC3D3-DB12-451D-BB5D-76F5E77606BB}"/>
    <cellStyle name="Moneda [0] 2 2 3 2 4 3" xfId="1370" xr:uid="{9EF578F9-3F89-4472-BD85-6DA96CB66EE8}"/>
    <cellStyle name="Moneda [0] 2 2 3 2 4 3 2" xfId="3689" xr:uid="{0815777B-7705-4E44-A6A0-26468B1CA47E}"/>
    <cellStyle name="Moneda [0] 2 2 3 2 4 3 2 2" xfId="7472" xr:uid="{99BB7F82-D281-482F-8C1C-F909AD93F5C1}"/>
    <cellStyle name="Moneda [0] 2 2 3 2 4 3 3" xfId="2509" xr:uid="{CBA6EA21-E717-4485-8E59-ABB77931E3CC}"/>
    <cellStyle name="Moneda [0] 2 2 3 2 4 3 3 2" xfId="6327" xr:uid="{F9F91376-F293-4EB9-819D-496BB44ED074}"/>
    <cellStyle name="Moneda [0] 2 2 3 2 4 3 4" xfId="5190" xr:uid="{369C9956-51D8-4FDD-9E39-F2E8CF19AA1C}"/>
    <cellStyle name="Moneda [0] 2 2 3 2 4 4" xfId="806" xr:uid="{1DFD8745-495E-4058-BDB7-3B37D3EEB6F3}"/>
    <cellStyle name="Moneda [0] 2 2 3 2 4 4 2" xfId="3209" xr:uid="{DF1B1DE1-BDD5-47B1-B679-FCCAFB1C7910}"/>
    <cellStyle name="Moneda [0] 2 2 3 2 4 4 2 2" xfId="7024" xr:uid="{62A21442-033C-47ED-B86F-DD33F429D922}"/>
    <cellStyle name="Moneda [0] 2 2 3 2 4 4 3" xfId="2061" xr:uid="{01DBBC27-C378-482A-8DE1-4D3E4DDA9939}"/>
    <cellStyle name="Moneda [0] 2 2 3 2 4 4 3 2" xfId="5879" xr:uid="{D0172932-CBEC-4619-B605-68A9CE855C87}"/>
    <cellStyle name="Moneda [0] 2 2 3 2 4 4 4" xfId="4742" xr:uid="{97C9AC63-02AB-433E-96B8-51E41704E873}"/>
    <cellStyle name="Moneda [0] 2 2 3 2 4 5" xfId="568" xr:uid="{4FE20631-B265-4429-B239-FFA340A1C9D6}"/>
    <cellStyle name="Moneda [0] 2 2 3 2 4 5 2" xfId="2930" xr:uid="{CE81DC32-BB78-4C16-9C74-C07871A47E5D}"/>
    <cellStyle name="Moneda [0] 2 2 3 2 4 5 2 2" xfId="6747" xr:uid="{E151D95A-6E35-4C90-A0A8-9A00092A9FDB}"/>
    <cellStyle name="Moneda [0] 2 2 3 2 4 5 3" xfId="4514" xr:uid="{A0D8806F-12F6-4B40-8B6A-88BBF51412D2}"/>
    <cellStyle name="Moneda [0] 2 2 3 2 4 6" xfId="1831" xr:uid="{C6378863-9113-4E51-8D2C-5232FFDCB1BA}"/>
    <cellStyle name="Moneda [0] 2 2 3 2 4 6 2" xfId="5649" xr:uid="{8097BF57-D968-48DD-A502-541D1F812D88}"/>
    <cellStyle name="Moneda [0] 2 2 3 2 4 7" xfId="4130" xr:uid="{6477FB76-F40A-4BF3-92C1-80F90A5C4F89}"/>
    <cellStyle name="Moneda [0] 2 2 3 2 5" xfId="412" xr:uid="{B03463E6-11C7-40D2-92F8-15F3B18B1113}"/>
    <cellStyle name="Moneda [0] 2 2 3 2 5 2" xfId="1176" xr:uid="{A585BE96-CAA0-4B33-8CAB-C28B209A1DC1}"/>
    <cellStyle name="Moneda [0] 2 2 3 2 5 2 2" xfId="1651" xr:uid="{F082BF76-6354-470E-BAA5-49404E81E1E1}"/>
    <cellStyle name="Moneda [0] 2 2 3 2 5 2 2 2" xfId="3970" xr:uid="{F0FD6F02-4756-4ACF-A558-B1E93C02AA0F}"/>
    <cellStyle name="Moneda [0] 2 2 3 2 5 2 2 2 2" xfId="7753" xr:uid="{CD522043-FC06-4353-A2F7-D071D20A2A46}"/>
    <cellStyle name="Moneda [0] 2 2 3 2 5 2 2 3" xfId="2790" xr:uid="{DC0F1F2E-5AA6-4C47-AAC0-9BB5C005DDA7}"/>
    <cellStyle name="Moneda [0] 2 2 3 2 5 2 2 3 2" xfId="6608" xr:uid="{2202E116-62C1-48DB-8AD8-8075ACB532FF}"/>
    <cellStyle name="Moneda [0] 2 2 3 2 5 2 2 4" xfId="5471" xr:uid="{C772E076-B10E-4E85-9126-99C6BD24DB3E}"/>
    <cellStyle name="Moneda [0] 2 2 3 2 5 2 3" xfId="3522" xr:uid="{CBE143C3-F190-4FD3-B1CF-0CAD730A4389}"/>
    <cellStyle name="Moneda [0] 2 2 3 2 5 2 3 2" xfId="7305" xr:uid="{C50DC710-B7FD-402B-B7DC-165E8DBC6F8B}"/>
    <cellStyle name="Moneda [0] 2 2 3 2 5 2 4" xfId="2342" xr:uid="{E49E2542-6C42-4C43-88DD-10AA74DF77B4}"/>
    <cellStyle name="Moneda [0] 2 2 3 2 5 2 4 2" xfId="6160" xr:uid="{BF3FF8D1-AD8A-46D9-8B41-04A47C92DC5A}"/>
    <cellStyle name="Moneda [0] 2 2 3 2 5 2 5" xfId="5023" xr:uid="{C77D7AD7-CB32-4279-A462-27C7022C7711}"/>
    <cellStyle name="Moneda [0] 2 2 3 2 5 3" xfId="1363" xr:uid="{84AF8D6D-8DFE-4068-BA0F-D3048780A4E0}"/>
    <cellStyle name="Moneda [0] 2 2 3 2 5 3 2" xfId="3682" xr:uid="{9665347C-9B86-4A6F-A13A-06B5261C1D34}"/>
    <cellStyle name="Moneda [0] 2 2 3 2 5 3 2 2" xfId="7465" xr:uid="{87261137-81AA-4A45-ABE4-C1A855D78648}"/>
    <cellStyle name="Moneda [0] 2 2 3 2 5 3 3" xfId="2502" xr:uid="{2B3813E7-01D1-4093-A7A9-91F16078054A}"/>
    <cellStyle name="Moneda [0] 2 2 3 2 5 3 3 2" xfId="6320" xr:uid="{FCB7833E-EF5C-4192-AF73-555C0CAFD8C8}"/>
    <cellStyle name="Moneda [0] 2 2 3 2 5 3 4" xfId="5183" xr:uid="{B5B3B275-0704-4480-8955-C02198C6BFF9}"/>
    <cellStyle name="Moneda [0] 2 2 3 2 5 4" xfId="799" xr:uid="{A8C8A0CF-DA38-4FB3-B3A5-4BE66450C0D4}"/>
    <cellStyle name="Moneda [0] 2 2 3 2 5 4 2" xfId="3202" xr:uid="{BD7E069F-1DA5-40C3-8AF8-19F8C82FBE56}"/>
    <cellStyle name="Moneda [0] 2 2 3 2 5 4 2 2" xfId="7017" xr:uid="{8A48B893-4E72-472C-B6D6-038DD193F440}"/>
    <cellStyle name="Moneda [0] 2 2 3 2 5 4 3" xfId="2054" xr:uid="{01D636A0-F178-4082-9A1D-2688109120B5}"/>
    <cellStyle name="Moneda [0] 2 2 3 2 5 4 3 2" xfId="5872" xr:uid="{1F682665-E5C8-4F9A-9228-A083C239FF4D}"/>
    <cellStyle name="Moneda [0] 2 2 3 2 5 4 4" xfId="4735" xr:uid="{C5683DED-22A2-4A38-9D81-14938F9C98AB}"/>
    <cellStyle name="Moneda [0] 2 2 3 2 5 5" xfId="629" xr:uid="{3CBF6C92-FD49-4261-BB1B-5C479EB4A77A}"/>
    <cellStyle name="Moneda [0] 2 2 3 2 5 5 2" xfId="2989" xr:uid="{2057A3E0-8135-4776-83BF-AFB5BE428C86}"/>
    <cellStyle name="Moneda [0] 2 2 3 2 5 5 2 2" xfId="6806" xr:uid="{F4673094-9B78-4AF5-BE0D-C5F236D3E211}"/>
    <cellStyle name="Moneda [0] 2 2 3 2 5 5 3" xfId="4575" xr:uid="{773D8156-8192-4005-B21E-686BB6002E8C}"/>
    <cellStyle name="Moneda [0] 2 2 3 2 5 6" xfId="1892" xr:uid="{B428F79F-3F4C-46A5-A5AA-FB9519A60B62}"/>
    <cellStyle name="Moneda [0] 2 2 3 2 5 6 2" xfId="5710" xr:uid="{267BED4F-6D65-44BF-BBE3-A894127CDAB1}"/>
    <cellStyle name="Moneda [0] 2 2 3 2 5 7" xfId="4386" xr:uid="{4DD33501-D02E-4878-8EE1-565353BF9E6D}"/>
    <cellStyle name="Moneda [0] 2 2 3 2 6" xfId="246" xr:uid="{5FC789D8-5D9B-4899-AED3-B0E1A7BA095C}"/>
    <cellStyle name="Moneda [0] 2 2 3 2 6 2" xfId="1281" xr:uid="{04AAC6AC-2B6B-407F-B90F-6ECB84CD9858}"/>
    <cellStyle name="Moneda [0] 2 2 3 2 6 2 2" xfId="3600" xr:uid="{789B615A-D28A-4B09-8C2A-15FD224CCB8A}"/>
    <cellStyle name="Moneda [0] 2 2 3 2 6 2 2 2" xfId="7383" xr:uid="{36309532-481D-4CAF-97F5-4C274127962F}"/>
    <cellStyle name="Moneda [0] 2 2 3 2 6 2 3" xfId="2420" xr:uid="{129AFB9A-1891-4C5E-BFFB-8E1569460845}"/>
    <cellStyle name="Moneda [0] 2 2 3 2 6 2 3 2" xfId="6238" xr:uid="{13F590F4-DC8A-47CB-B779-BA67E8D1FC4F}"/>
    <cellStyle name="Moneda [0] 2 2 3 2 6 2 4" xfId="5101" xr:uid="{3470B330-A7ED-4BD5-A027-45AC58D9C0EE}"/>
    <cellStyle name="Moneda [0] 2 2 3 2 6 3" xfId="716" xr:uid="{82BB8E65-9438-4073-9CD4-1C1AFA83AB69}"/>
    <cellStyle name="Moneda [0] 2 2 3 2 6 3 2" xfId="4027" xr:uid="{6E1A10B3-E058-4579-9BF9-6DC37788B515}"/>
    <cellStyle name="Moneda [0] 2 2 3 2 6 3 2 2" xfId="7810" xr:uid="{D57E5A67-1F44-4DED-8B81-25D820AFA483}"/>
    <cellStyle name="Moneda [0] 2 2 3 2 6 3 3" xfId="1972" xr:uid="{1C7325C9-C0E5-4CF0-A4D0-E819624DE71A}"/>
    <cellStyle name="Moneda [0] 2 2 3 2 6 3 3 2" xfId="5790" xr:uid="{0E4BC457-A10C-455F-8FF9-05AA370B094A}"/>
    <cellStyle name="Moneda [0] 2 2 3 2 6 3 4" xfId="4653" xr:uid="{05DF6F78-311E-4473-90B5-A6866959CA36}"/>
    <cellStyle name="Moneda [0] 2 2 3 2 6 4" xfId="3120" xr:uid="{8E49B27E-73F0-4A98-BC53-23D519CCD6F1}"/>
    <cellStyle name="Moneda [0] 2 2 3 2 6 4 2" xfId="6935" xr:uid="{17530820-9400-4588-AC4B-C2811F3DA44C}"/>
    <cellStyle name="Moneda [0] 2 2 3 2 6 5" xfId="1770" xr:uid="{2CFF63F6-EE2D-467B-9111-79AC4A05D417}"/>
    <cellStyle name="Moneda [0] 2 2 3 2 6 5 2" xfId="5589" xr:uid="{9BFC1D6B-DD6F-437A-96BB-115DAD14D6D3}"/>
    <cellStyle name="Moneda [0] 2 2 3 2 6 6" xfId="4265" xr:uid="{FCF9AA0C-F2DD-4BD6-967F-A29823105A41}"/>
    <cellStyle name="Moneda [0] 2 2 3 2 7" xfId="190" xr:uid="{836BE569-EED5-4125-9167-F36EC4D4DF8C}"/>
    <cellStyle name="Moneda [0] 2 2 3 2 7 2" xfId="1530" xr:uid="{B4018D4C-B981-4BA5-8D09-680866F84750}"/>
    <cellStyle name="Moneda [0] 2 2 3 2 7 2 2" xfId="3849" xr:uid="{966191BB-01E5-46A3-A54F-4BCA44A54E06}"/>
    <cellStyle name="Moneda [0] 2 2 3 2 7 2 2 2" xfId="7632" xr:uid="{90948527-3FC0-423D-80BD-52724F22EEF9}"/>
    <cellStyle name="Moneda [0] 2 2 3 2 7 2 3" xfId="2669" xr:uid="{983E8BF0-B234-4C6B-A4F0-AABE518E9DA8}"/>
    <cellStyle name="Moneda [0] 2 2 3 2 7 2 3 2" xfId="6487" xr:uid="{71009847-03C4-4EF9-BEDA-03E8D1FB4F39}"/>
    <cellStyle name="Moneda [0] 2 2 3 2 7 2 4" xfId="5350" xr:uid="{9563E5F6-97C3-4041-8E68-C38B855219CA}"/>
    <cellStyle name="Moneda [0] 2 2 3 2 7 3" xfId="989" xr:uid="{692CFCE5-733D-4EB4-BD73-41826C245315}"/>
    <cellStyle name="Moneda [0] 2 2 3 2 7 3 2" xfId="3374" xr:uid="{FD8B6ED7-766C-4E55-8441-70131940333A}"/>
    <cellStyle name="Moneda [0] 2 2 3 2 7 3 2 2" xfId="7184" xr:uid="{1703630F-4612-41B7-BF73-13053CE49021}"/>
    <cellStyle name="Moneda [0] 2 2 3 2 7 3 3" xfId="4902" xr:uid="{61393D59-D1CF-4981-955A-B91514CA89DF}"/>
    <cellStyle name="Moneda [0] 2 2 3 2 7 4" xfId="2221" xr:uid="{88992734-F828-44CC-B258-CCDAD7D9BBDF}"/>
    <cellStyle name="Moneda [0] 2 2 3 2 7 4 2" xfId="6039" xr:uid="{6ED1230A-88A1-436F-B717-4E071283282A}"/>
    <cellStyle name="Moneda [0] 2 2 3 2 7 5" xfId="4212" xr:uid="{897295AD-42B8-4759-99C7-EE76AC9AEF15}"/>
    <cellStyle name="Moneda [0] 2 2 3 2 8" xfId="1265" xr:uid="{3C142AE4-61F9-4FAF-AC94-2048927BFB75}"/>
    <cellStyle name="Moneda [0] 2 2 3 2 8 2" xfId="3584" xr:uid="{B2F86CD4-79B0-4A33-82BB-B347AE899D6F}"/>
    <cellStyle name="Moneda [0] 2 2 3 2 8 2 2" xfId="7367" xr:uid="{78C4A369-A96D-4FBD-B357-D0E9BAE05D96}"/>
    <cellStyle name="Moneda [0] 2 2 3 2 8 3" xfId="2404" xr:uid="{B6637A76-FDE5-4ED4-A09C-B132516227B2}"/>
    <cellStyle name="Moneda [0] 2 2 3 2 8 3 2" xfId="6222" xr:uid="{1A596624-B696-45DF-A59B-C167E16C8CA0}"/>
    <cellStyle name="Moneda [0] 2 2 3 2 8 4" xfId="5085" xr:uid="{2284C895-6F2E-4E28-9CFA-DA47B2610A3D}"/>
    <cellStyle name="Moneda [0] 2 2 3 2 9" xfId="700" xr:uid="{9E3C1247-361B-4DD4-90B3-192519809953}"/>
    <cellStyle name="Moneda [0] 2 2 3 2 9 2" xfId="3104" xr:uid="{75220972-228B-4C2C-A624-899F5429F695}"/>
    <cellStyle name="Moneda [0] 2 2 3 2 9 2 2" xfId="6919" xr:uid="{42FE2D2F-ACA9-48D8-B3E0-BC71181CD122}"/>
    <cellStyle name="Moneda [0] 2 2 3 2 9 3" xfId="1956" xr:uid="{970DF78C-9609-4D8C-AF36-B882A62D7FE7}"/>
    <cellStyle name="Moneda [0] 2 2 3 2 9 3 2" xfId="5774" xr:uid="{28716E03-00FB-4D46-A773-575456194981}"/>
    <cellStyle name="Moneda [0] 2 2 3 2 9 4" xfId="4637" xr:uid="{A3CE7FBC-0051-43BE-A68C-56C6CE8948F4}"/>
    <cellStyle name="Moneda [0] 2 2 3 3" xfId="41" xr:uid="{6E8E5A5F-C83C-42FC-A51E-CC678A0751BF}"/>
    <cellStyle name="Moneda [0] 2 2 3 3 10" xfId="1710" xr:uid="{CE11A3DA-B954-4AF4-B85E-983F680DFB0D}"/>
    <cellStyle name="Moneda [0] 2 2 3 3 10 2" xfId="5530" xr:uid="{080062E2-874D-4E85-BB33-540BA624A711}"/>
    <cellStyle name="Moneda [0] 2 2 3 3 11" xfId="4105" xr:uid="{72F9423C-FCD5-41DB-9EB4-622FBD2E8340}"/>
    <cellStyle name="Moneda [0] 2 2 3 3 2" xfId="152" xr:uid="{49E1D681-C960-4ADB-BEB5-F130BA0BB2E7}"/>
    <cellStyle name="Moneda [0] 2 2 3 3 2 2" xfId="373" xr:uid="{4C02A8A9-2F98-417F-AED0-DF54FB6D65F1}"/>
    <cellStyle name="Moneda [0] 2 2 3 3 2 2 2" xfId="810" xr:uid="{816BB866-1A88-4D1F-9EED-0840AFA4A0DC}"/>
    <cellStyle name="Moneda [0] 2 2 3 3 2 2 2 2" xfId="1374" xr:uid="{D1530C7D-866E-4652-A99F-5FDA8B58DFED}"/>
    <cellStyle name="Moneda [0] 2 2 3 3 2 2 2 2 2" xfId="3693" xr:uid="{599CD54D-C37A-4CF9-8218-E434F4D5FB13}"/>
    <cellStyle name="Moneda [0] 2 2 3 3 2 2 2 2 2 2" xfId="7476" xr:uid="{2A1CA526-C63C-41F5-A85D-919E1545BE14}"/>
    <cellStyle name="Moneda [0] 2 2 3 3 2 2 2 2 3" xfId="2513" xr:uid="{F316BC78-EC47-4197-9FF0-93C7E4206D5E}"/>
    <cellStyle name="Moneda [0] 2 2 3 3 2 2 2 2 3 2" xfId="6331" xr:uid="{3C2E8A22-0432-4137-9E05-064E7C9C33AA}"/>
    <cellStyle name="Moneda [0] 2 2 3 3 2 2 2 2 4" xfId="5194" xr:uid="{508422F7-C93D-43F2-BAEF-BE9C8BF9DB26}"/>
    <cellStyle name="Moneda [0] 2 2 3 3 2 2 2 3" xfId="3213" xr:uid="{78AD4AA0-4999-49D6-B00E-2E8987B04561}"/>
    <cellStyle name="Moneda [0] 2 2 3 3 2 2 2 3 2" xfId="7028" xr:uid="{F3B9B84A-A4E0-4FDE-8A83-C8439A5DC589}"/>
    <cellStyle name="Moneda [0] 2 2 3 3 2 2 2 4" xfId="2065" xr:uid="{765D8B03-1FB4-41FC-97A0-373632FA4C10}"/>
    <cellStyle name="Moneda [0] 2 2 3 3 2 2 2 4 2" xfId="5883" xr:uid="{67B3B285-22B5-4119-91CE-37742C9E0127}"/>
    <cellStyle name="Moneda [0] 2 2 3 3 2 2 2 5" xfId="4746" xr:uid="{7E0F5AC6-95D3-4A2C-9DA4-C298CFF0E832}"/>
    <cellStyle name="Moneda [0] 2 2 3 3 2 2 3" xfId="1131" xr:uid="{4DD5731D-B560-4885-A5D5-4A02D46CEF91}"/>
    <cellStyle name="Moneda [0] 2 2 3 3 2 2 3 2" xfId="1621" xr:uid="{F6B3AA42-5C15-4EDC-BA80-3236B4CFDDBF}"/>
    <cellStyle name="Moneda [0] 2 2 3 3 2 2 3 2 2" xfId="3940" xr:uid="{53AE8055-DAB3-4D14-B88A-67FF8BD1B368}"/>
    <cellStyle name="Moneda [0] 2 2 3 3 2 2 3 2 2 2" xfId="7723" xr:uid="{C01AF4FC-651B-4DB6-B4E8-D25F8FF63DD7}"/>
    <cellStyle name="Moneda [0] 2 2 3 3 2 2 3 2 3" xfId="2760" xr:uid="{9300F21E-CF49-44A7-B106-80E6066B094B}"/>
    <cellStyle name="Moneda [0] 2 2 3 3 2 2 3 2 3 2" xfId="6578" xr:uid="{8CBCE3A8-C865-42F9-8CFF-9A84AD133E28}"/>
    <cellStyle name="Moneda [0] 2 2 3 3 2 2 3 2 4" xfId="5441" xr:uid="{E643E0FC-C538-4000-89B4-7DE863971058}"/>
    <cellStyle name="Moneda [0] 2 2 3 3 2 2 3 3" xfId="3486" xr:uid="{B16519B4-5A39-4B7B-BAA7-21CA6C0819A5}"/>
    <cellStyle name="Moneda [0] 2 2 3 3 2 2 3 3 2" xfId="7275" xr:uid="{3B67424C-4CF8-4581-B8B0-E2DAD10C8CDD}"/>
    <cellStyle name="Moneda [0] 2 2 3 3 2 2 3 4" xfId="2312" xr:uid="{0C5D04CE-FFA8-4746-9384-E6ED754481A9}"/>
    <cellStyle name="Moneda [0] 2 2 3 3 2 2 3 4 2" xfId="6130" xr:uid="{6B19F894-A50D-47CD-8192-B0C9333A4C2C}"/>
    <cellStyle name="Moneda [0] 2 2 3 3 2 2 3 5" xfId="4993" xr:uid="{7B0F9B3C-4FB7-4860-9F6C-9948D9F6EBBB}"/>
    <cellStyle name="Moneda [0] 2 2 3 3 2 2 4" xfId="1373" xr:uid="{FB704FFA-FC93-4F97-8E31-31DE096367FE}"/>
    <cellStyle name="Moneda [0] 2 2 3 3 2 2 4 2" xfId="3692" xr:uid="{EBF721D0-7CB9-48A6-BCA1-FEF71C5642B0}"/>
    <cellStyle name="Moneda [0] 2 2 3 3 2 2 4 2 2" xfId="7475" xr:uid="{0BE6D0E0-5FA6-4E17-A000-FA7740503541}"/>
    <cellStyle name="Moneda [0] 2 2 3 3 2 2 4 3" xfId="2512" xr:uid="{6B6B4C40-F9B7-47E6-B756-E58092F10589}"/>
    <cellStyle name="Moneda [0] 2 2 3 3 2 2 4 3 2" xfId="6330" xr:uid="{B0BD74FD-B797-49AA-BE0F-4CFE64A1B18A}"/>
    <cellStyle name="Moneda [0] 2 2 3 3 2 2 4 4" xfId="5193" xr:uid="{7213CF16-FEA5-4A36-AE9C-EAA396A056F8}"/>
    <cellStyle name="Moneda [0] 2 2 3 3 2 2 5" xfId="809" xr:uid="{C8D3D57B-F7D2-43F3-85AE-8314CDAFAC7F}"/>
    <cellStyle name="Moneda [0] 2 2 3 3 2 2 5 2" xfId="3212" xr:uid="{2535F52B-076F-4BCA-960F-ABD858574D17}"/>
    <cellStyle name="Moneda [0] 2 2 3 3 2 2 5 2 2" xfId="7027" xr:uid="{D98BB15D-72B4-4D75-91FD-DCB5F4A7F009}"/>
    <cellStyle name="Moneda [0] 2 2 3 3 2 2 5 3" xfId="2064" xr:uid="{77E5A85E-AA21-4323-ACAE-EE902DF4E989}"/>
    <cellStyle name="Moneda [0] 2 2 3 3 2 2 5 3 2" xfId="5882" xr:uid="{BF5C5845-9346-4FA5-AA3B-26FE7F93C837}"/>
    <cellStyle name="Moneda [0] 2 2 3 3 2 2 5 4" xfId="4745" xr:uid="{266BDC73-DAA4-4036-BB3A-297A1DAF5092}"/>
    <cellStyle name="Moneda [0] 2 2 3 3 2 2 6" xfId="599" xr:uid="{24E8D663-2A56-412C-95A9-377A561580CC}"/>
    <cellStyle name="Moneda [0] 2 2 3 3 2 2 6 2" xfId="3068" xr:uid="{65E6F962-1537-4D63-ABD6-815286160C79}"/>
    <cellStyle name="Moneda [0] 2 2 3 3 2 2 6 2 2" xfId="6884" xr:uid="{32CD18D9-704A-41E5-8F5E-848056CC278D}"/>
    <cellStyle name="Moneda [0] 2 2 3 3 2 2 6 3" xfId="4545" xr:uid="{9BC157F6-8408-48F9-AAE1-DF146163147F}"/>
    <cellStyle name="Moneda [0] 2 2 3 3 2 2 7" xfId="1862" xr:uid="{79EF747A-7C34-4050-95D6-50A744E26B28}"/>
    <cellStyle name="Moneda [0] 2 2 3 3 2 2 7 2" xfId="5680" xr:uid="{ECF9B475-38DE-4844-955F-111BA5DC124A}"/>
    <cellStyle name="Moneda [0] 2 2 3 3 2 2 8" xfId="4356" xr:uid="{C2AE46C4-6975-4A07-B67F-E5804F4F0CAB}"/>
    <cellStyle name="Moneda [0] 2 2 3 3 2 3" xfId="279" xr:uid="{E970C48D-8731-4178-8AE5-256518B57949}"/>
    <cellStyle name="Moneda [0] 2 2 3 3 2 3 2" xfId="1375" xr:uid="{60D7394C-ADCA-4E4C-BFCF-4CF33D9C5715}"/>
    <cellStyle name="Moneda [0] 2 2 3 3 2 3 2 2" xfId="3694" xr:uid="{115FEEA1-B116-45C8-AA18-71EC089C2004}"/>
    <cellStyle name="Moneda [0] 2 2 3 3 2 3 2 2 2" xfId="7477" xr:uid="{79643FAB-F359-4B39-9C59-9CAEA171D690}"/>
    <cellStyle name="Moneda [0] 2 2 3 3 2 3 2 3" xfId="2514" xr:uid="{36CD54C2-89ED-47BB-8531-B067FB20D52D}"/>
    <cellStyle name="Moneda [0] 2 2 3 3 2 3 2 3 2" xfId="6332" xr:uid="{FE353AFC-DD23-4E94-8128-9A5F09BF76EF}"/>
    <cellStyle name="Moneda [0] 2 2 3 3 2 3 2 4" xfId="5195" xr:uid="{411162DC-81F1-4ACD-B9A2-1CC84692311A}"/>
    <cellStyle name="Moneda [0] 2 2 3 3 2 3 3" xfId="811" xr:uid="{4F42DD21-91E7-48EF-A9CD-A296C96BBCDA}"/>
    <cellStyle name="Moneda [0] 2 2 3 3 2 3 3 2" xfId="4030" xr:uid="{22E7E140-ACC9-48DF-85E7-40C5455D63C7}"/>
    <cellStyle name="Moneda [0] 2 2 3 3 2 3 3 2 2" xfId="7813" xr:uid="{D5AD7485-E333-48D6-982F-1F147D5587CA}"/>
    <cellStyle name="Moneda [0] 2 2 3 3 2 3 3 3" xfId="2066" xr:uid="{DF502E0D-DEA4-4FF8-8B2E-B75C1DE0ED38}"/>
    <cellStyle name="Moneda [0] 2 2 3 3 2 3 3 3 2" xfId="5884" xr:uid="{9B10AB3F-6ED7-4FBF-B91D-D7571DEC2F55}"/>
    <cellStyle name="Moneda [0] 2 2 3 3 2 3 3 4" xfId="4747" xr:uid="{3EF3D418-EB6A-4B4C-BDE9-184C33140FF6}"/>
    <cellStyle name="Moneda [0] 2 2 3 3 2 3 4" xfId="3214" xr:uid="{37AACEB4-0695-45A1-8BBE-A7AA0C53D3AD}"/>
    <cellStyle name="Moneda [0] 2 2 3 3 2 3 4 2" xfId="7029" xr:uid="{BD627C7E-BAAC-4685-9B9E-15589E046ECD}"/>
    <cellStyle name="Moneda [0] 2 2 3 3 2 3 5" xfId="1797" xr:uid="{70182971-F228-486E-8FBF-1074C135631D}"/>
    <cellStyle name="Moneda [0] 2 2 3 3 2 3 5 2" xfId="5616" xr:uid="{9613DC53-32AD-4E64-9CDF-0015F47777E8}"/>
    <cellStyle name="Moneda [0] 2 2 3 3 2 3 6" xfId="4292" xr:uid="{A867B9A0-6AC5-42B8-B68F-7D4E760EFFA0}"/>
    <cellStyle name="Moneda [0] 2 2 3 3 2 4" xfId="210" xr:uid="{926988D7-4F76-47A8-8549-7B0C78E0563B}"/>
    <cellStyle name="Moneda [0] 2 2 3 3 2 4 2" xfId="1557" xr:uid="{7523AD11-FA6C-401D-A7A8-440ADEC9EBD1}"/>
    <cellStyle name="Moneda [0] 2 2 3 3 2 4 2 2" xfId="3876" xr:uid="{91A95D35-6953-49DF-9E13-76F87B9B843C}"/>
    <cellStyle name="Moneda [0] 2 2 3 3 2 4 2 2 2" xfId="7659" xr:uid="{6A81762B-611B-4456-93DB-676C4919080B}"/>
    <cellStyle name="Moneda [0] 2 2 3 3 2 4 2 3" xfId="2696" xr:uid="{4FBABFF2-6EA9-463F-921C-4C673B71207C}"/>
    <cellStyle name="Moneda [0] 2 2 3 3 2 4 2 3 2" xfId="6514" xr:uid="{0CBD2F5A-826C-4578-8D4C-631D00DB71AD}"/>
    <cellStyle name="Moneda [0] 2 2 3 3 2 4 2 4" xfId="5377" xr:uid="{4A7FA8BD-BBBE-4574-8285-409906CD538C}"/>
    <cellStyle name="Moneda [0] 2 2 3 3 2 4 3" xfId="1034" xr:uid="{54A74B98-6AE7-45C2-AC3F-C1DAE2E52C38}"/>
    <cellStyle name="Moneda [0] 2 2 3 3 2 4 3 2" xfId="3413" xr:uid="{99E33572-4372-4C1A-9E6E-66AE4B52218E}"/>
    <cellStyle name="Moneda [0] 2 2 3 3 2 4 3 2 2" xfId="7211" xr:uid="{C2B1E5F3-439E-4DC1-AEB2-533C5B1191F7}"/>
    <cellStyle name="Moneda [0] 2 2 3 3 2 4 3 3" xfId="4929" xr:uid="{8B4148EF-E942-4036-8D07-B0DA845A7985}"/>
    <cellStyle name="Moneda [0] 2 2 3 3 2 4 4" xfId="2248" xr:uid="{81906950-721E-485F-B0B8-57E7BE38D9E6}"/>
    <cellStyle name="Moneda [0] 2 2 3 3 2 4 4 2" xfId="6066" xr:uid="{21622840-2A57-4C45-A0F7-2B00B44C3E13}"/>
    <cellStyle name="Moneda [0] 2 2 3 3 2 4 5" xfId="4232" xr:uid="{20396968-9BFF-4334-81FB-05E62835E941}"/>
    <cellStyle name="Moneda [0] 2 2 3 3 2 5" xfId="1372" xr:uid="{12E266CE-5B94-4384-B678-DA13A2378066}"/>
    <cellStyle name="Moneda [0] 2 2 3 3 2 5 2" xfId="3691" xr:uid="{E640FE25-2720-4FE6-9FE2-F7B367C2E78E}"/>
    <cellStyle name="Moneda [0] 2 2 3 3 2 5 2 2" xfId="7474" xr:uid="{53409C70-099A-42E8-A1BB-F10211135D68}"/>
    <cellStyle name="Moneda [0] 2 2 3 3 2 5 3" xfId="2511" xr:uid="{AE12719F-ACE4-4D96-B702-2F98F4323086}"/>
    <cellStyle name="Moneda [0] 2 2 3 3 2 5 3 2" xfId="6329" xr:uid="{D634F0B1-01CC-42E8-B3EE-4A78F16FCE80}"/>
    <cellStyle name="Moneda [0] 2 2 3 3 2 5 4" xfId="5192" xr:uid="{01CE38F8-6A08-4A73-BC39-83B45D1449D5}"/>
    <cellStyle name="Moneda [0] 2 2 3 3 2 6" xfId="808" xr:uid="{63F233AD-90EF-419D-B799-52AFFA69253F}"/>
    <cellStyle name="Moneda [0] 2 2 3 3 2 6 2" xfId="3211" xr:uid="{AAD56993-9B58-4895-ADFB-AAC11240E2D1}"/>
    <cellStyle name="Moneda [0] 2 2 3 3 2 6 2 2" xfId="7026" xr:uid="{CD981F81-A181-4CAB-BF48-DC80108F525B}"/>
    <cellStyle name="Moneda [0] 2 2 3 3 2 6 3" xfId="2063" xr:uid="{DEFC4E60-75C0-43B6-8EFA-4BBCCADD713A}"/>
    <cellStyle name="Moneda [0] 2 2 3 3 2 6 3 2" xfId="5881" xr:uid="{979E67D3-9A75-439A-9641-D37BE6DBE432}"/>
    <cellStyle name="Moneda [0] 2 2 3 3 2 6 4" xfId="4744" xr:uid="{28946B7C-95DA-4756-A9BB-0FE93F8DE65A}"/>
    <cellStyle name="Moneda [0] 2 2 3 3 2 7" xfId="535" xr:uid="{47508CD0-29C7-459F-9AE5-29576C0885C3}"/>
    <cellStyle name="Moneda [0] 2 2 3 3 2 7 2" xfId="2961" xr:uid="{E1E0B514-A19D-4B9A-8747-FC91CF0E3B6B}"/>
    <cellStyle name="Moneda [0] 2 2 3 3 2 7 2 2" xfId="6778" xr:uid="{05D03AB1-BFDB-4DCC-BA73-463C685D926E}"/>
    <cellStyle name="Moneda [0] 2 2 3 3 2 7 3" xfId="4481" xr:uid="{2792EC00-1DD1-4B25-81F4-B8A22B46A73B}"/>
    <cellStyle name="Moneda [0] 2 2 3 3 2 8" xfId="1737" xr:uid="{D75F3477-1855-44DD-82DE-3FFEE3975816}"/>
    <cellStyle name="Moneda [0] 2 2 3 3 2 8 2" xfId="5556" xr:uid="{A793829B-E417-45B8-9A1D-B2F1BD628481}"/>
    <cellStyle name="Moneda [0] 2 2 3 3 2 9" xfId="4180" xr:uid="{2FE4FE3D-53A4-4823-AD85-8D26ADB5D967}"/>
    <cellStyle name="Moneda [0] 2 2 3 3 3" xfId="92" xr:uid="{FC5A774B-29FE-4CA4-B92A-6ECDEAC53084}"/>
    <cellStyle name="Moneda [0] 2 2 3 3 3 2" xfId="325" xr:uid="{8DE7C93B-E242-41D5-A690-0C79A7DDAA77}"/>
    <cellStyle name="Moneda [0] 2 2 3 3 3 2 2" xfId="1377" xr:uid="{ECC5D40C-88EC-47E4-BE17-6F8DB4895881}"/>
    <cellStyle name="Moneda [0] 2 2 3 3 3 2 2 2" xfId="3696" xr:uid="{FA79AEA2-8232-4B0E-A01B-7680DB081C50}"/>
    <cellStyle name="Moneda [0] 2 2 3 3 3 2 2 2 2" xfId="7479" xr:uid="{E5102C1C-0A53-490A-BB07-4EBECA219A65}"/>
    <cellStyle name="Moneda [0] 2 2 3 3 3 2 2 3" xfId="2516" xr:uid="{F0A3C2EF-BC49-4358-8A51-01E0E745AAD3}"/>
    <cellStyle name="Moneda [0] 2 2 3 3 3 2 2 3 2" xfId="6334" xr:uid="{C63EFB33-8ADD-4CAA-AABE-E2084260EAA1}"/>
    <cellStyle name="Moneda [0] 2 2 3 3 3 2 2 4" xfId="5197" xr:uid="{74C889CA-7C06-4D6C-BF2E-8B958121C41F}"/>
    <cellStyle name="Moneda [0] 2 2 3 3 3 2 3" xfId="813" xr:uid="{E37CF1A2-080F-49B5-A085-0C22668EEED3}"/>
    <cellStyle name="Moneda [0] 2 2 3 3 3 2 3 2" xfId="3216" xr:uid="{FCEBAE5F-C3A6-4648-A6B9-89A36FDA442F}"/>
    <cellStyle name="Moneda [0] 2 2 3 3 3 2 3 2 2" xfId="7031" xr:uid="{B4807897-4C16-459B-8537-4302A9D7D173}"/>
    <cellStyle name="Moneda [0] 2 2 3 3 3 2 3 3" xfId="4749" xr:uid="{A562B5F8-EAF1-475D-84F0-056D28E3BE8B}"/>
    <cellStyle name="Moneda [0] 2 2 3 3 3 2 4" xfId="3039" xr:uid="{BF81E581-1EFC-459C-B8A4-053933E4A915}"/>
    <cellStyle name="Moneda [0] 2 2 3 3 3 2 4 2" xfId="6856" xr:uid="{C30754F7-1A7D-4EAC-9E80-74FA8E6CF357}"/>
    <cellStyle name="Moneda [0] 2 2 3 3 3 2 5" xfId="2068" xr:uid="{E8AA1DFE-BF37-4F86-B324-30772A22509A}"/>
    <cellStyle name="Moneda [0] 2 2 3 3 3 2 5 2" xfId="5886" xr:uid="{9D744B73-8CA4-47D8-BA66-801908D2B75C}"/>
    <cellStyle name="Moneda [0] 2 2 3 3 3 2 6" xfId="4319" xr:uid="{ED4C0856-24F2-42DB-9CF7-A6C99542316E}"/>
    <cellStyle name="Moneda [0] 2 2 3 3 3 3" xfId="1082" xr:uid="{17E9E175-F117-4E15-BCAA-3EC3723CDBAE}"/>
    <cellStyle name="Moneda [0] 2 2 3 3 3 3 2" xfId="1584" xr:uid="{58B5C8BE-548F-4FBC-BC1D-10F3122D0FC2}"/>
    <cellStyle name="Moneda [0] 2 2 3 3 3 3 2 2" xfId="3903" xr:uid="{654F4B34-B88D-4423-9344-FF815C990C78}"/>
    <cellStyle name="Moneda [0] 2 2 3 3 3 3 2 2 2" xfId="7686" xr:uid="{D72B5947-39EB-4108-A2B7-DEAE05106EA1}"/>
    <cellStyle name="Moneda [0] 2 2 3 3 3 3 2 3" xfId="2723" xr:uid="{EFA9C469-A846-4D5D-9665-20726F3F2C1E}"/>
    <cellStyle name="Moneda [0] 2 2 3 3 3 3 2 3 2" xfId="6541" xr:uid="{E5397A1B-D3CE-475C-8626-1055F3034E95}"/>
    <cellStyle name="Moneda [0] 2 2 3 3 3 3 2 4" xfId="5404" xr:uid="{00055CFB-2898-49AA-8529-191F90186F0C}"/>
    <cellStyle name="Moneda [0] 2 2 3 3 3 3 3" xfId="3443" xr:uid="{AD842E6F-9A67-436F-B52F-6F47F7A66D19}"/>
    <cellStyle name="Moneda [0] 2 2 3 3 3 3 3 2" xfId="7238" xr:uid="{0895369F-1307-45E9-A23A-CB2AC6C9F600}"/>
    <cellStyle name="Moneda [0] 2 2 3 3 3 3 4" xfId="2275" xr:uid="{E95FAE71-20DC-4908-AC7A-82C36B0A99DA}"/>
    <cellStyle name="Moneda [0] 2 2 3 3 3 3 4 2" xfId="6093" xr:uid="{98847B46-9DE4-47FB-9FAC-F3E6543A11E9}"/>
    <cellStyle name="Moneda [0] 2 2 3 3 3 3 5" xfId="4956" xr:uid="{768256F3-0C31-4264-8F0F-76721B568138}"/>
    <cellStyle name="Moneda [0] 2 2 3 3 3 4" xfId="1376" xr:uid="{68CA74FD-E5AC-4393-A554-418ABDB09E3B}"/>
    <cellStyle name="Moneda [0] 2 2 3 3 3 4 2" xfId="3695" xr:uid="{B605EBEE-0B0C-41B7-BD5C-C6D202CFA59A}"/>
    <cellStyle name="Moneda [0] 2 2 3 3 3 4 2 2" xfId="7478" xr:uid="{AA8E334D-7D2A-48F5-A90F-259A9427BCB9}"/>
    <cellStyle name="Moneda [0] 2 2 3 3 3 4 3" xfId="2515" xr:uid="{6A3E97A1-BD8C-4D5A-B06B-36E541E22EA3}"/>
    <cellStyle name="Moneda [0] 2 2 3 3 3 4 3 2" xfId="6333" xr:uid="{EA8B4AA0-ADBC-4C98-BFD9-F9279054A1AD}"/>
    <cellStyle name="Moneda [0] 2 2 3 3 3 4 4" xfId="5196" xr:uid="{BD9F99B5-17A6-47A7-922D-C1312DEAAEE5}"/>
    <cellStyle name="Moneda [0] 2 2 3 3 3 5" xfId="812" xr:uid="{60F2C7F6-9650-443A-B0BD-C47F0EF449DF}"/>
    <cellStyle name="Moneda [0] 2 2 3 3 3 5 2" xfId="3215" xr:uid="{69D9DCC7-D52A-4EC3-82F9-2A274A4FDF4F}"/>
    <cellStyle name="Moneda [0] 2 2 3 3 3 5 2 2" xfId="7030" xr:uid="{B96F5578-C2C6-4C12-96E1-A6CD4BC75665}"/>
    <cellStyle name="Moneda [0] 2 2 3 3 3 5 3" xfId="2067" xr:uid="{C01FBDE1-CDEA-4A75-BB9B-36099406F866}"/>
    <cellStyle name="Moneda [0] 2 2 3 3 3 5 3 2" xfId="5885" xr:uid="{A4590424-89C3-46BB-864C-F160E898A13B}"/>
    <cellStyle name="Moneda [0] 2 2 3 3 3 5 4" xfId="4748" xr:uid="{50FDDEAC-6378-41EA-84CC-D098F7022376}"/>
    <cellStyle name="Moneda [0] 2 2 3 3 3 6" xfId="562" xr:uid="{F8A64D03-94C6-4E14-9A08-760839F09DDF}"/>
    <cellStyle name="Moneda [0] 2 2 3 3 3 6 2" xfId="2924" xr:uid="{29626E0A-7199-498B-8EDB-D1068897445A}"/>
    <cellStyle name="Moneda [0] 2 2 3 3 3 6 2 2" xfId="6741" xr:uid="{7F338BB6-347C-4AE3-B25A-70AE269E7ABF}"/>
    <cellStyle name="Moneda [0] 2 2 3 3 3 6 3" xfId="4508" xr:uid="{01735ECC-328A-4824-832C-A09F699B4FD9}"/>
    <cellStyle name="Moneda [0] 2 2 3 3 3 7" xfId="1825" xr:uid="{638F636E-9644-4379-A02F-9B4A0A3911C5}"/>
    <cellStyle name="Moneda [0] 2 2 3 3 3 7 2" xfId="5643" xr:uid="{47456A02-4A01-4CE6-BEE5-A0F638B317DE}"/>
    <cellStyle name="Moneda [0] 2 2 3 3 3 8" xfId="4142" xr:uid="{EA797072-C04D-4717-AE14-FDC244BA1630}"/>
    <cellStyle name="Moneda [0] 2 2 3 3 4" xfId="449" xr:uid="{FB219D4C-2D36-43E4-AB67-884A78E0762F}"/>
    <cellStyle name="Moneda [0] 2 2 3 3 4 2" xfId="1213" xr:uid="{066383AF-583A-4F51-A841-B91612939F29}"/>
    <cellStyle name="Moneda [0] 2 2 3 3 4 2 2" xfId="1676" xr:uid="{2B755C88-7585-46F4-806A-9ED2CFECB80F}"/>
    <cellStyle name="Moneda [0] 2 2 3 3 4 2 2 2" xfId="3995" xr:uid="{A255B88B-192B-4A25-9587-8BB1C46EF440}"/>
    <cellStyle name="Moneda [0] 2 2 3 3 4 2 2 2 2" xfId="7778" xr:uid="{2BD7BA52-2E2F-447A-98B0-2EB857144B2C}"/>
    <cellStyle name="Moneda [0] 2 2 3 3 4 2 2 3" xfId="2815" xr:uid="{C5C80E7A-54FC-4D90-A76D-8F5CDADEB35E}"/>
    <cellStyle name="Moneda [0] 2 2 3 3 4 2 2 3 2" xfId="6633" xr:uid="{6D471239-B3CA-4658-BC1F-4B9EB87EBC59}"/>
    <cellStyle name="Moneda [0] 2 2 3 3 4 2 2 4" xfId="5496" xr:uid="{93FE6054-88D4-47B8-995B-37A234463086}"/>
    <cellStyle name="Moneda [0] 2 2 3 3 4 2 3" xfId="3547" xr:uid="{B771ED3A-9EEB-4153-AACD-06F4116CAE92}"/>
    <cellStyle name="Moneda [0] 2 2 3 3 4 2 3 2" xfId="7330" xr:uid="{F7B331C4-44EB-4A0A-B99E-6810BDB36324}"/>
    <cellStyle name="Moneda [0] 2 2 3 3 4 2 4" xfId="2367" xr:uid="{BF2B1119-758B-4451-A92F-DB0A4C3D2D6A}"/>
    <cellStyle name="Moneda [0] 2 2 3 3 4 2 4 2" xfId="6185" xr:uid="{3F2302C1-5985-4531-BE79-32464EDFE7AA}"/>
    <cellStyle name="Moneda [0] 2 2 3 3 4 2 5" xfId="5048" xr:uid="{6AE79E3F-E87D-4628-B5B6-237831792602}"/>
    <cellStyle name="Moneda [0] 2 2 3 3 4 3" xfId="1378" xr:uid="{171DF7D6-1C33-4D2E-AD5E-84694B3F2E6E}"/>
    <cellStyle name="Moneda [0] 2 2 3 3 4 3 2" xfId="3697" xr:uid="{66BC6AD2-A833-4B1D-975B-C5658312386F}"/>
    <cellStyle name="Moneda [0] 2 2 3 3 4 3 2 2" xfId="7480" xr:uid="{545301A8-3129-4636-8B63-34BBFB0275AC}"/>
    <cellStyle name="Moneda [0] 2 2 3 3 4 3 3" xfId="2517" xr:uid="{283EA1D0-D1FF-484F-BE34-964155189193}"/>
    <cellStyle name="Moneda [0] 2 2 3 3 4 3 3 2" xfId="6335" xr:uid="{ECC3067F-B1F8-4163-8D0C-0857A5557A24}"/>
    <cellStyle name="Moneda [0] 2 2 3 3 4 3 4" xfId="5198" xr:uid="{BFB9F712-928E-430D-8FBC-FE0953FF2E66}"/>
    <cellStyle name="Moneda [0] 2 2 3 3 4 4" xfId="814" xr:uid="{23333DBC-AF5B-4BAD-951C-5A709B71D6B3}"/>
    <cellStyle name="Moneda [0] 2 2 3 3 4 4 2" xfId="3217" xr:uid="{0D820CDC-E1AB-4646-AFE0-5E806FE06205}"/>
    <cellStyle name="Moneda [0] 2 2 3 3 4 4 2 2" xfId="7032" xr:uid="{44A2CCBE-9032-45BC-8DCA-01E9AF5683AF}"/>
    <cellStyle name="Moneda [0] 2 2 3 3 4 4 3" xfId="2069" xr:uid="{EE4B0A4B-13FE-4F67-A9DA-F07FF9A90EBC}"/>
    <cellStyle name="Moneda [0] 2 2 3 3 4 4 3 2" xfId="5887" xr:uid="{DBD0A3DB-6B6D-4691-B782-C25A4E0C98A6}"/>
    <cellStyle name="Moneda [0] 2 2 3 3 4 4 4" xfId="4750" xr:uid="{5EDF7A2B-483C-4804-A03C-B83F83E066F3}"/>
    <cellStyle name="Moneda [0] 2 2 3 3 4 5" xfId="654" xr:uid="{E0A01D77-5453-4683-B75D-5D3171012BA8}"/>
    <cellStyle name="Moneda [0] 2 2 3 3 4 5 2" xfId="3001" xr:uid="{A8AA22F4-2FD7-46B9-B8A3-064E3065CB59}"/>
    <cellStyle name="Moneda [0] 2 2 3 3 4 5 2 2" xfId="6818" xr:uid="{EB6A1196-786A-41CB-82D3-C81E0D653CE5}"/>
    <cellStyle name="Moneda [0] 2 2 3 3 4 5 3" xfId="4600" xr:uid="{23CE4215-886E-4F68-8835-525A88BF1C38}"/>
    <cellStyle name="Moneda [0] 2 2 3 3 4 6" xfId="1917" xr:uid="{CC5BCEEF-030F-48D0-94E6-47E0D1FC467C}"/>
    <cellStyle name="Moneda [0] 2 2 3 3 4 6 2" xfId="5735" xr:uid="{EB3E08BB-25AD-4316-9B00-9BC8E36847BE}"/>
    <cellStyle name="Moneda [0] 2 2 3 3 4 7" xfId="4411" xr:uid="{B5D0BB7B-3B40-4F64-98D7-BAC310C73213}"/>
    <cellStyle name="Moneda [0] 2 2 3 3 5" xfId="237" xr:uid="{898EF10B-A986-4963-975E-56D011942E49}"/>
    <cellStyle name="Moneda [0] 2 2 3 3 5 2" xfId="1524" xr:uid="{2BCBE9BF-1680-44DC-AE7E-898909560884}"/>
    <cellStyle name="Moneda [0] 2 2 3 3 5 2 2" xfId="3843" xr:uid="{0A403714-F901-452B-879A-92BBE468D002}"/>
    <cellStyle name="Moneda [0] 2 2 3 3 5 2 2 2" xfId="7626" xr:uid="{8130224A-19F8-4271-BC74-1A93A8D51320}"/>
    <cellStyle name="Moneda [0] 2 2 3 3 5 2 3" xfId="2663" xr:uid="{D2484369-41D2-41E7-A00A-7DD4DE3576BD}"/>
    <cellStyle name="Moneda [0] 2 2 3 3 5 2 3 2" xfId="6481" xr:uid="{0981A26F-E66C-48A2-B95A-A5D683718164}"/>
    <cellStyle name="Moneda [0] 2 2 3 3 5 2 4" xfId="5344" xr:uid="{224D38A7-5EE9-4F55-905C-B92E100B4F2E}"/>
    <cellStyle name="Moneda [0] 2 2 3 3 5 3" xfId="983" xr:uid="{1B9526FA-6913-424B-84A3-904AC4B8BCDD}"/>
    <cellStyle name="Moneda [0] 2 2 3 3 5 3 2" xfId="4046" xr:uid="{0278CB8A-B074-4C0D-A63E-23935AFE6068}"/>
    <cellStyle name="Moneda [0] 2 2 3 3 5 3 2 2" xfId="7829" xr:uid="{1B6463BA-6B45-44B0-9F68-C4B9E60646BF}"/>
    <cellStyle name="Moneda [0] 2 2 3 3 5 3 3" xfId="2215" xr:uid="{6C2E739B-4A7E-4732-996E-C30829DD7315}"/>
    <cellStyle name="Moneda [0] 2 2 3 3 5 3 3 2" xfId="6033" xr:uid="{E53E1E29-3924-4750-91B1-AB6D219CC9FD}"/>
    <cellStyle name="Moneda [0] 2 2 3 3 5 3 4" xfId="4896" xr:uid="{EF3DFD7B-5224-4EFD-8FFD-3B15F4A0B5C1}"/>
    <cellStyle name="Moneda [0] 2 2 3 3 5 4" xfId="3368" xr:uid="{64162174-4680-4BE0-ACE4-C268A59FB8B5}"/>
    <cellStyle name="Moneda [0] 2 2 3 3 5 4 2" xfId="7178" xr:uid="{E97C072D-50AD-4F85-B25F-5AABAE7B70BC}"/>
    <cellStyle name="Moneda [0] 2 2 3 3 5 5" xfId="1764" xr:uid="{121C3FF3-7C70-4301-935A-92697D08BB4F}"/>
    <cellStyle name="Moneda [0] 2 2 3 3 5 5 2" xfId="5583" xr:uid="{3038909E-2046-4BAD-9401-E6C2B986869C}"/>
    <cellStyle name="Moneda [0] 2 2 3 3 5 6" xfId="4259" xr:uid="{3382B138-60B6-4D88-9FFF-D4749DEB51C5}"/>
    <cellStyle name="Moneda [0] 2 2 3 3 6" xfId="184" xr:uid="{4F4D33BD-C05F-4415-88AB-5788DA6FF597}"/>
    <cellStyle name="Moneda [0] 2 2 3 3 6 2" xfId="1371" xr:uid="{95BBE69F-FF23-4013-A012-51E221A99A07}"/>
    <cellStyle name="Moneda [0] 2 2 3 3 6 2 2" xfId="3690" xr:uid="{D1F89D62-5562-47D6-9613-A78E75F19D46}"/>
    <cellStyle name="Moneda [0] 2 2 3 3 6 2 2 2" xfId="7473" xr:uid="{2703D47D-0DB5-4060-AEA0-3EA6E90505E1}"/>
    <cellStyle name="Moneda [0] 2 2 3 3 6 2 3" xfId="5191" xr:uid="{5F7D4BA1-129B-475A-A67C-FA209AD5D44D}"/>
    <cellStyle name="Moneda [0] 2 2 3 3 6 3" xfId="2510" xr:uid="{388BF537-35B3-4126-87A9-268AF631C825}"/>
    <cellStyle name="Moneda [0] 2 2 3 3 6 3 2" xfId="6328" xr:uid="{E19AA31B-66F0-4ABC-8D38-3A08100EB7C7}"/>
    <cellStyle name="Moneda [0] 2 2 3 3 6 4" xfId="4206" xr:uid="{ABD0B429-5E23-44E4-8381-3F60556B4024}"/>
    <cellStyle name="Moneda [0] 2 2 3 3 7" xfId="807" xr:uid="{EAEE4B7C-2755-475E-9681-1208B492FD88}"/>
    <cellStyle name="Moneda [0] 2 2 3 3 7 2" xfId="3210" xr:uid="{19414D67-1D86-467B-8FF9-1EBB97BA8D78}"/>
    <cellStyle name="Moneda [0] 2 2 3 3 7 2 2" xfId="7025" xr:uid="{95696756-563F-472D-A6A4-582955854979}"/>
    <cellStyle name="Moneda [0] 2 2 3 3 7 3" xfId="2062" xr:uid="{8C0A7728-8CBB-40CB-BCC2-15EBF6CE51BC}"/>
    <cellStyle name="Moneda [0] 2 2 3 3 7 3 2" xfId="5880" xr:uid="{970AF6C7-7DFC-4495-829D-80675E90DF54}"/>
    <cellStyle name="Moneda [0] 2 2 3 3 7 4" xfId="4743" xr:uid="{4756FC1B-C206-4E19-8ACD-DB2AB059D804}"/>
    <cellStyle name="Moneda [0] 2 2 3 3 8" xfId="502" xr:uid="{7309E6A3-93B9-4897-9B22-9C393CB615BB}"/>
    <cellStyle name="Moneda [0] 2 2 3 3 8 2" xfId="2896" xr:uid="{BF11BB11-188C-4C2E-A98A-15E36C0E2B67}"/>
    <cellStyle name="Moneda [0] 2 2 3 3 8 2 2" xfId="6713" xr:uid="{D024204B-D670-40FD-8E05-C69F52502AE9}"/>
    <cellStyle name="Moneda [0] 2 2 3 3 8 3" xfId="4448" xr:uid="{918E58A0-9F82-43FD-9868-34C7972AC407}"/>
    <cellStyle name="Moneda [0] 2 2 3 3 9" xfId="2851" xr:uid="{AF5BDC0A-F561-407C-8797-B69A174F8A27}"/>
    <cellStyle name="Moneda [0] 2 2 3 3 9 2" xfId="6669" xr:uid="{49AEDE80-ECEB-4F33-B660-607B6CEF7A17}"/>
    <cellStyle name="Moneda [0] 2 2 3 4" xfId="66" xr:uid="{8B0894CC-9D48-4B4E-9897-721E17E054B1}"/>
    <cellStyle name="Moneda [0] 2 2 3 4 10" xfId="1723" xr:uid="{E32665F3-FBED-497F-80C8-719AE9DA878F}"/>
    <cellStyle name="Moneda [0] 2 2 3 4 10 2" xfId="5543" xr:uid="{59572947-6E2C-449E-977E-1A6F4458BBD9}"/>
    <cellStyle name="Moneda [0] 2 2 3 4 11" xfId="4117" xr:uid="{A003B14F-8B59-4813-9625-6129D6E1991F}"/>
    <cellStyle name="Moneda [0] 2 2 3 4 2" xfId="171" xr:uid="{7A441C25-F2A9-4694-B98C-F25F5DC77FE1}"/>
    <cellStyle name="Moneda [0] 2 2 3 4 2 2" xfId="386" xr:uid="{E3107237-33B0-4118-B800-CA5A94A1B3B2}"/>
    <cellStyle name="Moneda [0] 2 2 3 4 2 2 2" xfId="1150" xr:uid="{0C4E1773-15B5-48CC-8112-68A199FF2208}"/>
    <cellStyle name="Moneda [0] 2 2 3 4 2 2 2 2" xfId="1634" xr:uid="{F23594AE-9C0F-483B-84EC-67269AF2962F}"/>
    <cellStyle name="Moneda [0] 2 2 3 4 2 2 2 2 2" xfId="3953" xr:uid="{ADA52DEF-A3FA-4FF3-BC28-49EDC545DDC4}"/>
    <cellStyle name="Moneda [0] 2 2 3 4 2 2 2 2 2 2" xfId="7736" xr:uid="{E073AF9F-1BE0-4A56-9DD2-DED95A5599EA}"/>
    <cellStyle name="Moneda [0] 2 2 3 4 2 2 2 2 3" xfId="2773" xr:uid="{E191EB06-BB4E-4E66-973D-A16FD9367AC7}"/>
    <cellStyle name="Moneda [0] 2 2 3 4 2 2 2 2 3 2" xfId="6591" xr:uid="{048AC86F-DFE0-4189-81B2-C54A14044BD2}"/>
    <cellStyle name="Moneda [0] 2 2 3 4 2 2 2 2 4" xfId="5454" xr:uid="{9A8BE737-AFB8-40F2-BADF-FA125BA80D27}"/>
    <cellStyle name="Moneda [0] 2 2 3 4 2 2 2 3" xfId="3505" xr:uid="{A1D6D3C1-561D-4A62-B2C5-6E22D50EE219}"/>
    <cellStyle name="Moneda [0] 2 2 3 4 2 2 2 3 2" xfId="7288" xr:uid="{FB1E5AD5-1719-4A26-BFFF-C96C7085D5E1}"/>
    <cellStyle name="Moneda [0] 2 2 3 4 2 2 2 4" xfId="2325" xr:uid="{958F2BA8-AD9F-466D-8231-3A5E68B328C1}"/>
    <cellStyle name="Moneda [0] 2 2 3 4 2 2 2 4 2" xfId="6143" xr:uid="{658AB2D2-4E9A-47AF-9E0C-FCA0F224796C}"/>
    <cellStyle name="Moneda [0] 2 2 3 4 2 2 2 5" xfId="5006" xr:uid="{E350307F-62BF-4544-913C-0971CE2C292D}"/>
    <cellStyle name="Moneda [0] 2 2 3 4 2 2 3" xfId="1381" xr:uid="{326695C5-9416-4095-9ADB-F1C666338153}"/>
    <cellStyle name="Moneda [0] 2 2 3 4 2 2 3 2" xfId="3700" xr:uid="{57176CC1-E9DA-4F2C-BBEB-EF6B3BA96F68}"/>
    <cellStyle name="Moneda [0] 2 2 3 4 2 2 3 2 2" xfId="7483" xr:uid="{FF00D143-66C9-4C2E-AD34-0A7118C1B522}"/>
    <cellStyle name="Moneda [0] 2 2 3 4 2 2 3 3" xfId="2520" xr:uid="{8DEB9BA4-07B0-4235-8EE0-175B53805F3E}"/>
    <cellStyle name="Moneda [0] 2 2 3 4 2 2 3 3 2" xfId="6338" xr:uid="{11644D43-ABA6-4B07-B54D-C19809D80313}"/>
    <cellStyle name="Moneda [0] 2 2 3 4 2 2 3 4" xfId="5201" xr:uid="{D9B9594A-F39D-4F73-8C0A-D4FB28EE47E2}"/>
    <cellStyle name="Moneda [0] 2 2 3 4 2 2 4" xfId="817" xr:uid="{C9E9B9E4-F893-48C8-A7A7-864BEA982F88}"/>
    <cellStyle name="Moneda [0] 2 2 3 4 2 2 4 2" xfId="3220" xr:uid="{2E2181EC-A203-4FF6-9FED-3B6233FF88C8}"/>
    <cellStyle name="Moneda [0] 2 2 3 4 2 2 4 2 2" xfId="7035" xr:uid="{B27C6877-08F6-46AA-82D4-5553B70646F9}"/>
    <cellStyle name="Moneda [0] 2 2 3 4 2 2 4 3" xfId="2072" xr:uid="{C03E8F70-5419-45AD-8B64-D2E25B3AC55E}"/>
    <cellStyle name="Moneda [0] 2 2 3 4 2 2 4 3 2" xfId="5890" xr:uid="{08428B5B-9AF0-460F-81BF-04315F077374}"/>
    <cellStyle name="Moneda [0] 2 2 3 4 2 2 4 4" xfId="4753" xr:uid="{9DDE8AC8-4E56-4346-AD88-907915FDE7AB}"/>
    <cellStyle name="Moneda [0] 2 2 3 4 2 2 5" xfId="612" xr:uid="{7204FDB8-1B7C-410E-8246-3E3FF828D411}"/>
    <cellStyle name="Moneda [0] 2 2 3 4 2 2 5 2" xfId="3080" xr:uid="{AB924BCB-65D4-4A43-9397-8D228548BCED}"/>
    <cellStyle name="Moneda [0] 2 2 3 4 2 2 5 2 2" xfId="6896" xr:uid="{8B189D78-B072-47F0-912D-85FD043B731A}"/>
    <cellStyle name="Moneda [0] 2 2 3 4 2 2 5 3" xfId="4558" xr:uid="{192BBC56-63BF-4E0C-8EEE-9159AB6A490B}"/>
    <cellStyle name="Moneda [0] 2 2 3 4 2 2 6" xfId="1875" xr:uid="{BC1752C8-892D-42A4-B540-7E73ECA2699B}"/>
    <cellStyle name="Moneda [0] 2 2 3 4 2 2 6 2" xfId="5693" xr:uid="{68560839-84CC-4281-B43F-F2DDCA7EF3E0}"/>
    <cellStyle name="Moneda [0] 2 2 3 4 2 2 7" xfId="4369" xr:uid="{D94C56D5-C38D-4746-A6FC-D6229A197D10}"/>
    <cellStyle name="Moneda [0] 2 2 3 4 2 3" xfId="296" xr:uid="{0C867532-237A-4226-8DE7-0E5C359082B4}"/>
    <cellStyle name="Moneda [0] 2 2 3 4 2 3 2" xfId="1569" xr:uid="{1C9C18A9-BAAC-4123-AB81-398E79FB1E5F}"/>
    <cellStyle name="Moneda [0] 2 2 3 4 2 3 2 2" xfId="3888" xr:uid="{F3E69C95-B407-4B24-AA02-EC3E81850D71}"/>
    <cellStyle name="Moneda [0] 2 2 3 4 2 3 2 2 2" xfId="7671" xr:uid="{5FB17B9B-D078-4583-B2DF-5A06A895E55D}"/>
    <cellStyle name="Moneda [0] 2 2 3 4 2 3 2 3" xfId="2708" xr:uid="{07F9F3BE-D330-4538-BD52-1C6195517711}"/>
    <cellStyle name="Moneda [0] 2 2 3 4 2 3 2 3 2" xfId="6526" xr:uid="{85505CA2-11ED-4780-8889-65371865439F}"/>
    <cellStyle name="Moneda [0] 2 2 3 4 2 3 2 4" xfId="5389" xr:uid="{9F9C9685-27E8-427D-A22C-F469E4805ED5}"/>
    <cellStyle name="Moneda [0] 2 2 3 4 2 3 3" xfId="1052" xr:uid="{B1C9FA67-272C-4257-A197-28E184E325AE}"/>
    <cellStyle name="Moneda [0] 2 2 3 4 2 3 3 2" xfId="4067" xr:uid="{702A2DD8-D5C2-4686-AA55-9556502055C8}"/>
    <cellStyle name="Moneda [0] 2 2 3 4 2 3 3 2 2" xfId="7850" xr:uid="{239F2F22-DA96-4FA1-9654-E7981121CB1F}"/>
    <cellStyle name="Moneda [0] 2 2 3 4 2 3 3 3" xfId="2260" xr:uid="{E5DDA0F7-EC0E-4651-B938-2FBD6EBA8520}"/>
    <cellStyle name="Moneda [0] 2 2 3 4 2 3 3 3 2" xfId="6078" xr:uid="{DAB6B75A-00B9-4DB0-90DC-BB57E0719D82}"/>
    <cellStyle name="Moneda [0] 2 2 3 4 2 3 3 4" xfId="4941" xr:uid="{06C418B8-3FAF-4F2E-AD66-2DBD5EC11F5B}"/>
    <cellStyle name="Moneda [0] 2 2 3 4 2 3 4" xfId="3426" xr:uid="{B3D43E3C-DE5D-4723-A285-92644D561E44}"/>
    <cellStyle name="Moneda [0] 2 2 3 4 2 3 4 2" xfId="7223" xr:uid="{46BB05EC-8AD5-438E-9BDE-389065480455}"/>
    <cellStyle name="Moneda [0] 2 2 3 4 2 3 5" xfId="1809" xr:uid="{9ED26D03-D63A-4659-844D-C37053DB1589}"/>
    <cellStyle name="Moneda [0] 2 2 3 4 2 3 5 2" xfId="5628" xr:uid="{E2BB8E34-501B-4DE2-B9E9-F087523492E5}"/>
    <cellStyle name="Moneda [0] 2 2 3 4 2 3 6" xfId="4304" xr:uid="{B60C93F6-4C97-4656-9352-12D20BC36921}"/>
    <cellStyle name="Moneda [0] 2 2 3 4 2 4" xfId="223" xr:uid="{71D07638-80D5-4DCA-B4F3-AEB9ECAACFEA}"/>
    <cellStyle name="Moneda [0] 2 2 3 4 2 4 2" xfId="1380" xr:uid="{DA63682D-27C5-4A40-9818-7A1D0A495BB3}"/>
    <cellStyle name="Moneda [0] 2 2 3 4 2 4 2 2" xfId="3699" xr:uid="{DB529FD2-3F81-481D-BD73-E6B5E0926741}"/>
    <cellStyle name="Moneda [0] 2 2 3 4 2 4 2 2 2" xfId="7482" xr:uid="{E2C029F6-F496-4A0C-B131-839FF519180D}"/>
    <cellStyle name="Moneda [0] 2 2 3 4 2 4 2 3" xfId="5200" xr:uid="{6EFD16FE-06BF-4A13-AA1F-E2843CB232A4}"/>
    <cellStyle name="Moneda [0] 2 2 3 4 2 4 3" xfId="2519" xr:uid="{400562E5-A77D-4F22-9CFB-A89050D69540}"/>
    <cellStyle name="Moneda [0] 2 2 3 4 2 4 3 2" xfId="6337" xr:uid="{CB7C5550-5CF0-46D9-87DD-18C48630145A}"/>
    <cellStyle name="Moneda [0] 2 2 3 4 2 4 4" xfId="4245" xr:uid="{902C4B37-D630-4A51-83E9-92D58B4F24D5}"/>
    <cellStyle name="Moneda [0] 2 2 3 4 2 5" xfId="816" xr:uid="{9378F21B-3009-4A60-81E8-FE2E221E5F74}"/>
    <cellStyle name="Moneda [0] 2 2 3 4 2 5 2" xfId="3219" xr:uid="{07BD7609-FCFB-42BF-BE90-DD79D28CD395}"/>
    <cellStyle name="Moneda [0] 2 2 3 4 2 5 2 2" xfId="7034" xr:uid="{8181E947-E849-4885-8FE2-636F34B201AE}"/>
    <cellStyle name="Moneda [0] 2 2 3 4 2 5 3" xfId="2071" xr:uid="{EBF32456-053A-44F3-9AA2-0BD2D2FEFD57}"/>
    <cellStyle name="Moneda [0] 2 2 3 4 2 5 3 2" xfId="5889" xr:uid="{3F8A91CE-83E4-4EAB-A7F6-600E79C5C86E}"/>
    <cellStyle name="Moneda [0] 2 2 3 4 2 5 4" xfId="4752" xr:uid="{3B2FFECF-1422-41A1-B787-F5E32D776643}"/>
    <cellStyle name="Moneda [0] 2 2 3 4 2 6" xfId="547" xr:uid="{B9399077-2FA5-475F-A4C8-E618EA7495C2}"/>
    <cellStyle name="Moneda [0] 2 2 3 4 2 6 2" xfId="2974" xr:uid="{430B5D36-410C-478E-BDC3-4C0ECAD951EB}"/>
    <cellStyle name="Moneda [0] 2 2 3 4 2 6 2 2" xfId="6791" xr:uid="{2556A730-FF2E-4773-B6A2-BB2041116604}"/>
    <cellStyle name="Moneda [0] 2 2 3 4 2 6 3" xfId="4493" xr:uid="{0E822CEF-2C22-44E5-A1DD-77B45F028228}"/>
    <cellStyle name="Moneda [0] 2 2 3 4 2 7" xfId="1750" xr:uid="{C3CF45B4-D2C2-418E-AE65-83F47334C121}"/>
    <cellStyle name="Moneda [0] 2 2 3 4 2 7 2" xfId="5569" xr:uid="{A2113545-9714-4895-9595-6DADDB068B6B}"/>
    <cellStyle name="Moneda [0] 2 2 3 4 2 8" xfId="4193" xr:uid="{76B0304E-7C59-4B86-B2AC-F77AEEAE3B70}"/>
    <cellStyle name="Moneda [0] 2 2 3 4 3" xfId="111" xr:uid="{DAED7C11-8EEC-4C41-BD97-165CB1283966}"/>
    <cellStyle name="Moneda [0] 2 2 3 4 3 2" xfId="344" xr:uid="{6524F1F9-4297-4655-8FA4-F5D492DC46B5}"/>
    <cellStyle name="Moneda [0] 2 2 3 4 3 2 2" xfId="1383" xr:uid="{ED780A79-0ADD-4332-8F9B-3AA2A1981AF3}"/>
    <cellStyle name="Moneda [0] 2 2 3 4 3 2 2 2" xfId="3702" xr:uid="{92C0BFAB-93D6-43E0-846A-4EFDF1F8373D}"/>
    <cellStyle name="Moneda [0] 2 2 3 4 3 2 2 2 2" xfId="7485" xr:uid="{8791A680-6193-4A96-A1A4-8B611F44DD4E}"/>
    <cellStyle name="Moneda [0] 2 2 3 4 3 2 2 3" xfId="2522" xr:uid="{04E05892-FF14-40CB-A0D8-35A7780EAF4A}"/>
    <cellStyle name="Moneda [0] 2 2 3 4 3 2 2 3 2" xfId="6340" xr:uid="{4202BD01-D960-464E-9026-32597DDBC1A9}"/>
    <cellStyle name="Moneda [0] 2 2 3 4 3 2 2 4" xfId="5203" xr:uid="{6DB048AD-2688-4F66-B8C0-4010309569D1}"/>
    <cellStyle name="Moneda [0] 2 2 3 4 3 2 3" xfId="819" xr:uid="{AFB6AB72-6BE4-46B0-B275-A4229447A4E8}"/>
    <cellStyle name="Moneda [0] 2 2 3 4 3 2 3 2" xfId="3222" xr:uid="{0EEFDBBE-EF99-4F7D-9E6F-7C8B183B901D}"/>
    <cellStyle name="Moneda [0] 2 2 3 4 3 2 3 2 2" xfId="7037" xr:uid="{F2D9006D-A4EB-4066-90B4-19C5858F6F91}"/>
    <cellStyle name="Moneda [0] 2 2 3 4 3 2 3 3" xfId="4755" xr:uid="{C0451626-9233-42A8-900E-58E4713EED1F}"/>
    <cellStyle name="Moneda [0] 2 2 3 4 3 2 4" xfId="3052" xr:uid="{05866119-4AB2-4A13-B91D-2230F2DC88B8}"/>
    <cellStyle name="Moneda [0] 2 2 3 4 3 2 4 2" xfId="6869" xr:uid="{52F51B05-1631-4130-88C8-63F42F9546BF}"/>
    <cellStyle name="Moneda [0] 2 2 3 4 3 2 5" xfId="2074" xr:uid="{32F15338-B7E4-40E2-8D44-1AD0F2EF65C3}"/>
    <cellStyle name="Moneda [0] 2 2 3 4 3 2 5 2" xfId="5892" xr:uid="{99417BAC-CBF8-43C1-88BF-9D97E93B23A8}"/>
    <cellStyle name="Moneda [0] 2 2 3 4 3 2 6" xfId="4331" xr:uid="{AA2A974F-FC89-4E87-8024-6747735E510E}"/>
    <cellStyle name="Moneda [0] 2 2 3 4 3 3" xfId="1106" xr:uid="{83843D26-B3E6-473E-A31D-BA85717CA2BD}"/>
    <cellStyle name="Moneda [0] 2 2 3 4 3 3 2" xfId="1596" xr:uid="{85E40763-3806-4411-8766-40462F5F588A}"/>
    <cellStyle name="Moneda [0] 2 2 3 4 3 3 2 2" xfId="3915" xr:uid="{103CFFDD-7618-4CA2-A3C7-B88003A6E1B5}"/>
    <cellStyle name="Moneda [0] 2 2 3 4 3 3 2 2 2" xfId="7698" xr:uid="{594072B9-E709-4349-B512-F88974D7B9F8}"/>
    <cellStyle name="Moneda [0] 2 2 3 4 3 3 2 3" xfId="2735" xr:uid="{D7D779D4-5ADA-4ED1-AE50-AC0BF6FC69FD}"/>
    <cellStyle name="Moneda [0] 2 2 3 4 3 3 2 3 2" xfId="6553" xr:uid="{828A0073-C79C-458F-A7D0-61BF0EA27785}"/>
    <cellStyle name="Moneda [0] 2 2 3 4 3 3 2 4" xfId="5416" xr:uid="{B17EBA43-6FDC-4ABE-B9B3-AEFF50DE3959}"/>
    <cellStyle name="Moneda [0] 2 2 3 4 3 3 3" xfId="3460" xr:uid="{8CB5A1D5-7B2E-46A2-8D03-D0686D18E38A}"/>
    <cellStyle name="Moneda [0] 2 2 3 4 3 3 3 2" xfId="7250" xr:uid="{660536E4-B2E3-44A5-B531-FA4D78B9728A}"/>
    <cellStyle name="Moneda [0] 2 2 3 4 3 3 4" xfId="2287" xr:uid="{036189E6-89C6-41A3-837B-8F657AA5F080}"/>
    <cellStyle name="Moneda [0] 2 2 3 4 3 3 4 2" xfId="6105" xr:uid="{E38EFE60-96C2-478F-BBB0-F8E27FE46E1C}"/>
    <cellStyle name="Moneda [0] 2 2 3 4 3 3 5" xfId="4968" xr:uid="{9F213853-6DF4-4E14-8377-18AD4DD375A0}"/>
    <cellStyle name="Moneda [0] 2 2 3 4 3 4" xfId="1382" xr:uid="{D3153DBF-D0AC-4341-9335-D74160E7B81D}"/>
    <cellStyle name="Moneda [0] 2 2 3 4 3 4 2" xfId="3701" xr:uid="{74929BA2-882A-44ED-AA33-E2D74110678A}"/>
    <cellStyle name="Moneda [0] 2 2 3 4 3 4 2 2" xfId="7484" xr:uid="{0E1D51A7-F4B3-4991-AA43-5A7C57D9B5C4}"/>
    <cellStyle name="Moneda [0] 2 2 3 4 3 4 3" xfId="2521" xr:uid="{A5255F23-E2C3-44A1-86D3-5CF2E57C5499}"/>
    <cellStyle name="Moneda [0] 2 2 3 4 3 4 3 2" xfId="6339" xr:uid="{BC6174F3-A773-4002-894A-E9B187724331}"/>
    <cellStyle name="Moneda [0] 2 2 3 4 3 4 4" xfId="5202" xr:uid="{A8D2E614-BFE0-4DAA-9079-3E9C18494B49}"/>
    <cellStyle name="Moneda [0] 2 2 3 4 3 5" xfId="818" xr:uid="{D78A2D23-42D8-4B02-B7E7-ACFE2E828411}"/>
    <cellStyle name="Moneda [0] 2 2 3 4 3 5 2" xfId="3221" xr:uid="{AAE2B5CF-5D9A-4CD3-B72C-B653FD63C2E2}"/>
    <cellStyle name="Moneda [0] 2 2 3 4 3 5 2 2" xfId="7036" xr:uid="{88B3DFB0-A89F-4A92-81D5-33FB4475FAC6}"/>
    <cellStyle name="Moneda [0] 2 2 3 4 3 5 3" xfId="2073" xr:uid="{271BAE3E-2B12-4AE3-BCB4-0F805B2BA591}"/>
    <cellStyle name="Moneda [0] 2 2 3 4 3 5 3 2" xfId="5891" xr:uid="{52EB84C6-477E-4738-AA8A-366EA05F9A41}"/>
    <cellStyle name="Moneda [0] 2 2 3 4 3 5 4" xfId="4754" xr:uid="{3742BDFF-EF8D-424F-9D7D-F42199750832}"/>
    <cellStyle name="Moneda [0] 2 2 3 4 3 6" xfId="574" xr:uid="{057382A9-FE2E-4BDD-A585-9646364F9080}"/>
    <cellStyle name="Moneda [0] 2 2 3 4 3 6 2" xfId="2936" xr:uid="{BA32E172-FCA4-4023-81D5-51DBF2C2C6B0}"/>
    <cellStyle name="Moneda [0] 2 2 3 4 3 6 2 2" xfId="6753" xr:uid="{510043D2-4FAF-4087-986B-95C7BF5D107E}"/>
    <cellStyle name="Moneda [0] 2 2 3 4 3 6 3" xfId="4520" xr:uid="{0CCBD24E-EB8A-4E6D-9E36-F7B7830AF50D}"/>
    <cellStyle name="Moneda [0] 2 2 3 4 3 7" xfId="1837" xr:uid="{C398C350-9191-46B2-A242-C8F8FB20BEA2}"/>
    <cellStyle name="Moneda [0] 2 2 3 4 3 7 2" xfId="5655" xr:uid="{6CA1FFC3-B0AE-4A30-991B-7FEA9FED844B}"/>
    <cellStyle name="Moneda [0] 2 2 3 4 3 8" xfId="4155" xr:uid="{1726DC86-8820-4DA9-8BB9-75A5BB8D3933}"/>
    <cellStyle name="Moneda [0] 2 2 3 4 4" xfId="468" xr:uid="{00EC3376-2703-4061-B9AE-BE6135028461}"/>
    <cellStyle name="Moneda [0] 2 2 3 4 4 2" xfId="1231" xr:uid="{70E7E598-6018-41B7-B4BD-6E0489C02809}"/>
    <cellStyle name="Moneda [0] 2 2 3 4 4 2 2" xfId="1689" xr:uid="{A76E3124-6428-4A72-97A2-9E9D15284A7B}"/>
    <cellStyle name="Moneda [0] 2 2 3 4 4 2 2 2" xfId="4008" xr:uid="{3857AF12-C1B2-41C2-A6E7-740CF797D6C3}"/>
    <cellStyle name="Moneda [0] 2 2 3 4 4 2 2 2 2" xfId="7791" xr:uid="{B15820E5-AE83-4B7A-83C9-CABF28B2E289}"/>
    <cellStyle name="Moneda [0] 2 2 3 4 4 2 2 3" xfId="2828" xr:uid="{05E92B29-86BF-464A-9301-759CBF33558F}"/>
    <cellStyle name="Moneda [0] 2 2 3 4 4 2 2 3 2" xfId="6646" xr:uid="{0B67C20B-70D3-41F0-B325-74CD26131255}"/>
    <cellStyle name="Moneda [0] 2 2 3 4 4 2 2 4" xfId="5509" xr:uid="{B568DBD2-E118-4F86-AE8B-9D17DFD04152}"/>
    <cellStyle name="Moneda [0] 2 2 3 4 4 2 3" xfId="3560" xr:uid="{44C7960D-7E88-47AB-96C1-55B15235B3EA}"/>
    <cellStyle name="Moneda [0] 2 2 3 4 4 2 3 2" xfId="7343" xr:uid="{999DE943-775B-4EC3-B1C6-5A085376C34B}"/>
    <cellStyle name="Moneda [0] 2 2 3 4 4 2 4" xfId="2380" xr:uid="{6AEDE908-33FC-4188-8A5B-F08E24655AE0}"/>
    <cellStyle name="Moneda [0] 2 2 3 4 4 2 4 2" xfId="6198" xr:uid="{56D62371-5DAC-4941-902F-4B97B8BFDAC9}"/>
    <cellStyle name="Moneda [0] 2 2 3 4 4 2 5" xfId="5061" xr:uid="{4D982798-C359-479E-8935-D10E9A934F29}"/>
    <cellStyle name="Moneda [0] 2 2 3 4 4 3" xfId="1384" xr:uid="{95A1BF7D-7B7B-43DF-8844-5EBD523D4F0B}"/>
    <cellStyle name="Moneda [0] 2 2 3 4 4 3 2" xfId="3703" xr:uid="{CC2452C6-D04B-4342-97B3-57EC0B76544A}"/>
    <cellStyle name="Moneda [0] 2 2 3 4 4 3 2 2" xfId="7486" xr:uid="{765681A2-BC16-49C8-B1C2-57EEC01B8F00}"/>
    <cellStyle name="Moneda [0] 2 2 3 4 4 3 3" xfId="2523" xr:uid="{DE4FDD3A-72B0-494C-B5E7-A38F224EE2CC}"/>
    <cellStyle name="Moneda [0] 2 2 3 4 4 3 3 2" xfId="6341" xr:uid="{2D221828-443F-4659-8952-D5AF27C7F1FF}"/>
    <cellStyle name="Moneda [0] 2 2 3 4 4 3 4" xfId="5204" xr:uid="{F8BCFB13-CD4F-44CD-BDF5-813FB6716FFB}"/>
    <cellStyle name="Moneda [0] 2 2 3 4 4 4" xfId="820" xr:uid="{13FDB794-F074-42B9-9DDA-E3615370BAF2}"/>
    <cellStyle name="Moneda [0] 2 2 3 4 4 4 2" xfId="3223" xr:uid="{F6E8CA35-20F2-4E03-AA0E-AA172A79A021}"/>
    <cellStyle name="Moneda [0] 2 2 3 4 4 4 2 2" xfId="7038" xr:uid="{66A1655A-74E8-4C78-8E1C-D32D3AC43B40}"/>
    <cellStyle name="Moneda [0] 2 2 3 4 4 4 3" xfId="2075" xr:uid="{B831E839-643A-44E3-B9AE-420A69BECA25}"/>
    <cellStyle name="Moneda [0] 2 2 3 4 4 4 3 2" xfId="5893" xr:uid="{35295012-8FEC-46E2-8E8D-565375880796}"/>
    <cellStyle name="Moneda [0] 2 2 3 4 4 4 4" xfId="4756" xr:uid="{123F3DE6-45A3-45B5-B24C-EADAF891D7B0}"/>
    <cellStyle name="Moneda [0] 2 2 3 4 4 5" xfId="667" xr:uid="{D0F552E6-61BD-4D04-9030-692DD20A568A}"/>
    <cellStyle name="Moneda [0] 2 2 3 4 4 5 2" xfId="3014" xr:uid="{8E883CA8-9243-469B-A172-0A87CDC4FB67}"/>
    <cellStyle name="Moneda [0] 2 2 3 4 4 5 2 2" xfId="6831" xr:uid="{42B4AAE7-CA83-468E-9976-92E4D73D0A0B}"/>
    <cellStyle name="Moneda [0] 2 2 3 4 4 5 3" xfId="4613" xr:uid="{A0D1599F-7F37-4A1A-94C1-1AEF2D507D5A}"/>
    <cellStyle name="Moneda [0] 2 2 3 4 4 6" xfId="1930" xr:uid="{DF87A583-94FA-4FF0-8D91-E2DC5CFB7379}"/>
    <cellStyle name="Moneda [0] 2 2 3 4 4 6 2" xfId="5748" xr:uid="{64AD2718-6EF2-4DAF-8247-FC5269699F50}"/>
    <cellStyle name="Moneda [0] 2 2 3 4 4 7" xfId="4424" xr:uid="{2309041A-CF80-4C17-A3D8-CE6D20AD8F7D}"/>
    <cellStyle name="Moneda [0] 2 2 3 4 5" xfId="252" xr:uid="{9B40906B-3117-4CD0-A55D-6F776A778AEB}"/>
    <cellStyle name="Moneda [0] 2 2 3 4 5 2" xfId="1536" xr:uid="{90CD1548-451E-4974-A584-C68C2BB24D99}"/>
    <cellStyle name="Moneda [0] 2 2 3 4 5 2 2" xfId="3855" xr:uid="{59E5C23E-8BB4-4B8A-9AA3-19CC8D676E68}"/>
    <cellStyle name="Moneda [0] 2 2 3 4 5 2 2 2" xfId="7638" xr:uid="{6BEFE800-E694-42DF-8199-B19A7A665FED}"/>
    <cellStyle name="Moneda [0] 2 2 3 4 5 2 3" xfId="2675" xr:uid="{CF165892-1816-42AA-8EEC-A9FF7DC1CB0F}"/>
    <cellStyle name="Moneda [0] 2 2 3 4 5 2 3 2" xfId="6493" xr:uid="{A0789527-C5BC-4210-A592-A23FE7442A41}"/>
    <cellStyle name="Moneda [0] 2 2 3 4 5 2 4" xfId="5356" xr:uid="{6F12F4BB-644B-488F-B152-C92FDE08FF65}"/>
    <cellStyle name="Moneda [0] 2 2 3 4 5 3" xfId="1000" xr:uid="{B4914C3A-1EB2-42F4-BC19-B8184F904D88}"/>
    <cellStyle name="Moneda [0] 2 2 3 4 5 3 2" xfId="4053" xr:uid="{E9495E45-5273-4B4C-963D-92FCDC4A0BF6}"/>
    <cellStyle name="Moneda [0] 2 2 3 4 5 3 2 2" xfId="7836" xr:uid="{258D42AF-CF6D-443F-BDF4-46FDE5CCCDA2}"/>
    <cellStyle name="Moneda [0] 2 2 3 4 5 3 3" xfId="2227" xr:uid="{80859F80-0EAD-41E3-A488-8F8160A9E8A4}"/>
    <cellStyle name="Moneda [0] 2 2 3 4 5 3 3 2" xfId="6045" xr:uid="{BF48F9A0-9144-4838-B72F-720A7B4EC7C0}"/>
    <cellStyle name="Moneda [0] 2 2 3 4 5 3 4" xfId="4908" xr:uid="{1A1F58D9-C9A7-4667-A6C7-4B4C6BEACD37}"/>
    <cellStyle name="Moneda [0] 2 2 3 4 5 4" xfId="3380" xr:uid="{DF879E3F-9B54-4927-8E4A-513324B5CFDA}"/>
    <cellStyle name="Moneda [0] 2 2 3 4 5 4 2" xfId="7190" xr:uid="{DDD5A9B3-3ECB-4D7E-AE99-438FCC69A995}"/>
    <cellStyle name="Moneda [0] 2 2 3 4 5 5" xfId="1776" xr:uid="{9BE6E629-035B-4A80-B36F-0BAC074B957A}"/>
    <cellStyle name="Moneda [0] 2 2 3 4 5 5 2" xfId="5595" xr:uid="{44D136A4-1A08-45B5-BD46-8616B9E0F8D7}"/>
    <cellStyle name="Moneda [0] 2 2 3 4 5 6" xfId="4271" xr:uid="{63E2835B-EBFB-4605-8D99-86CE456698F0}"/>
    <cellStyle name="Moneda [0] 2 2 3 4 6" xfId="197" xr:uid="{0C4D524A-3FD1-420D-A324-3E27CC0EACC0}"/>
    <cellStyle name="Moneda [0] 2 2 3 4 6 2" xfId="1379" xr:uid="{96AA786C-EBBB-45D9-9EE7-A5B8220BC3FB}"/>
    <cellStyle name="Moneda [0] 2 2 3 4 6 2 2" xfId="3698" xr:uid="{C58B0CFF-44E2-4370-9737-BC59E588F585}"/>
    <cellStyle name="Moneda [0] 2 2 3 4 6 2 2 2" xfId="7481" xr:uid="{9253560B-43F7-4F79-9AC0-F6F787B311B7}"/>
    <cellStyle name="Moneda [0] 2 2 3 4 6 2 3" xfId="5199" xr:uid="{4E3EA4A8-1DAD-4508-94F9-27C4023924D5}"/>
    <cellStyle name="Moneda [0] 2 2 3 4 6 3" xfId="2518" xr:uid="{AAEEF850-97FE-4F7F-966A-B4165AB2AEA0}"/>
    <cellStyle name="Moneda [0] 2 2 3 4 6 3 2" xfId="6336" xr:uid="{2DEA73C1-B6F3-40A4-AA37-0C855DE20B36}"/>
    <cellStyle name="Moneda [0] 2 2 3 4 6 4" xfId="4219" xr:uid="{3276AF92-D49E-4287-AFCD-E8726D87A6CF}"/>
    <cellStyle name="Moneda [0] 2 2 3 4 7" xfId="815" xr:uid="{46A79385-CC3B-4583-B71D-9A175466FDBD}"/>
    <cellStyle name="Moneda [0] 2 2 3 4 7 2" xfId="3218" xr:uid="{9584FD1B-5765-48FE-9336-96D36C83F3C1}"/>
    <cellStyle name="Moneda [0] 2 2 3 4 7 2 2" xfId="7033" xr:uid="{32EA9421-136A-4D42-BBA8-27A6118ACB0A}"/>
    <cellStyle name="Moneda [0] 2 2 3 4 7 3" xfId="2070" xr:uid="{CDEE5930-CD77-4211-933C-90BD535BE8E1}"/>
    <cellStyle name="Moneda [0] 2 2 3 4 7 3 2" xfId="5888" xr:uid="{DF430A3D-613D-4D9F-AFC1-0B039B938EB7}"/>
    <cellStyle name="Moneda [0] 2 2 3 4 7 4" xfId="4751" xr:uid="{DB1F1B62-E41F-42D9-847F-E532377471A4}"/>
    <cellStyle name="Moneda [0] 2 2 3 4 8" xfId="514" xr:uid="{8CE7C760-4200-4128-A4FA-04A4BC605ADD}"/>
    <cellStyle name="Moneda [0] 2 2 3 4 8 2" xfId="2909" xr:uid="{49D96831-F6AD-420B-B979-B3BFC61425CD}"/>
    <cellStyle name="Moneda [0] 2 2 3 4 8 2 2" xfId="6726" xr:uid="{2A8DC72F-C8AB-43F0-83A1-DCB4E8BE6638}"/>
    <cellStyle name="Moneda [0] 2 2 3 4 8 3" xfId="4460" xr:uid="{4C6F70D5-51C1-45BB-AA43-97A8D31605AF}"/>
    <cellStyle name="Moneda [0] 2 2 3 4 9" xfId="2863" xr:uid="{0E02D552-A38C-4153-B7E8-7731E33D858B}"/>
    <cellStyle name="Moneda [0] 2 2 3 4 9 2" xfId="6681" xr:uid="{E2FEE6C0-EDCA-4354-9906-167253568F06}"/>
    <cellStyle name="Moneda [0] 2 2 3 5" xfId="27" xr:uid="{B5B85BA1-3F9F-416A-A36C-EA746FF1E629}"/>
    <cellStyle name="Moneda [0] 2 2 3 5 10" xfId="4098" xr:uid="{27DA81E8-D8F1-45FE-AE3D-9543CEDD0253}"/>
    <cellStyle name="Moneda [0] 2 2 3 5 2" xfId="146" xr:uid="{1632D99B-6CE9-4A07-9E90-4174128E6CC5}"/>
    <cellStyle name="Moneda [0] 2 2 3 5 2 2" xfId="367" xr:uid="{58885BEA-2DCF-43FB-AEB0-EE1453AC4DAF}"/>
    <cellStyle name="Moneda [0] 2 2 3 5 2 2 2" xfId="1387" xr:uid="{B04A8DAA-E9B0-4119-BD41-9D618AF73A6D}"/>
    <cellStyle name="Moneda [0] 2 2 3 5 2 2 2 2" xfId="3706" xr:uid="{4704DE42-EAA4-4110-A55B-E251FF9216F8}"/>
    <cellStyle name="Moneda [0] 2 2 3 5 2 2 2 2 2" xfId="7489" xr:uid="{63707AAA-8B2B-49E6-9ECF-BF62F431AE2B}"/>
    <cellStyle name="Moneda [0] 2 2 3 5 2 2 2 3" xfId="2526" xr:uid="{C11054E9-EBBF-40CD-B392-3D736CC13BE3}"/>
    <cellStyle name="Moneda [0] 2 2 3 5 2 2 2 3 2" xfId="6344" xr:uid="{2E4E6CC9-3535-4C9F-89DB-0BCA0AD2585E}"/>
    <cellStyle name="Moneda [0] 2 2 3 5 2 2 2 4" xfId="5207" xr:uid="{1A1953C4-4D74-4465-BAC6-FB597F53A212}"/>
    <cellStyle name="Moneda [0] 2 2 3 5 2 2 3" xfId="823" xr:uid="{B267EA8E-2751-48F4-98AA-3D9C47A05439}"/>
    <cellStyle name="Moneda [0] 2 2 3 5 2 2 3 2" xfId="3226" xr:uid="{6521375F-3F06-4CFF-9468-BE33D475B1F4}"/>
    <cellStyle name="Moneda [0] 2 2 3 5 2 2 3 2 2" xfId="7041" xr:uid="{72D89E81-0D8C-4570-9BA6-598F016BBA91}"/>
    <cellStyle name="Moneda [0] 2 2 3 5 2 2 3 3" xfId="4759" xr:uid="{DDD2350A-35A4-4045-9A90-82AD9FACA1A2}"/>
    <cellStyle name="Moneda [0] 2 2 3 5 2 2 4" xfId="3087" xr:uid="{4000AA0E-17CF-4086-9F8C-EE9293DE9852}"/>
    <cellStyle name="Moneda [0] 2 2 3 5 2 2 4 2" xfId="6903" xr:uid="{E8F97FBF-606D-439D-8132-4A40D5ABC504}"/>
    <cellStyle name="Moneda [0] 2 2 3 5 2 2 5" xfId="2078" xr:uid="{CBEC2746-FD4B-4C8E-9C2D-862AE9497AAD}"/>
    <cellStyle name="Moneda [0] 2 2 3 5 2 2 5 2" xfId="5896" xr:uid="{DEB300F4-F3A7-4529-B076-8362FF8F090E}"/>
    <cellStyle name="Moneda [0] 2 2 3 5 2 2 6" xfId="4350" xr:uid="{84F59016-5CD5-4B1C-B0F8-919A612D1538}"/>
    <cellStyle name="Moneda [0] 2 2 3 5 2 3" xfId="1125" xr:uid="{613F5FCA-4EDE-4984-96BA-CE3526F909CC}"/>
    <cellStyle name="Moneda [0] 2 2 3 5 2 3 2" xfId="1615" xr:uid="{36A3B854-3D68-4F19-ADCC-E8E8943196AE}"/>
    <cellStyle name="Moneda [0] 2 2 3 5 2 3 2 2" xfId="3934" xr:uid="{1C7C63C9-2A06-47B3-9926-FD2DF6143725}"/>
    <cellStyle name="Moneda [0] 2 2 3 5 2 3 2 2 2" xfId="7717" xr:uid="{6D277DE2-9F78-4F55-BB20-0BA496A9D739}"/>
    <cellStyle name="Moneda [0] 2 2 3 5 2 3 2 3" xfId="2754" xr:uid="{9B466E8B-3ED6-40EF-87A7-ECDE487DCB9D}"/>
    <cellStyle name="Moneda [0] 2 2 3 5 2 3 2 3 2" xfId="6572" xr:uid="{93216F21-5F06-48D0-8CE6-6275DA29B9A5}"/>
    <cellStyle name="Moneda [0] 2 2 3 5 2 3 2 4" xfId="5435" xr:uid="{5D58656F-2056-48B7-84A3-F35260F5D3CD}"/>
    <cellStyle name="Moneda [0] 2 2 3 5 2 3 3" xfId="3480" xr:uid="{23CD9E6D-FE2F-478B-A3EE-D3BAA50EEBAD}"/>
    <cellStyle name="Moneda [0] 2 2 3 5 2 3 3 2" xfId="7269" xr:uid="{539BB0D9-AFBE-42FD-A9C9-F35B97D70E3F}"/>
    <cellStyle name="Moneda [0] 2 2 3 5 2 3 4" xfId="2306" xr:uid="{3FDBAE77-0900-4E92-B238-D24BC7E3A5A3}"/>
    <cellStyle name="Moneda [0] 2 2 3 5 2 3 4 2" xfId="6124" xr:uid="{24330DD4-B40F-4295-891B-E0020709D3E6}"/>
    <cellStyle name="Moneda [0] 2 2 3 5 2 3 5" xfId="4987" xr:uid="{2A47F9C4-B2F9-4B70-A39A-7B23A760DB6A}"/>
    <cellStyle name="Moneda [0] 2 2 3 5 2 4" xfId="1386" xr:uid="{0CBFA868-E249-44BB-AC1E-8801708C2525}"/>
    <cellStyle name="Moneda [0] 2 2 3 5 2 4 2" xfId="3705" xr:uid="{C23989E7-00D2-4CF8-AD48-A96AA032CBE5}"/>
    <cellStyle name="Moneda [0] 2 2 3 5 2 4 2 2" xfId="7488" xr:uid="{B65DFD80-1B74-4C22-B5CB-7CE648DB4927}"/>
    <cellStyle name="Moneda [0] 2 2 3 5 2 4 3" xfId="2525" xr:uid="{20341E39-8CC8-472D-AFB2-A570CCABCB3F}"/>
    <cellStyle name="Moneda [0] 2 2 3 5 2 4 3 2" xfId="6343" xr:uid="{62C595A0-A986-467E-9DF2-F8A42FA3D0D5}"/>
    <cellStyle name="Moneda [0] 2 2 3 5 2 4 4" xfId="5206" xr:uid="{CB2DB148-077A-4767-A378-D25BA4E7170F}"/>
    <cellStyle name="Moneda [0] 2 2 3 5 2 5" xfId="822" xr:uid="{7EF12732-7187-44EE-BDFD-9D53837711E3}"/>
    <cellStyle name="Moneda [0] 2 2 3 5 2 5 2" xfId="3225" xr:uid="{96CB2A00-6D8C-4593-B214-B149455D0F48}"/>
    <cellStyle name="Moneda [0] 2 2 3 5 2 5 2 2" xfId="7040" xr:uid="{6362AF6D-B2B0-42D6-AFC2-19D902410641}"/>
    <cellStyle name="Moneda [0] 2 2 3 5 2 5 3" xfId="2077" xr:uid="{DFF2D2E3-E105-47D0-9F61-35B8EAAF5022}"/>
    <cellStyle name="Moneda [0] 2 2 3 5 2 5 3 2" xfId="5895" xr:uid="{96A5330B-904D-4BE7-8CF3-C150A0083981}"/>
    <cellStyle name="Moneda [0] 2 2 3 5 2 5 4" xfId="4758" xr:uid="{770ACD85-A310-4018-921A-4BA8856E8779}"/>
    <cellStyle name="Moneda [0] 2 2 3 5 2 6" xfId="593" xr:uid="{22EF8C3D-F228-40F8-B28D-C1CBC207CEDC}"/>
    <cellStyle name="Moneda [0] 2 2 3 5 2 6 2" xfId="2955" xr:uid="{BB0400BE-628E-481D-B92A-BD8007CEDA57}"/>
    <cellStyle name="Moneda [0] 2 2 3 5 2 6 2 2" xfId="6772" xr:uid="{596E9F4E-373E-46D9-8F3B-E04E264F9CA2}"/>
    <cellStyle name="Moneda [0] 2 2 3 5 2 6 3" xfId="4539" xr:uid="{7E8E9CF6-8B92-4559-85EE-00955D71CC89}"/>
    <cellStyle name="Moneda [0] 2 2 3 5 2 7" xfId="1856" xr:uid="{3FA20F7B-ABAF-4268-A67F-8D3D2AC7FD58}"/>
    <cellStyle name="Moneda [0] 2 2 3 5 2 7 2" xfId="5674" xr:uid="{A6125BE2-BC97-44E9-A1B0-E92BB6482063}"/>
    <cellStyle name="Moneda [0] 2 2 3 5 2 8" xfId="4174" xr:uid="{4F605377-9700-4C5C-9595-FF03341C1829}"/>
    <cellStyle name="Moneda [0] 2 2 3 5 3" xfId="86" xr:uid="{7FE250F6-B8B2-4503-87FE-0C423D63BC4A}"/>
    <cellStyle name="Moneda [0] 2 2 3 5 3 2" xfId="443" xr:uid="{B2136A1F-8F73-4AFE-A960-CE492DD7E6B1}"/>
    <cellStyle name="Moneda [0] 2 2 3 5 3 2 2" xfId="1670" xr:uid="{D39EDC7D-E12A-48C7-AC73-AA9E9213E86D}"/>
    <cellStyle name="Moneda [0] 2 2 3 5 3 2 2 2" xfId="3989" xr:uid="{394C0876-D37E-4D9A-8744-1462F9DB9B11}"/>
    <cellStyle name="Moneda [0] 2 2 3 5 3 2 2 2 2" xfId="7772" xr:uid="{CF0230D2-0EF9-4F5A-B9D0-A6E02AC071F3}"/>
    <cellStyle name="Moneda [0] 2 2 3 5 3 2 2 3" xfId="2809" xr:uid="{3E037798-B1A7-44EB-9F84-3989334B7A06}"/>
    <cellStyle name="Moneda [0] 2 2 3 5 3 2 2 3 2" xfId="6627" xr:uid="{554A7519-C96E-42CC-893C-ED7081285512}"/>
    <cellStyle name="Moneda [0] 2 2 3 5 3 2 2 4" xfId="5490" xr:uid="{9BC5C85E-7B12-4A37-BA06-24FCA1AF3E15}"/>
    <cellStyle name="Moneda [0] 2 2 3 5 3 2 3" xfId="1207" xr:uid="{0148CBBF-29B9-4AF3-A352-B63C6518545C}"/>
    <cellStyle name="Moneda [0] 2 2 3 5 3 2 3 2" xfId="3541" xr:uid="{28629269-1C1B-4A72-8827-7EE4F59044C3}"/>
    <cellStyle name="Moneda [0] 2 2 3 5 3 2 3 2 2" xfId="7324" xr:uid="{833F25A5-0511-42D4-8714-E4D525C0AD3A}"/>
    <cellStyle name="Moneda [0] 2 2 3 5 3 2 3 3" xfId="5042" xr:uid="{EB8E2F4B-1988-4708-B185-AA935CB28AB2}"/>
    <cellStyle name="Moneda [0] 2 2 3 5 3 2 4" xfId="2361" xr:uid="{15BC6DAE-46BF-44CF-9DB6-0532C2CDA586}"/>
    <cellStyle name="Moneda [0] 2 2 3 5 3 2 4 2" xfId="6179" xr:uid="{B3C48461-A3A7-4DA8-9648-567FD0224DC0}"/>
    <cellStyle name="Moneda [0] 2 2 3 5 3 2 5" xfId="4405" xr:uid="{D7BA191C-8F4F-4E45-9836-C746FE832122}"/>
    <cellStyle name="Moneda [0] 2 2 3 5 3 3" xfId="1388" xr:uid="{762C9E80-A1EB-4429-94BF-9E8588AC9321}"/>
    <cellStyle name="Moneda [0] 2 2 3 5 3 3 2" xfId="3707" xr:uid="{2DB04A54-6CB3-4660-A1BD-AEF90C45E1AC}"/>
    <cellStyle name="Moneda [0] 2 2 3 5 3 3 2 2" xfId="7490" xr:uid="{D990EA1B-BB5B-4D8C-88B2-47AFC9854312}"/>
    <cellStyle name="Moneda [0] 2 2 3 5 3 3 3" xfId="2527" xr:uid="{308F885E-A9FC-4BC6-8B37-2684C2D0F881}"/>
    <cellStyle name="Moneda [0] 2 2 3 5 3 3 3 2" xfId="6345" xr:uid="{8662CB8E-1B2B-483F-8791-C2B013C8AFE6}"/>
    <cellStyle name="Moneda [0] 2 2 3 5 3 3 4" xfId="5208" xr:uid="{51E15980-202A-4D2D-820A-B2BC87106592}"/>
    <cellStyle name="Moneda [0] 2 2 3 5 3 4" xfId="824" xr:uid="{AF86FC2F-AB9F-45B5-AEBF-55528A0C01DD}"/>
    <cellStyle name="Moneda [0] 2 2 3 5 3 4 2" xfId="3227" xr:uid="{D134C447-07D2-4B27-93F3-10BA57D85983}"/>
    <cellStyle name="Moneda [0] 2 2 3 5 3 4 2 2" xfId="7042" xr:uid="{F1D8290A-7C98-470C-AFEC-A28D20E7956A}"/>
    <cellStyle name="Moneda [0] 2 2 3 5 3 4 3" xfId="2079" xr:uid="{D5641B3E-9870-4E77-AAB8-E557EE2202A4}"/>
    <cellStyle name="Moneda [0] 2 2 3 5 3 4 3 2" xfId="5897" xr:uid="{758563DE-3F03-43B5-B270-0EC9E4C52942}"/>
    <cellStyle name="Moneda [0] 2 2 3 5 3 4 4" xfId="4760" xr:uid="{E38A121E-824D-4580-BA7D-C21C203B57B2}"/>
    <cellStyle name="Moneda [0] 2 2 3 5 3 5" xfId="648" xr:uid="{BD55ADBC-46BB-4A6F-B6FE-116D44E71D56}"/>
    <cellStyle name="Moneda [0] 2 2 3 5 3 5 2" xfId="3033" xr:uid="{D99635A4-4889-440A-B714-1CAAD1B2E842}"/>
    <cellStyle name="Moneda [0] 2 2 3 5 3 5 2 2" xfId="6850" xr:uid="{71E5DE4C-8AE5-4A59-8D75-6BB1444E7678}"/>
    <cellStyle name="Moneda [0] 2 2 3 5 3 5 3" xfId="4594" xr:uid="{278B2A08-67F9-491C-86FC-9C3AA8E601E3}"/>
    <cellStyle name="Moneda [0] 2 2 3 5 3 6" xfId="1911" xr:uid="{1F41F8D2-878E-46A0-87B1-4866E756758D}"/>
    <cellStyle name="Moneda [0] 2 2 3 5 3 6 2" xfId="5729" xr:uid="{8A87B28C-8875-4033-904A-111B11B17B15}"/>
    <cellStyle name="Moneda [0] 2 2 3 5 3 7" xfId="4136" xr:uid="{C4E3E453-A51E-4B4D-91CB-AFF33BFB727F}"/>
    <cellStyle name="Moneda [0] 2 2 3 5 4" xfId="271" xr:uid="{460F10E1-57A0-4A7C-B206-FE1BBB319608}"/>
    <cellStyle name="Moneda [0] 2 2 3 5 4 2" xfId="1550" xr:uid="{38F1EB08-2B78-44D0-A8EA-910C43D5CE70}"/>
    <cellStyle name="Moneda [0] 2 2 3 5 4 2 2" xfId="3869" xr:uid="{AE91DA71-E93C-4643-B2C6-0B717F7E65CE}"/>
    <cellStyle name="Moneda [0] 2 2 3 5 4 2 2 2" xfId="7652" xr:uid="{3DF6D2B1-27BA-4745-A10E-251B58DB5BE7}"/>
    <cellStyle name="Moneda [0] 2 2 3 5 4 2 3" xfId="2689" xr:uid="{8AC2BB2F-71BE-4C32-9CAD-4E3B85BA6C8D}"/>
    <cellStyle name="Moneda [0] 2 2 3 5 4 2 3 2" xfId="6507" xr:uid="{356816CE-B68F-47C3-A015-83A3E71415B9}"/>
    <cellStyle name="Moneda [0] 2 2 3 5 4 2 4" xfId="5370" xr:uid="{458385FE-59B6-4CC9-9805-E60AD35E8729}"/>
    <cellStyle name="Moneda [0] 2 2 3 5 4 3" xfId="1021" xr:uid="{4D8096EC-FD6A-4E1A-BE4B-DA87011D0B01}"/>
    <cellStyle name="Moneda [0] 2 2 3 5 4 3 2" xfId="3400" xr:uid="{C61E884A-3678-45A2-A220-FDCA06C36856}"/>
    <cellStyle name="Moneda [0] 2 2 3 5 4 3 2 2" xfId="7204" xr:uid="{F20B983F-D194-45F7-937D-AA7902757A86}"/>
    <cellStyle name="Moneda [0] 2 2 3 5 4 3 3" xfId="2241" xr:uid="{AC0CD914-3AEA-4330-8A8B-24F3C4480737}"/>
    <cellStyle name="Moneda [0] 2 2 3 5 4 3 3 2" xfId="6059" xr:uid="{2F02782B-CEED-43A8-A2F9-52A4EC509BFB}"/>
    <cellStyle name="Moneda [0] 2 2 3 5 4 3 4" xfId="4922" xr:uid="{A5D76840-F6A5-481F-8C8C-F0443DCB7A74}"/>
    <cellStyle name="Moneda [0] 2 2 3 5 4 4" xfId="2995" xr:uid="{5521FB28-1B6C-4D8D-ABAF-CF3F6708BC16}"/>
    <cellStyle name="Moneda [0] 2 2 3 5 4 4 2" xfId="6812" xr:uid="{0348B3D0-F919-4E9F-9C33-E6151A6DFE04}"/>
    <cellStyle name="Moneda [0] 2 2 3 5 4 5" xfId="1790" xr:uid="{A1129632-02F1-4085-A438-A29FED6AB38A}"/>
    <cellStyle name="Moneda [0] 2 2 3 5 4 5 2" xfId="5609" xr:uid="{32902253-AD2F-4463-8B03-D0243B703692}"/>
    <cellStyle name="Moneda [0] 2 2 3 5 4 6" xfId="4285" xr:uid="{069F225C-0766-4B1F-A40A-C89149003D97}"/>
    <cellStyle name="Moneda [0] 2 2 3 5 5" xfId="204" xr:uid="{2A939A88-81BE-4490-A181-BC4E2C5AF286}"/>
    <cellStyle name="Moneda [0] 2 2 3 5 5 2" xfId="1385" xr:uid="{31325A1C-8EFB-428A-A6F4-A99DD9A35360}"/>
    <cellStyle name="Moneda [0] 2 2 3 5 5 2 2" xfId="3704" xr:uid="{EAD1C6A5-BA76-4FEF-909D-0A928FED58C1}"/>
    <cellStyle name="Moneda [0] 2 2 3 5 5 2 2 2" xfId="7487" xr:uid="{F15E8A9B-5E66-4F17-AEC1-9E967D09AD06}"/>
    <cellStyle name="Moneda [0] 2 2 3 5 5 2 3" xfId="5205" xr:uid="{457CD732-6E7F-471E-96B4-2F1D7E6E662D}"/>
    <cellStyle name="Moneda [0] 2 2 3 5 5 3" xfId="2524" xr:uid="{784BAEA9-EF52-4AF7-AC85-177CDF39FFCD}"/>
    <cellStyle name="Moneda [0] 2 2 3 5 5 3 2" xfId="6342" xr:uid="{A74713B4-256A-4D55-9685-F165EB299CAB}"/>
    <cellStyle name="Moneda [0] 2 2 3 5 5 4" xfId="4226" xr:uid="{56B5A731-DC96-4583-B8B5-F47674A159A5}"/>
    <cellStyle name="Moneda [0] 2 2 3 5 6" xfId="821" xr:uid="{7376ABF5-724C-4B6A-B5D4-657E4D962B79}"/>
    <cellStyle name="Moneda [0] 2 2 3 5 6 2" xfId="3224" xr:uid="{74F6D8F7-9ED3-42E4-A24E-8CD4F48F4EFB}"/>
    <cellStyle name="Moneda [0] 2 2 3 5 6 2 2" xfId="7039" xr:uid="{27C5A08E-6BDC-4F9F-948C-9E273BA77A34}"/>
    <cellStyle name="Moneda [0] 2 2 3 5 6 3" xfId="2076" xr:uid="{A738D166-72F2-49CA-910B-B4B2FAB23B7A}"/>
    <cellStyle name="Moneda [0] 2 2 3 5 6 3 2" xfId="5894" xr:uid="{F9BDB335-80C2-4E97-BA3F-C396B6E48DE1}"/>
    <cellStyle name="Moneda [0] 2 2 3 5 6 4" xfId="4757" xr:uid="{09588963-679E-4788-90AE-9EDA6840F12E}"/>
    <cellStyle name="Moneda [0] 2 2 3 5 7" xfId="528" xr:uid="{328BE2E0-0568-49DA-A69E-C29CBC6205AA}"/>
    <cellStyle name="Moneda [0] 2 2 3 5 7 2" xfId="2890" xr:uid="{9425EB5B-C70E-40AB-8E0C-79389F3C587A}"/>
    <cellStyle name="Moneda [0] 2 2 3 5 7 2 2" xfId="6707" xr:uid="{6B3F4561-91BE-4200-89E3-04A0BA3E6FBB}"/>
    <cellStyle name="Moneda [0] 2 2 3 5 7 3" xfId="4474" xr:uid="{E0C82EE0-B09C-4B9D-AEFD-D4BF75144061}"/>
    <cellStyle name="Moneda [0] 2 2 3 5 8" xfId="2870" xr:uid="{6CFD2C2C-2F6F-46F6-82BF-D6F1FC849D2C}"/>
    <cellStyle name="Moneda [0] 2 2 3 5 8 2" xfId="6688" xr:uid="{1F40F6FC-C9DD-4C91-9B06-B81C4F2D93BF}"/>
    <cellStyle name="Moneda [0] 2 2 3 5 9" xfId="1731" xr:uid="{EBC97B70-D743-4FF0-943B-82FC4CFEF3C9}"/>
    <cellStyle name="Moneda [0] 2 2 3 5 9 2" xfId="5550" xr:uid="{AB7583CC-4A53-43AD-8670-C84A47F52A7D}"/>
    <cellStyle name="Moneda [0] 2 2 3 6" xfId="120" xr:uid="{4D1BB793-38DC-4E4D-A74F-199D83197C01}"/>
    <cellStyle name="Moneda [0] 2 2 3 6 2" xfId="352" xr:uid="{9DDEAF31-6C9B-46C1-B62D-61AC356E40D0}"/>
    <cellStyle name="Moneda [0] 2 2 3 6 2 2" xfId="1113" xr:uid="{B7EF9696-91E7-4362-A487-1A0176D68084}"/>
    <cellStyle name="Moneda [0] 2 2 3 6 2 2 2" xfId="1603" xr:uid="{E39941AE-B60D-4EE3-95CC-8E2E1D7745FC}"/>
    <cellStyle name="Moneda [0] 2 2 3 6 2 2 2 2" xfId="3922" xr:uid="{F418C8D4-6331-4F14-BDAA-415D79BF2B81}"/>
    <cellStyle name="Moneda [0] 2 2 3 6 2 2 2 2 2" xfId="7705" xr:uid="{DA1EE33E-0F7C-4008-8A69-5ED2766EA98A}"/>
    <cellStyle name="Moneda [0] 2 2 3 6 2 2 2 3" xfId="2742" xr:uid="{D3A09E55-9A40-4096-B10A-3D7025DEFEA8}"/>
    <cellStyle name="Moneda [0] 2 2 3 6 2 2 2 3 2" xfId="6560" xr:uid="{F6967548-5402-4A1E-9CD7-B4E5D27807E9}"/>
    <cellStyle name="Moneda [0] 2 2 3 6 2 2 2 4" xfId="5423" xr:uid="{8103817A-F563-4B0C-9C66-D2AEBB7678B1}"/>
    <cellStyle name="Moneda [0] 2 2 3 6 2 2 3" xfId="3467" xr:uid="{04500E55-FFBD-4FCC-856A-9AE9E838A489}"/>
    <cellStyle name="Moneda [0] 2 2 3 6 2 2 3 2" xfId="7257" xr:uid="{469EC38B-B928-48F2-839D-7D87F79BC798}"/>
    <cellStyle name="Moneda [0] 2 2 3 6 2 2 4" xfId="2294" xr:uid="{83043206-1725-413B-A375-7301E7116AA6}"/>
    <cellStyle name="Moneda [0] 2 2 3 6 2 2 4 2" xfId="6112" xr:uid="{0DDDFEBF-96F7-4D82-8688-C445915B5B11}"/>
    <cellStyle name="Moneda [0] 2 2 3 6 2 2 5" xfId="4975" xr:uid="{89BB6FDD-269B-4D21-BC3C-FFB31A1EE20C}"/>
    <cellStyle name="Moneda [0] 2 2 3 6 2 3" xfId="1390" xr:uid="{233B9C27-2D10-4BE7-B6F0-E5766F8CA212}"/>
    <cellStyle name="Moneda [0] 2 2 3 6 2 3 2" xfId="3709" xr:uid="{D7BAA6C5-1A5E-4FE6-8A60-0063C769953B}"/>
    <cellStyle name="Moneda [0] 2 2 3 6 2 3 2 2" xfId="7492" xr:uid="{1C15FAF3-1F78-487F-B868-E61A2726A4CA}"/>
    <cellStyle name="Moneda [0] 2 2 3 6 2 3 3" xfId="2529" xr:uid="{28A275B1-673E-4CD7-903C-84665EEE1AE3}"/>
    <cellStyle name="Moneda [0] 2 2 3 6 2 3 3 2" xfId="6347" xr:uid="{F503BF74-7430-4E4E-8229-CB604EA62FCE}"/>
    <cellStyle name="Moneda [0] 2 2 3 6 2 3 4" xfId="5210" xr:uid="{B4F70A85-1F92-453D-97EF-56E18017A53C}"/>
    <cellStyle name="Moneda [0] 2 2 3 6 2 4" xfId="826" xr:uid="{50B1CDF8-800D-437B-806E-CDD78964904D}"/>
    <cellStyle name="Moneda [0] 2 2 3 6 2 4 2" xfId="3229" xr:uid="{9C226A07-21C4-4D13-B41E-D7523F7C1F72}"/>
    <cellStyle name="Moneda [0] 2 2 3 6 2 4 2 2" xfId="7044" xr:uid="{6283965A-46CE-4A78-9215-1F51A72951F4}"/>
    <cellStyle name="Moneda [0] 2 2 3 6 2 4 3" xfId="2081" xr:uid="{40594A18-7B93-46E7-B17E-CAA5578331A4}"/>
    <cellStyle name="Moneda [0] 2 2 3 6 2 4 3 2" xfId="5899" xr:uid="{D0D7E99E-BB28-4579-A014-15BCD2E57023}"/>
    <cellStyle name="Moneda [0] 2 2 3 6 2 4 4" xfId="4762" xr:uid="{F3D941A1-FBBA-45B1-BEEA-45386E0A849F}"/>
    <cellStyle name="Moneda [0] 2 2 3 6 2 5" xfId="581" xr:uid="{8075D146-E7E5-4262-A7DA-04AA8848DB0E}"/>
    <cellStyle name="Moneda [0] 2 2 3 6 2 5 2" xfId="3060" xr:uid="{B6D174A7-8CD3-491B-A59F-D242F6929EBA}"/>
    <cellStyle name="Moneda [0] 2 2 3 6 2 5 2 2" xfId="6877" xr:uid="{10B61DDB-FC62-44DA-B10F-E36D5A8A4C89}"/>
    <cellStyle name="Moneda [0] 2 2 3 6 2 5 3" xfId="4527" xr:uid="{9D8F3DC7-9CE7-4D25-855B-A985D1A2BFDA}"/>
    <cellStyle name="Moneda [0] 2 2 3 6 2 6" xfId="1844" xr:uid="{41C70264-F3A3-42E0-B38A-B54C174DC98C}"/>
    <cellStyle name="Moneda [0] 2 2 3 6 2 6 2" xfId="5662" xr:uid="{C19B223D-08A7-413F-9BCE-D55D84601E95}"/>
    <cellStyle name="Moneda [0] 2 2 3 6 2 7" xfId="4338" xr:uid="{D57E45F5-5F07-440C-90FD-3AE3D774B63D}"/>
    <cellStyle name="Moneda [0] 2 2 3 6 3" xfId="419" xr:uid="{EA899DFF-0308-4914-9367-69F99FB3AF21}"/>
    <cellStyle name="Moneda [0] 2 2 3 6 3 2" xfId="1658" xr:uid="{19D4404D-E50E-49D8-9B65-25710CDF3565}"/>
    <cellStyle name="Moneda [0] 2 2 3 6 3 2 2" xfId="3977" xr:uid="{8A7CA145-50DA-4AE4-872D-09C874D62886}"/>
    <cellStyle name="Moneda [0] 2 2 3 6 3 2 2 2" xfId="7760" xr:uid="{04E0A249-89F0-4F9E-9DB6-8B1E09F66149}"/>
    <cellStyle name="Moneda [0] 2 2 3 6 3 2 3" xfId="2797" xr:uid="{75C029BE-F4C5-4BDF-BA04-5078C5D0B865}"/>
    <cellStyle name="Moneda [0] 2 2 3 6 3 2 3 2" xfId="6615" xr:uid="{4878B0BF-A831-443D-999B-E968BC4549F6}"/>
    <cellStyle name="Moneda [0] 2 2 3 6 3 2 4" xfId="5478" xr:uid="{CA13CC84-7B12-49F5-94EC-BE754E002B5E}"/>
    <cellStyle name="Moneda [0] 2 2 3 6 3 3" xfId="1183" xr:uid="{74F30657-C2D3-4EB4-AC05-E2F3BD625990}"/>
    <cellStyle name="Moneda [0] 2 2 3 6 3 3 2" xfId="4074" xr:uid="{24836CE1-74ED-4606-ADE4-6E82CEA88E3D}"/>
    <cellStyle name="Moneda [0] 2 2 3 6 3 3 2 2" xfId="7857" xr:uid="{BB38C0F7-BF40-479A-989F-56B36FD254D8}"/>
    <cellStyle name="Moneda [0] 2 2 3 6 3 3 3" xfId="2349" xr:uid="{C0C1DCBF-8FBF-4557-9CE4-13A7136AC93F}"/>
    <cellStyle name="Moneda [0] 2 2 3 6 3 3 3 2" xfId="6167" xr:uid="{86A853FD-0575-4F70-B316-2E38F19F4821}"/>
    <cellStyle name="Moneda [0] 2 2 3 6 3 3 4" xfId="5030" xr:uid="{3373CA4C-5DC8-4A84-851B-A4CC26900323}"/>
    <cellStyle name="Moneda [0] 2 2 3 6 3 4" xfId="636" xr:uid="{F239F703-4381-4A37-BBF5-9DFAECAFCB83}"/>
    <cellStyle name="Moneda [0] 2 2 3 6 3 4 2" xfId="3529" xr:uid="{82C41C2D-43F7-43C3-8481-B6756AC122E5}"/>
    <cellStyle name="Moneda [0] 2 2 3 6 3 4 2 2" xfId="7312" xr:uid="{529F1AFD-67AE-43F7-BF31-0665390FF4AA}"/>
    <cellStyle name="Moneda [0] 2 2 3 6 3 4 3" xfId="4582" xr:uid="{A5A51DD2-C240-4178-81C7-EC26BEA63A57}"/>
    <cellStyle name="Moneda [0] 2 2 3 6 3 5" xfId="1899" xr:uid="{EDA0A9CE-A40C-434F-AD45-EEB823C73BEA}"/>
    <cellStyle name="Moneda [0] 2 2 3 6 3 5 2" xfId="5717" xr:uid="{071BF961-ED44-489A-8DC4-DE7A2006D3E1}"/>
    <cellStyle name="Moneda [0] 2 2 3 6 3 6" xfId="4393" xr:uid="{97CBA926-70DD-4594-8549-EC1FBB18D762}"/>
    <cellStyle name="Moneda [0] 2 2 3 6 4" xfId="264" xr:uid="{0AF2691F-0426-4B49-BEC6-51978EA05793}"/>
    <cellStyle name="Moneda [0] 2 2 3 6 4 2" xfId="1543" xr:uid="{2B283792-9A51-4261-888E-5EE106DD7A50}"/>
    <cellStyle name="Moneda [0] 2 2 3 6 4 2 2" xfId="3862" xr:uid="{6859AB3E-A4C0-4123-ADA9-FB1E3C69CC53}"/>
    <cellStyle name="Moneda [0] 2 2 3 6 4 2 2 2" xfId="7645" xr:uid="{38B5A1DC-C5AF-4022-9C5D-922AEF9B4EDD}"/>
    <cellStyle name="Moneda [0] 2 2 3 6 4 2 3" xfId="2682" xr:uid="{E1B4537A-A131-4418-9BFC-D756E87453D7}"/>
    <cellStyle name="Moneda [0] 2 2 3 6 4 2 3 2" xfId="6500" xr:uid="{220D821B-77AF-4518-A074-341DF61136DB}"/>
    <cellStyle name="Moneda [0] 2 2 3 6 4 2 4" xfId="5363" xr:uid="{00C90EC9-12F7-4EF9-AEB0-92E739050C9F}"/>
    <cellStyle name="Moneda [0] 2 2 3 6 4 3" xfId="1013" xr:uid="{F83008A4-C5C4-41A9-91BB-18C48C1EBAD3}"/>
    <cellStyle name="Moneda [0] 2 2 3 6 4 3 2" xfId="3393" xr:uid="{17B4B5CC-A15C-47A1-8D71-F5628F3A5DE0}"/>
    <cellStyle name="Moneda [0] 2 2 3 6 4 3 2 2" xfId="7197" xr:uid="{C2B788DF-CFE4-45CA-9EC3-63289CDC8E79}"/>
    <cellStyle name="Moneda [0] 2 2 3 6 4 3 3" xfId="4915" xr:uid="{DF12F18A-7CDC-4642-AAD4-7E53BB3A49B6}"/>
    <cellStyle name="Moneda [0] 2 2 3 6 4 4" xfId="2234" xr:uid="{69B5647D-9D65-4BE5-83CB-AAE43840F362}"/>
    <cellStyle name="Moneda [0] 2 2 3 6 4 4 2" xfId="6052" xr:uid="{E2B21F6A-3D55-4AE7-8E04-55EFD2F5105A}"/>
    <cellStyle name="Moneda [0] 2 2 3 6 4 5" xfId="4278" xr:uid="{8468D2F8-1311-4FD1-9288-7C1C7BE8347A}"/>
    <cellStyle name="Moneda [0] 2 2 3 6 5" xfId="1389" xr:uid="{D1C19560-6A19-4847-B26F-803034C953D6}"/>
    <cellStyle name="Moneda [0] 2 2 3 6 5 2" xfId="3708" xr:uid="{48473DC1-7E71-4169-AFBC-8735E65D31EE}"/>
    <cellStyle name="Moneda [0] 2 2 3 6 5 2 2" xfId="7491" xr:uid="{EBE0BDA8-3577-4839-991B-DBE8F95DA423}"/>
    <cellStyle name="Moneda [0] 2 2 3 6 5 3" xfId="2528" xr:uid="{1B35B358-48BA-4D82-BEC2-3ADFB3AA4DD3}"/>
    <cellStyle name="Moneda [0] 2 2 3 6 5 3 2" xfId="6346" xr:uid="{3077E476-CC60-4A43-9C39-AC73F8F38E3A}"/>
    <cellStyle name="Moneda [0] 2 2 3 6 5 4" xfId="5209" xr:uid="{EEB5DB7C-0CD0-4401-B5B6-C3C9A7E2F69D}"/>
    <cellStyle name="Moneda [0] 2 2 3 6 6" xfId="825" xr:uid="{6F817241-018D-4BE8-AFC2-6CFA78469D58}"/>
    <cellStyle name="Moneda [0] 2 2 3 6 6 2" xfId="3228" xr:uid="{F645DFAB-0C93-47BF-926B-CED88B1EA470}"/>
    <cellStyle name="Moneda [0] 2 2 3 6 6 2 2" xfId="7043" xr:uid="{AC5F7B56-D754-45A1-B312-2C3E8CD53C0D}"/>
    <cellStyle name="Moneda [0] 2 2 3 6 6 3" xfId="2080" xr:uid="{E3B7232C-C8D4-4DD9-9FCE-DEABA68014D3}"/>
    <cellStyle name="Moneda [0] 2 2 3 6 6 3 2" xfId="5898" xr:uid="{57133461-1E6A-44AE-BE8F-438F155EBAA1}"/>
    <cellStyle name="Moneda [0] 2 2 3 6 6 4" xfId="4761" xr:uid="{B17A9406-EF47-4D08-BD0A-6162CF988162}"/>
    <cellStyle name="Moneda [0] 2 2 3 6 7" xfId="521" xr:uid="{BC7E8C7B-9A7B-4F26-BCBF-F1AC83ACA970}"/>
    <cellStyle name="Moneda [0] 2 2 3 6 7 2" xfId="2943" xr:uid="{CFE96C5A-0B2C-42A2-BF09-AEA90AB7253E}"/>
    <cellStyle name="Moneda [0] 2 2 3 6 7 2 2" xfId="6760" xr:uid="{80572D2B-9FA5-493C-B17D-0355205894A3}"/>
    <cellStyle name="Moneda [0] 2 2 3 6 7 3" xfId="4467" xr:uid="{F7A00B06-6733-4B09-B189-038B2EF3AAB1}"/>
    <cellStyle name="Moneda [0] 2 2 3 6 8" xfId="1783" xr:uid="{B7D92564-F762-40C5-B83B-583CF83C647F}"/>
    <cellStyle name="Moneda [0] 2 2 3 6 8 2" xfId="5602" xr:uid="{1532B1E5-545A-4EC1-92AC-9FA01E46DDE9}"/>
    <cellStyle name="Moneda [0] 2 2 3 6 9" xfId="4162" xr:uid="{7AC23B3E-A437-4D4E-BF56-292315E6E4FA}"/>
    <cellStyle name="Moneda [0] 2 2 3 7" xfId="73" xr:uid="{5B3524BB-4E7D-47DD-B850-1B6A8E23D44F}"/>
    <cellStyle name="Moneda [0] 2 2 3 7 2" xfId="311" xr:uid="{8EBA398C-287C-4757-B8F0-9414410D9F96}"/>
    <cellStyle name="Moneda [0] 2 2 3 7 2 2" xfId="1577" xr:uid="{EB6669A0-265D-4706-BB62-40BAD491BE88}"/>
    <cellStyle name="Moneda [0] 2 2 3 7 2 2 2" xfId="3896" xr:uid="{2FE4740B-D657-43A1-87B7-0776B7825B75}"/>
    <cellStyle name="Moneda [0] 2 2 3 7 2 2 2 2" xfId="7679" xr:uid="{4AAA4299-436E-46DC-AE32-550213B2B850}"/>
    <cellStyle name="Moneda [0] 2 2 3 7 2 2 3" xfId="2716" xr:uid="{4C725D82-047D-4723-90AF-FC34586681AA}"/>
    <cellStyle name="Moneda [0] 2 2 3 7 2 2 3 2" xfId="6534" xr:uid="{88BB0710-6F6C-4A0A-A71E-8FF2A5FAC500}"/>
    <cellStyle name="Moneda [0] 2 2 3 7 2 2 4" xfId="5397" xr:uid="{C1B019B4-2F63-4E4A-B1E9-C13300B94B44}"/>
    <cellStyle name="Moneda [0] 2 2 3 7 2 3" xfId="1068" xr:uid="{C0F61326-B66E-4F3A-BD61-98167A544E4C}"/>
    <cellStyle name="Moneda [0] 2 2 3 7 2 3 2" xfId="3436" xr:uid="{6361E7C1-5884-4899-8817-0B09D363B130}"/>
    <cellStyle name="Moneda [0] 2 2 3 7 2 3 2 2" xfId="7231" xr:uid="{594C4144-8998-4F98-8127-D595B68EC6D2}"/>
    <cellStyle name="Moneda [0] 2 2 3 7 2 3 3" xfId="4949" xr:uid="{801C921B-7E62-4817-B6FE-76C261D4A13C}"/>
    <cellStyle name="Moneda [0] 2 2 3 7 2 4" xfId="3021" xr:uid="{22C50FC6-2B23-48FB-A132-7C85E966CB58}"/>
    <cellStyle name="Moneda [0] 2 2 3 7 2 4 2" xfId="6838" xr:uid="{83226592-AF15-4663-AB2D-7B2FB543233B}"/>
    <cellStyle name="Moneda [0] 2 2 3 7 2 5" xfId="2268" xr:uid="{C77C7E61-7E4C-4099-B7CE-351A8E3EC3C8}"/>
    <cellStyle name="Moneda [0] 2 2 3 7 2 5 2" xfId="6086" xr:uid="{39634E3B-F7A2-4256-B46E-767480DF42EF}"/>
    <cellStyle name="Moneda [0] 2 2 3 7 2 6" xfId="4312" xr:uid="{88EC7D50-923C-4D79-9800-0C03E66E6A6D}"/>
    <cellStyle name="Moneda [0] 2 2 3 7 3" xfId="1391" xr:uid="{42CCD94A-F1A2-4F09-BDD9-2D0438DC3440}"/>
    <cellStyle name="Moneda [0] 2 2 3 7 3 2" xfId="3710" xr:uid="{0CA3345C-5C27-41D9-A3F7-6F86AE68EBEC}"/>
    <cellStyle name="Moneda [0] 2 2 3 7 3 2 2" xfId="7493" xr:uid="{5CE2D047-93E2-456C-9BF3-EEBD68A91A73}"/>
    <cellStyle name="Moneda [0] 2 2 3 7 3 3" xfId="2530" xr:uid="{7CBBA363-CA37-44BD-8C92-EC9BD9EF83D1}"/>
    <cellStyle name="Moneda [0] 2 2 3 7 3 3 2" xfId="6348" xr:uid="{386F19D1-CE3D-4561-82B4-832271FEDFC7}"/>
    <cellStyle name="Moneda [0] 2 2 3 7 3 4" xfId="5211" xr:uid="{C7F0C289-DF5E-4176-827A-A0FBC8B23093}"/>
    <cellStyle name="Moneda [0] 2 2 3 7 4" xfId="827" xr:uid="{A23E1827-2084-4707-8A3B-65465D16135E}"/>
    <cellStyle name="Moneda [0] 2 2 3 7 4 2" xfId="3230" xr:uid="{BD3EEA16-09AA-4C6A-A9C8-AD93E7FD1AAE}"/>
    <cellStyle name="Moneda [0] 2 2 3 7 4 2 2" xfId="7045" xr:uid="{4178384E-9601-4C01-9E1E-73A34320F60A}"/>
    <cellStyle name="Moneda [0] 2 2 3 7 4 3" xfId="2082" xr:uid="{5C7D4689-CDB2-4483-A9CF-0B1EDF28AE4B}"/>
    <cellStyle name="Moneda [0] 2 2 3 7 4 3 2" xfId="5900" xr:uid="{1C78DB71-856F-42D4-BC28-263BDED8B788}"/>
    <cellStyle name="Moneda [0] 2 2 3 7 4 4" xfId="4763" xr:uid="{187C9724-1C6C-47FA-B1A7-94703D0B687A}"/>
    <cellStyle name="Moneda [0] 2 2 3 7 5" xfId="555" xr:uid="{6B83F7E7-D318-47DC-9525-278C80143BD1}"/>
    <cellStyle name="Moneda [0] 2 2 3 7 5 2" xfId="2917" xr:uid="{4DA727BD-07BC-487C-82EF-5D435587DC3F}"/>
    <cellStyle name="Moneda [0] 2 2 3 7 5 2 2" xfId="6734" xr:uid="{7ABDDE61-E26C-4C80-ADFC-B5EAD77AABBB}"/>
    <cellStyle name="Moneda [0] 2 2 3 7 5 3" xfId="4501" xr:uid="{15630B98-45E6-4252-B72F-CFCB5A215735}"/>
    <cellStyle name="Moneda [0] 2 2 3 7 6" xfId="1818" xr:uid="{198A4CEE-A499-4E37-9052-7C299580482A}"/>
    <cellStyle name="Moneda [0] 2 2 3 7 6 2" xfId="5636" xr:uid="{8E34D240-BC6A-4BEC-8ADF-CA59B9136E9E}"/>
    <cellStyle name="Moneda [0] 2 2 3 7 7" xfId="4124" xr:uid="{CEB5E87E-DCE9-4211-8117-11CD88BEB5CA}"/>
    <cellStyle name="Moneda [0] 2 2 3 8" xfId="403" xr:uid="{90784F53-FBB1-492F-85B9-0F1A29E8DD0E}"/>
    <cellStyle name="Moneda [0] 2 2 3 8 2" xfId="1167" xr:uid="{1A6823BF-F243-462E-ADFA-462618B03D9F}"/>
    <cellStyle name="Moneda [0] 2 2 3 8 2 2" xfId="1644" xr:uid="{9982C3D5-11BE-442C-89C3-9F4E86EB3C2D}"/>
    <cellStyle name="Moneda [0] 2 2 3 8 2 2 2" xfId="3963" xr:uid="{3D043108-1371-4EF0-A08A-DF8A070BF72E}"/>
    <cellStyle name="Moneda [0] 2 2 3 8 2 2 2 2" xfId="7746" xr:uid="{36A4B150-F57E-43F3-AB93-89F2A44F07E7}"/>
    <cellStyle name="Moneda [0] 2 2 3 8 2 2 3" xfId="2783" xr:uid="{0541A44E-0F73-477D-B07A-B8BB386A81A2}"/>
    <cellStyle name="Moneda [0] 2 2 3 8 2 2 3 2" xfId="6601" xr:uid="{3C6A3AB6-9B47-49D7-ADB6-0AF3E250D31C}"/>
    <cellStyle name="Moneda [0] 2 2 3 8 2 2 4" xfId="5464" xr:uid="{7E091D1B-79D1-4B9C-B62C-C841B54CA658}"/>
    <cellStyle name="Moneda [0] 2 2 3 8 2 3" xfId="3515" xr:uid="{7CFAF798-C07D-4847-941B-36CBE1713951}"/>
    <cellStyle name="Moneda [0] 2 2 3 8 2 3 2" xfId="7298" xr:uid="{B2D30911-2804-42D4-8EC5-F60912DCECA7}"/>
    <cellStyle name="Moneda [0] 2 2 3 8 2 4" xfId="2335" xr:uid="{80FC0FC4-8C63-4F38-9D28-43B97F4A7838}"/>
    <cellStyle name="Moneda [0] 2 2 3 8 2 4 2" xfId="6153" xr:uid="{A5A0A10B-F2CC-44DC-952C-2DA7A40A57E8}"/>
    <cellStyle name="Moneda [0] 2 2 3 8 2 5" xfId="5016" xr:uid="{96DFCED4-0EC5-484F-8C50-71F210D108E1}"/>
    <cellStyle name="Moneda [0] 2 2 3 8 3" xfId="1362" xr:uid="{7822686C-F78D-4319-B601-B8DA6EF4845B}"/>
    <cellStyle name="Moneda [0] 2 2 3 8 3 2" xfId="3681" xr:uid="{A590AE75-27B9-41AB-AF80-61949F4128D7}"/>
    <cellStyle name="Moneda [0] 2 2 3 8 3 2 2" xfId="7464" xr:uid="{0A0B6D91-D73F-44DD-81C8-C4C41D1BE0BD}"/>
    <cellStyle name="Moneda [0] 2 2 3 8 3 3" xfId="2501" xr:uid="{0BB27B09-634B-47ED-A7C3-188EA6E5E5C4}"/>
    <cellStyle name="Moneda [0] 2 2 3 8 3 3 2" xfId="6319" xr:uid="{731A69AB-6345-4267-B089-AF033FF92365}"/>
    <cellStyle name="Moneda [0] 2 2 3 8 3 4" xfId="5182" xr:uid="{8C879239-F6A3-4C1B-9C98-01DDF7399AFC}"/>
    <cellStyle name="Moneda [0] 2 2 3 8 4" xfId="798" xr:uid="{80D9FE7E-6487-42BA-A721-1616D712EB72}"/>
    <cellStyle name="Moneda [0] 2 2 3 8 4 2" xfId="3201" xr:uid="{232EB296-360B-472F-9A44-7C049961C7F3}"/>
    <cellStyle name="Moneda [0] 2 2 3 8 4 2 2" xfId="7016" xr:uid="{1D0D9CEF-BF90-4842-B6ED-FEC94699909A}"/>
    <cellStyle name="Moneda [0] 2 2 3 8 4 3" xfId="2053" xr:uid="{8111E058-B883-4CE2-AFF2-121B3A559281}"/>
    <cellStyle name="Moneda [0] 2 2 3 8 4 3 2" xfId="5871" xr:uid="{EC6AF04A-0094-41A0-BD56-85E2D14C89F2}"/>
    <cellStyle name="Moneda [0] 2 2 3 8 4 4" xfId="4734" xr:uid="{2AB471A4-B252-44CB-80EB-AF97B1ABB0EE}"/>
    <cellStyle name="Moneda [0] 2 2 3 8 5" xfId="622" xr:uid="{9127045C-4BC2-4ADA-95B6-0E044DFD0671}"/>
    <cellStyle name="Moneda [0] 2 2 3 8 5 2" xfId="2983" xr:uid="{C7EC5C0C-C621-410F-934E-B51AC3FE684D}"/>
    <cellStyle name="Moneda [0] 2 2 3 8 5 2 2" xfId="6800" xr:uid="{1E7DAD13-2DDC-4D38-B1EA-E740884491D9}"/>
    <cellStyle name="Moneda [0] 2 2 3 8 5 3" xfId="4568" xr:uid="{5DCF5CD2-D99F-4974-B7A7-131821FF8E38}"/>
    <cellStyle name="Moneda [0] 2 2 3 8 6" xfId="1885" xr:uid="{13E23D81-1A68-4F16-ABC1-B3B5E475C09E}"/>
    <cellStyle name="Moneda [0] 2 2 3 8 6 2" xfId="5703" xr:uid="{DC46B852-6DD4-4150-9815-61FC3D578BA0}"/>
    <cellStyle name="Moneda [0] 2 2 3 8 7" xfId="4379" xr:uid="{AA2358ED-8319-4A5E-8862-85C809FF28D4}"/>
    <cellStyle name="Moneda [0] 2 2 3 9" xfId="483" xr:uid="{3289513C-792E-49C4-827C-50C5D7F2DF1D}"/>
    <cellStyle name="Moneda [0] 2 2 3 9 2" xfId="1246" xr:uid="{47A596DC-F8AB-4122-A440-75331F95798D}"/>
    <cellStyle name="Moneda [0] 2 2 3 9 2 2" xfId="1697" xr:uid="{160ECBA8-25EB-4772-8080-9E9251E1B221}"/>
    <cellStyle name="Moneda [0] 2 2 3 9 2 2 2" xfId="4016" xr:uid="{32730E78-1C6F-4B4C-A005-8DF78A1B17FC}"/>
    <cellStyle name="Moneda [0] 2 2 3 9 2 2 2 2" xfId="7799" xr:uid="{1A14E714-D210-4909-8D4C-608C6CFB9FC7}"/>
    <cellStyle name="Moneda [0] 2 2 3 9 2 2 3" xfId="2836" xr:uid="{C1EDB4CC-A02E-49D1-959C-EB31FB496630}"/>
    <cellStyle name="Moneda [0] 2 2 3 9 2 2 3 2" xfId="6654" xr:uid="{B574A5B6-2045-4DF3-9EFA-84CA5768A896}"/>
    <cellStyle name="Moneda [0] 2 2 3 9 2 2 4" xfId="5517" xr:uid="{9EA1A547-B7B6-480C-B3EB-04C6879DE5FB}"/>
    <cellStyle name="Moneda [0] 2 2 3 9 2 3" xfId="3568" xr:uid="{931F0699-7210-42AD-8BAC-08DF7C699EB1}"/>
    <cellStyle name="Moneda [0] 2 2 3 9 2 3 2" xfId="7351" xr:uid="{D467C6C0-0AC4-4F31-AA67-6317DDB13F56}"/>
    <cellStyle name="Moneda [0] 2 2 3 9 2 4" xfId="2388" xr:uid="{BE9CFC6B-7B63-4F0F-9F08-9625437B5526}"/>
    <cellStyle name="Moneda [0] 2 2 3 9 2 4 2" xfId="6206" xr:uid="{F5E76EA8-682C-4258-8186-3E3F17F2F9C2}"/>
    <cellStyle name="Moneda [0] 2 2 3 9 2 5" xfId="5069" xr:uid="{18069F95-491B-4B4E-815B-08A821A6F00F}"/>
    <cellStyle name="Moneda [0] 2 2 3 9 3" xfId="1274" xr:uid="{8B02C525-E615-4490-8030-1ED0F377B0F7}"/>
    <cellStyle name="Moneda [0] 2 2 3 9 3 2" xfId="3593" xr:uid="{3148E873-4042-4525-B58F-7CA4950766BE}"/>
    <cellStyle name="Moneda [0] 2 2 3 9 3 2 2" xfId="7376" xr:uid="{95FB1362-6F9C-4608-B74C-948096D6D0F7}"/>
    <cellStyle name="Moneda [0] 2 2 3 9 3 3" xfId="2413" xr:uid="{C6852853-032D-4586-918E-C8F775B8AC4B}"/>
    <cellStyle name="Moneda [0] 2 2 3 9 3 3 2" xfId="6231" xr:uid="{AB466768-F91D-4F80-A7CB-15921107F2C5}"/>
    <cellStyle name="Moneda [0] 2 2 3 9 3 4" xfId="5094" xr:uid="{B16AB20A-AD30-4AD1-88C6-F86ACB89AA0C}"/>
    <cellStyle name="Moneda [0] 2 2 3 9 4" xfId="709" xr:uid="{1AEE8F61-B3F2-471A-9A97-148126B5F008}"/>
    <cellStyle name="Moneda [0] 2 2 3 9 4 2" xfId="4022" xr:uid="{FCB2B71D-7EF5-42B0-BA2F-66EA7406BE72}"/>
    <cellStyle name="Moneda [0] 2 2 3 9 4 2 2" xfId="7805" xr:uid="{2B75D666-42C6-4D08-A3B2-84C71CCC0D5F}"/>
    <cellStyle name="Moneda [0] 2 2 3 9 4 3" xfId="1965" xr:uid="{C9EC128F-5F8A-48FD-B0B0-1676AEF6BB6B}"/>
    <cellStyle name="Moneda [0] 2 2 3 9 4 3 2" xfId="5783" xr:uid="{F723FCF5-45B7-4546-A272-1343FEEDF2ED}"/>
    <cellStyle name="Moneda [0] 2 2 3 9 4 4" xfId="4646" xr:uid="{68E93390-2C0F-4613-B74C-4442721BE5CC}"/>
    <cellStyle name="Moneda [0] 2 2 3 9 5" xfId="675" xr:uid="{31D0D0F2-89DF-45BE-A638-B7E9847D39A7}"/>
    <cellStyle name="Moneda [0] 2 2 3 9 5 2" xfId="3113" xr:uid="{F2B4E461-1AB7-498C-9DE7-21376698E3D5}"/>
    <cellStyle name="Moneda [0] 2 2 3 9 5 2 2" xfId="6928" xr:uid="{56CBCB5F-3E05-4C59-9338-E497BB880116}"/>
    <cellStyle name="Moneda [0] 2 2 3 9 5 3" xfId="4621" xr:uid="{7D5DB1EF-BD8D-4D2F-BFEE-8841DDCE2875}"/>
    <cellStyle name="Moneda [0] 2 2 3 9 6" xfId="1938" xr:uid="{C30F53CB-2244-4AFF-B6BD-4547ECC50D2A}"/>
    <cellStyle name="Moneda [0] 2 2 3 9 6 2" xfId="5756" xr:uid="{252A3820-634B-47FF-B5F7-EA28087CC36C}"/>
    <cellStyle name="Moneda [0] 2 2 3 9 7" xfId="4432" xr:uid="{47C5227E-4FBC-482B-926F-743BDDD15F9A}"/>
    <cellStyle name="Moneda [0] 2 2 4" xfId="44" xr:uid="{2495C31B-1779-4017-BFD7-7C46D3A58F66}"/>
    <cellStyle name="Moneda [0] 2 2 4 10" xfId="504" xr:uid="{81A313AC-1D17-4D8A-9430-1F518D21185F}"/>
    <cellStyle name="Moneda [0] 2 2 4 10 2" xfId="2879" xr:uid="{0AEA3F49-D09B-4817-892F-F19D24F4925F}"/>
    <cellStyle name="Moneda [0] 2 2 4 10 2 2" xfId="6697" xr:uid="{FFB4DA9F-98F1-4715-A734-E4FD21760DF4}"/>
    <cellStyle name="Moneda [0] 2 2 4 10 3" xfId="4450" xr:uid="{43B7EA92-E34A-4AD7-B186-30AB5CAC547C}"/>
    <cellStyle name="Moneda [0] 2 2 4 11" xfId="2853" xr:uid="{06F480DE-D6C2-41AA-AAA1-1D109D10D84D}"/>
    <cellStyle name="Moneda [0] 2 2 4 11 2" xfId="6671" xr:uid="{520B577D-35A0-45D1-B1A2-BBE59E675DDF}"/>
    <cellStyle name="Moneda [0] 2 2 4 12" xfId="1712" xr:uid="{5C490EA2-FADD-44A9-8A66-D842F97C7C87}"/>
    <cellStyle name="Moneda [0] 2 2 4 12 2" xfId="5532" xr:uid="{9F6125F0-9E20-4A62-B6D6-E44FFD90AA2B}"/>
    <cellStyle name="Moneda [0] 2 2 4 13" xfId="4107" xr:uid="{249DE692-2974-433A-96CD-0072680EC017}"/>
    <cellStyle name="Moneda [0] 2 2 4 2" xfId="95" xr:uid="{10D973E8-304F-46F0-AD16-7A6BC8DA21AC}"/>
    <cellStyle name="Moneda [0] 2 2 4 2 2" xfId="155" xr:uid="{D49F1F3E-91D1-4ECD-AC56-1758749DF39C}"/>
    <cellStyle name="Moneda [0] 2 2 4 2 2 2" xfId="375" xr:uid="{BEE9E461-9D72-4324-878C-0F00E43C582A}"/>
    <cellStyle name="Moneda [0] 2 2 4 2 2 2 2" xfId="1395" xr:uid="{4C6EE577-B438-49CD-A163-A7F9519F3A15}"/>
    <cellStyle name="Moneda [0] 2 2 4 2 2 2 2 2" xfId="3714" xr:uid="{4CAC4936-FD8D-4447-8AD7-D0590A00ABC4}"/>
    <cellStyle name="Moneda [0] 2 2 4 2 2 2 2 2 2" xfId="7497" xr:uid="{20D4FDB5-1944-4DE3-A3AB-AB7E412E3B88}"/>
    <cellStyle name="Moneda [0] 2 2 4 2 2 2 2 3" xfId="2534" xr:uid="{1EDA9331-BE2E-49D6-BB8C-F031CC0289F7}"/>
    <cellStyle name="Moneda [0] 2 2 4 2 2 2 2 3 2" xfId="6352" xr:uid="{14E5D61A-2CE2-4DBB-9E81-9424E75B2142}"/>
    <cellStyle name="Moneda [0] 2 2 4 2 2 2 2 4" xfId="5215" xr:uid="{D614E700-03E6-4418-A0F3-E812F3FDE41B}"/>
    <cellStyle name="Moneda [0] 2 2 4 2 2 2 3" xfId="831" xr:uid="{F80DBC48-012A-4015-A208-4650E48F76F4}"/>
    <cellStyle name="Moneda [0] 2 2 4 2 2 2 3 2" xfId="3234" xr:uid="{669D03A1-5D8D-41A3-94E3-B1513C1BB95B}"/>
    <cellStyle name="Moneda [0] 2 2 4 2 2 2 3 2 2" xfId="7049" xr:uid="{70A0D3E5-D265-47E7-8BE7-2CACB590DA41}"/>
    <cellStyle name="Moneda [0] 2 2 4 2 2 2 3 3" xfId="4767" xr:uid="{29A0CD00-466F-42A0-ABE6-D7A4F037A470}"/>
    <cellStyle name="Moneda [0] 2 2 4 2 2 2 4" xfId="3041" xr:uid="{35A8C101-FBF7-44B4-AEC9-340AA6F2FC15}"/>
    <cellStyle name="Moneda [0] 2 2 4 2 2 2 4 2" xfId="6858" xr:uid="{0D3AF547-933A-49F0-9C6F-08BAA8BFCF58}"/>
    <cellStyle name="Moneda [0] 2 2 4 2 2 2 5" xfId="2086" xr:uid="{C2B38F52-AC95-4330-B21F-94E52D22680A}"/>
    <cellStyle name="Moneda [0] 2 2 4 2 2 2 5 2" xfId="5904" xr:uid="{2E49F380-424E-4168-BF73-86018AC66D18}"/>
    <cellStyle name="Moneda [0] 2 2 4 2 2 2 6" xfId="4358" xr:uid="{E268DFF8-5C86-4917-8764-29C8CF7E303B}"/>
    <cellStyle name="Moneda [0] 2 2 4 2 2 3" xfId="1134" xr:uid="{F7EA96DD-1A1C-445C-915A-C70988351223}"/>
    <cellStyle name="Moneda [0] 2 2 4 2 2 3 2" xfId="1623" xr:uid="{981EA59A-4C88-4E1D-A86F-EBCED96A6DAE}"/>
    <cellStyle name="Moneda [0] 2 2 4 2 2 3 2 2" xfId="3942" xr:uid="{158AB155-ACF2-44C9-AADC-9C48AA5A8A61}"/>
    <cellStyle name="Moneda [0] 2 2 4 2 2 3 2 2 2" xfId="7725" xr:uid="{75ECAB21-00B5-4B5F-9318-1D4E10A20ADD}"/>
    <cellStyle name="Moneda [0] 2 2 4 2 2 3 2 3" xfId="2762" xr:uid="{6B6B4F1C-3BBC-48C9-836C-CE160BE44CB5}"/>
    <cellStyle name="Moneda [0] 2 2 4 2 2 3 2 3 2" xfId="6580" xr:uid="{D0E3B9BA-0192-4FDE-8D6F-177CB46DD54F}"/>
    <cellStyle name="Moneda [0] 2 2 4 2 2 3 2 4" xfId="5443" xr:uid="{55D7A026-12C8-4278-AEFB-6556AE8E588A}"/>
    <cellStyle name="Moneda [0] 2 2 4 2 2 3 3" xfId="3489" xr:uid="{E16A4745-6219-4A1C-92D2-90DB7EB21418}"/>
    <cellStyle name="Moneda [0] 2 2 4 2 2 3 3 2" xfId="7277" xr:uid="{EC9F5D53-E842-43D2-9FB3-F11D69BC3B06}"/>
    <cellStyle name="Moneda [0] 2 2 4 2 2 3 4" xfId="2314" xr:uid="{289B610D-AC7A-4A9B-B03F-071F05335C61}"/>
    <cellStyle name="Moneda [0] 2 2 4 2 2 3 4 2" xfId="6132" xr:uid="{6E3E0105-761D-4039-9D65-914812A9B26D}"/>
    <cellStyle name="Moneda [0] 2 2 4 2 2 3 5" xfId="4995" xr:uid="{DB5E829B-7ED9-4B78-893F-92B86AB590B0}"/>
    <cellStyle name="Moneda [0] 2 2 4 2 2 4" xfId="1394" xr:uid="{D0998CD3-7F7F-4BF6-B84F-FF146538C362}"/>
    <cellStyle name="Moneda [0] 2 2 4 2 2 4 2" xfId="3713" xr:uid="{D1C53018-F4E8-4AF3-9F77-BF7A78036873}"/>
    <cellStyle name="Moneda [0] 2 2 4 2 2 4 2 2" xfId="7496" xr:uid="{B5204D89-BE56-4829-AECC-7D143C395FC4}"/>
    <cellStyle name="Moneda [0] 2 2 4 2 2 4 3" xfId="2533" xr:uid="{EF608137-0E25-41AF-AE9E-1CB3DF010BDF}"/>
    <cellStyle name="Moneda [0] 2 2 4 2 2 4 3 2" xfId="6351" xr:uid="{627DDB0F-9EDA-4E34-A7FA-F36485D052CE}"/>
    <cellStyle name="Moneda [0] 2 2 4 2 2 4 4" xfId="5214" xr:uid="{F677C6C2-EDDB-43DF-8988-6D8095B0324D}"/>
    <cellStyle name="Moneda [0] 2 2 4 2 2 5" xfId="830" xr:uid="{7A166CEC-AFE8-4EF3-B35C-5C692BEC539C}"/>
    <cellStyle name="Moneda [0] 2 2 4 2 2 5 2" xfId="3233" xr:uid="{A1C6638D-59A3-4BF9-BE30-5FC8D871171D}"/>
    <cellStyle name="Moneda [0] 2 2 4 2 2 5 2 2" xfId="7048" xr:uid="{0EE74AEC-707F-496D-8B18-F55425764843}"/>
    <cellStyle name="Moneda [0] 2 2 4 2 2 5 3" xfId="2085" xr:uid="{F1CA6121-5240-4CBE-8C84-A333251CE1E3}"/>
    <cellStyle name="Moneda [0] 2 2 4 2 2 5 3 2" xfId="5903" xr:uid="{4DD3AE60-781A-4FCF-8183-08FC311EF3A8}"/>
    <cellStyle name="Moneda [0] 2 2 4 2 2 5 4" xfId="4766" xr:uid="{A0EB7EE5-DE62-4084-A7A1-CB82DF4A2811}"/>
    <cellStyle name="Moneda [0] 2 2 4 2 2 6" xfId="601" xr:uid="{D50A0D6F-BFD6-4210-BCB8-08510381A6D6}"/>
    <cellStyle name="Moneda [0] 2 2 4 2 2 6 2" xfId="2963" xr:uid="{740EFE4B-E515-4DF3-AF48-B08BF82A9D89}"/>
    <cellStyle name="Moneda [0] 2 2 4 2 2 6 2 2" xfId="6780" xr:uid="{30FDABF3-46F3-4486-A901-34801B486874}"/>
    <cellStyle name="Moneda [0] 2 2 4 2 2 6 3" xfId="4547" xr:uid="{250920C4-482A-4BDA-BD6F-2B097700C2F5}"/>
    <cellStyle name="Moneda [0] 2 2 4 2 2 7" xfId="1864" xr:uid="{F91F08C8-BC40-4FE2-B432-0E6EBA86F3C4}"/>
    <cellStyle name="Moneda [0] 2 2 4 2 2 7 2" xfId="5682" xr:uid="{9100B088-3D50-425C-AA56-6977C131F4E7}"/>
    <cellStyle name="Moneda [0] 2 2 4 2 2 8" xfId="4182" xr:uid="{57C4A5D2-E800-419D-8D00-76280E081B33}"/>
    <cellStyle name="Moneda [0] 2 2 4 2 3" xfId="452" xr:uid="{3364C517-FF3D-4927-BCA4-83CBA6E25120}"/>
    <cellStyle name="Moneda [0] 2 2 4 2 3 2" xfId="1216" xr:uid="{BCB86D33-D850-46B6-86DE-C95D77776BCF}"/>
    <cellStyle name="Moneda [0] 2 2 4 2 3 2 2" xfId="1678" xr:uid="{66802443-A9C0-4AD3-A8E4-03786DFD1FE5}"/>
    <cellStyle name="Moneda [0] 2 2 4 2 3 2 2 2" xfId="3997" xr:uid="{0AC110AA-D205-4F7A-A004-70A7929DBB92}"/>
    <cellStyle name="Moneda [0] 2 2 4 2 3 2 2 2 2" xfId="7780" xr:uid="{10AE22D7-BD30-453E-A39E-5DC1A275CD92}"/>
    <cellStyle name="Moneda [0] 2 2 4 2 3 2 2 3" xfId="2817" xr:uid="{420D9688-4F74-4C1D-BC12-8161E8FA3BD8}"/>
    <cellStyle name="Moneda [0] 2 2 4 2 3 2 2 3 2" xfId="6635" xr:uid="{FC50B831-8B6F-42B3-81B1-EAF62F4084B6}"/>
    <cellStyle name="Moneda [0] 2 2 4 2 3 2 2 4" xfId="5498" xr:uid="{2FD3AFAE-CE8C-41B3-8BA6-7DA1844998B3}"/>
    <cellStyle name="Moneda [0] 2 2 4 2 3 2 3" xfId="3549" xr:uid="{A95CC204-B389-4383-B77F-9FC0932DE6DF}"/>
    <cellStyle name="Moneda [0] 2 2 4 2 3 2 3 2" xfId="7332" xr:uid="{BA165B0A-9FB8-4A6F-99A6-5BE9EA02FD26}"/>
    <cellStyle name="Moneda [0] 2 2 4 2 3 2 4" xfId="2369" xr:uid="{E2879572-C81B-44D3-83BF-6CDF3A501E37}"/>
    <cellStyle name="Moneda [0] 2 2 4 2 3 2 4 2" xfId="6187" xr:uid="{596B896B-A7EE-4255-BE5F-39768D6A5768}"/>
    <cellStyle name="Moneda [0] 2 2 4 2 3 2 5" xfId="5050" xr:uid="{7BB5F41A-A0F7-4CE7-9FA0-3758CD3A6979}"/>
    <cellStyle name="Moneda [0] 2 2 4 2 3 3" xfId="1396" xr:uid="{51167EDF-5ED7-49D7-8C67-B775CAA617EF}"/>
    <cellStyle name="Moneda [0] 2 2 4 2 3 3 2" xfId="3715" xr:uid="{7E4D3065-41B2-4A58-8216-8530FF524D24}"/>
    <cellStyle name="Moneda [0] 2 2 4 2 3 3 2 2" xfId="7498" xr:uid="{203B51F1-2807-47AB-88AB-50820BC96507}"/>
    <cellStyle name="Moneda [0] 2 2 4 2 3 3 3" xfId="2535" xr:uid="{B440978D-11BC-46F7-88D5-A113D4A13978}"/>
    <cellStyle name="Moneda [0] 2 2 4 2 3 3 3 2" xfId="6353" xr:uid="{1444ECD1-BA93-4796-8CB6-26989ABB594A}"/>
    <cellStyle name="Moneda [0] 2 2 4 2 3 3 4" xfId="5216" xr:uid="{639A80B6-ADFC-4495-98D5-165092074982}"/>
    <cellStyle name="Moneda [0] 2 2 4 2 3 4" xfId="832" xr:uid="{0723CC66-10F3-48C0-9D80-9070EBF8CDAB}"/>
    <cellStyle name="Moneda [0] 2 2 4 2 3 4 2" xfId="3235" xr:uid="{4327CA23-644C-4769-86F0-2DB3D0A7AE99}"/>
    <cellStyle name="Moneda [0] 2 2 4 2 3 4 2 2" xfId="7050" xr:uid="{8B8E7F5D-2A88-4CFD-94F4-2CA1C2552815}"/>
    <cellStyle name="Moneda [0] 2 2 4 2 3 4 3" xfId="2087" xr:uid="{2BB8412C-6810-4FFD-8FFA-B06CA3EE67F7}"/>
    <cellStyle name="Moneda [0] 2 2 4 2 3 4 3 2" xfId="5905" xr:uid="{48323003-D4CB-49D2-B823-A41EF295FC45}"/>
    <cellStyle name="Moneda [0] 2 2 4 2 3 4 4" xfId="4768" xr:uid="{753234CB-8962-4177-8149-B079D47D156B}"/>
    <cellStyle name="Moneda [0] 2 2 4 2 3 5" xfId="656" xr:uid="{5E76AD1A-B068-4CA2-9BA5-D6CC9B05C874}"/>
    <cellStyle name="Moneda [0] 2 2 4 2 3 5 2" xfId="3003" xr:uid="{4ECBAFD4-2FA2-42DF-B3A6-F149D0162ECF}"/>
    <cellStyle name="Moneda [0] 2 2 4 2 3 5 2 2" xfId="6820" xr:uid="{DFB26540-BAF3-44BF-8ADB-4F962872A5FD}"/>
    <cellStyle name="Moneda [0] 2 2 4 2 3 5 3" xfId="4602" xr:uid="{AF034E9B-87C5-4659-BCF8-956DF548C1CB}"/>
    <cellStyle name="Moneda [0] 2 2 4 2 3 6" xfId="1919" xr:uid="{6A55D4FD-BEC0-4304-9A5E-CAD44A7507F9}"/>
    <cellStyle name="Moneda [0] 2 2 4 2 3 6 2" xfId="5737" xr:uid="{07F8843C-1E4A-4AA2-9FEE-754C3674B718}"/>
    <cellStyle name="Moneda [0] 2 2 4 2 3 7" xfId="4413" xr:uid="{196B5966-E8D1-467D-BB30-3C64E5CCD04A}"/>
    <cellStyle name="Moneda [0] 2 2 4 2 4" xfId="281" xr:uid="{D9F90F29-2212-4F42-9BBE-C1BB4B84416F}"/>
    <cellStyle name="Moneda [0] 2 2 4 2 4 2" xfId="1559" xr:uid="{83E5F95F-C796-4856-96C6-76E19A177CD6}"/>
    <cellStyle name="Moneda [0] 2 2 4 2 4 2 2" xfId="3878" xr:uid="{8F329AE8-0034-4E9A-9559-F8D3CFDE6F35}"/>
    <cellStyle name="Moneda [0] 2 2 4 2 4 2 2 2" xfId="7661" xr:uid="{E85ED6A4-6DB2-48C1-BE9A-4B7A3ADF39EE}"/>
    <cellStyle name="Moneda [0] 2 2 4 2 4 2 3" xfId="2698" xr:uid="{6C909E20-84F2-4C61-9E61-D8689E024DA1}"/>
    <cellStyle name="Moneda [0] 2 2 4 2 4 2 3 2" xfId="6516" xr:uid="{901D96FE-4232-4589-B867-0F8800DE89EE}"/>
    <cellStyle name="Moneda [0] 2 2 4 2 4 2 4" xfId="5379" xr:uid="{80892914-7B8C-4325-AF44-1904ADCA1CA5}"/>
    <cellStyle name="Moneda [0] 2 2 4 2 4 3" xfId="1036" xr:uid="{03596A26-A815-4728-BC5A-ACE1039E5A5F}"/>
    <cellStyle name="Moneda [0] 2 2 4 2 4 3 2" xfId="4057" xr:uid="{9C7D02C0-BE1D-43EB-B507-3D80431DBDE6}"/>
    <cellStyle name="Moneda [0] 2 2 4 2 4 3 2 2" xfId="7840" xr:uid="{37816422-5AFA-4D29-8E80-BFB687F56BA1}"/>
    <cellStyle name="Moneda [0] 2 2 4 2 4 3 3" xfId="2250" xr:uid="{B6FD9437-7F76-4275-A57D-F2A4CBF7FD10}"/>
    <cellStyle name="Moneda [0] 2 2 4 2 4 3 3 2" xfId="6068" xr:uid="{8DFB3776-A682-4F72-8695-2A1E11251329}"/>
    <cellStyle name="Moneda [0] 2 2 4 2 4 3 4" xfId="4931" xr:uid="{8D66DFC6-2353-41E2-BF55-C0DC211D9AB9}"/>
    <cellStyle name="Moneda [0] 2 2 4 2 4 4" xfId="3415" xr:uid="{CCCAD238-677B-44AF-ADF9-A2F109E1125E}"/>
    <cellStyle name="Moneda [0] 2 2 4 2 4 4 2" xfId="7213" xr:uid="{53E8DF2F-3D94-40B1-9F5F-D135BCDEFDCC}"/>
    <cellStyle name="Moneda [0] 2 2 4 2 4 5" xfId="1799" xr:uid="{688F7684-8976-4B76-A6A2-8A9C9DE30512}"/>
    <cellStyle name="Moneda [0] 2 2 4 2 4 5 2" xfId="5618" xr:uid="{5335C1D8-0852-4B5A-939D-D12197E79466}"/>
    <cellStyle name="Moneda [0] 2 2 4 2 4 6" xfId="4294" xr:uid="{2F1D008A-5004-40A8-90F1-5F74C7B38502}"/>
    <cellStyle name="Moneda [0] 2 2 4 2 5" xfId="212" xr:uid="{7D0322D3-508B-4BD7-90A4-99A1A119A232}"/>
    <cellStyle name="Moneda [0] 2 2 4 2 5 2" xfId="1393" xr:uid="{1FE796AC-A10F-4B19-B732-C001A1EC0874}"/>
    <cellStyle name="Moneda [0] 2 2 4 2 5 2 2" xfId="3712" xr:uid="{6EFC0494-63DC-4F7A-AFC6-B7CB57998C72}"/>
    <cellStyle name="Moneda [0] 2 2 4 2 5 2 2 2" xfId="7495" xr:uid="{6C723A61-C6A7-4C51-9A18-AE8DEEDA4C1A}"/>
    <cellStyle name="Moneda [0] 2 2 4 2 5 2 3" xfId="5213" xr:uid="{FE105EE9-6A42-4D3B-9EE4-0E45926DE49C}"/>
    <cellStyle name="Moneda [0] 2 2 4 2 5 3" xfId="2532" xr:uid="{233828BD-E077-4802-9CED-65002BBCC97A}"/>
    <cellStyle name="Moneda [0] 2 2 4 2 5 3 2" xfId="6350" xr:uid="{5E67D92E-CC5C-4138-B554-8BE864CEF0E4}"/>
    <cellStyle name="Moneda [0] 2 2 4 2 5 4" xfId="4234" xr:uid="{03F7FE40-5A55-4058-B9D1-1B5F7083B30C}"/>
    <cellStyle name="Moneda [0] 2 2 4 2 6" xfId="829" xr:uid="{6631611C-9E32-4A10-86C5-1C5EBE473A1A}"/>
    <cellStyle name="Moneda [0] 2 2 4 2 6 2" xfId="3232" xr:uid="{87D0DEE1-E5BB-40DF-A075-B1E898ADC153}"/>
    <cellStyle name="Moneda [0] 2 2 4 2 6 2 2" xfId="7047" xr:uid="{6EA7AA2B-B4F4-4A15-8C34-E2A9ACE08C80}"/>
    <cellStyle name="Moneda [0] 2 2 4 2 6 3" xfId="2084" xr:uid="{2B2D91E9-CED2-4F40-80FC-7C56CCEB59CF}"/>
    <cellStyle name="Moneda [0] 2 2 4 2 6 3 2" xfId="5902" xr:uid="{ECBF1B08-3E74-47F4-8516-2C96BEF3FBB5}"/>
    <cellStyle name="Moneda [0] 2 2 4 2 6 4" xfId="4765" xr:uid="{D8F7840F-C792-4E18-9B73-0BF3C89E1CED}"/>
    <cellStyle name="Moneda [0] 2 2 4 2 7" xfId="537" xr:uid="{9C6C6A6C-C28A-4222-A900-75AF06CDD7C7}"/>
    <cellStyle name="Moneda [0] 2 2 4 2 7 2" xfId="2898" xr:uid="{4D3A1650-CBD6-4C6D-89B6-3B3A6075DF84}"/>
    <cellStyle name="Moneda [0] 2 2 4 2 7 2 2" xfId="6715" xr:uid="{03540596-7A6D-49E0-B06C-6473DD69D2EB}"/>
    <cellStyle name="Moneda [0] 2 2 4 2 7 3" xfId="4483" xr:uid="{D338215C-3F2D-4AFC-A014-3A32F0D05F32}"/>
    <cellStyle name="Moneda [0] 2 2 4 2 8" xfId="1739" xr:uid="{A15CFE91-5D38-49CB-806B-0A506C259078}"/>
    <cellStyle name="Moneda [0] 2 2 4 2 8 2" xfId="5558" xr:uid="{A2347F51-5715-49E6-8CA7-CAB1E1F11000}"/>
    <cellStyle name="Moneda [0] 2 2 4 2 9" xfId="4144" xr:uid="{C4AACDC3-D3DE-4BA1-A980-799DFAAF5FBB}"/>
    <cellStyle name="Moneda [0] 2 2 4 3" xfId="124" xr:uid="{DE9FF0B1-CFCD-4929-9C09-6E097187C06C}"/>
    <cellStyle name="Moneda [0] 2 2 4 3 2" xfId="422" xr:uid="{12DF19A1-5B2D-4100-B274-76F7DE0D9CA9}"/>
    <cellStyle name="Moneda [0] 2 2 4 3 2 2" xfId="1186" xr:uid="{09888428-E311-49D3-B3E3-BB30E4818013}"/>
    <cellStyle name="Moneda [0] 2 2 4 3 2 2 2" xfId="1660" xr:uid="{D5468613-C56E-4E95-BC22-0D9DB981B93F}"/>
    <cellStyle name="Moneda [0] 2 2 4 3 2 2 2 2" xfId="3979" xr:uid="{CAB42DC8-4C5D-4588-B275-F35B1128386D}"/>
    <cellStyle name="Moneda [0] 2 2 4 3 2 2 2 2 2" xfId="7762" xr:uid="{938A85FB-15BE-4F33-8CEC-A60E04CE16B5}"/>
    <cellStyle name="Moneda [0] 2 2 4 3 2 2 2 3" xfId="2799" xr:uid="{72150FE6-FA7F-4764-80E0-CBE347665BBA}"/>
    <cellStyle name="Moneda [0] 2 2 4 3 2 2 2 3 2" xfId="6617" xr:uid="{39DBFA8B-1753-42DD-9E90-FC5545F63336}"/>
    <cellStyle name="Moneda [0] 2 2 4 3 2 2 2 4" xfId="5480" xr:uid="{BB0FD3DB-F6E6-43FD-8C88-C1733BC4E482}"/>
    <cellStyle name="Moneda [0] 2 2 4 3 2 2 3" xfId="3531" xr:uid="{F8FFFFBC-6EEB-44BC-903F-017C87AA9664}"/>
    <cellStyle name="Moneda [0] 2 2 4 3 2 2 3 2" xfId="7314" xr:uid="{F0A06329-6D38-40AA-8AEB-5460BD4A31CB}"/>
    <cellStyle name="Moneda [0] 2 2 4 3 2 2 4" xfId="2351" xr:uid="{A5B7A0E5-76F0-4669-809E-C7665391BAA9}"/>
    <cellStyle name="Moneda [0] 2 2 4 3 2 2 4 2" xfId="6169" xr:uid="{49A779E9-EA5C-40EA-AA48-9C07800CE2F2}"/>
    <cellStyle name="Moneda [0] 2 2 4 3 2 2 5" xfId="5032" xr:uid="{94A74B63-4241-495E-BE7B-859B5AA5A0D3}"/>
    <cellStyle name="Moneda [0] 2 2 4 3 2 3" xfId="1398" xr:uid="{F0E2F20A-83F3-402B-80D8-683EF8017C15}"/>
    <cellStyle name="Moneda [0] 2 2 4 3 2 3 2" xfId="3717" xr:uid="{E6635F71-21EE-4F3F-8E9B-AE0490755B91}"/>
    <cellStyle name="Moneda [0] 2 2 4 3 2 3 2 2" xfId="7500" xr:uid="{EAE5831E-4E11-4673-8301-282C547BF719}"/>
    <cellStyle name="Moneda [0] 2 2 4 3 2 3 3" xfId="2537" xr:uid="{C3C258E2-60AF-4433-9CD3-AF6DC5A4E641}"/>
    <cellStyle name="Moneda [0] 2 2 4 3 2 3 3 2" xfId="6355" xr:uid="{55765527-EE38-46E8-A160-DEDA06285D9B}"/>
    <cellStyle name="Moneda [0] 2 2 4 3 2 3 4" xfId="5218" xr:uid="{E44A2790-917A-4FFA-AF15-ABEC4AC4DDA0}"/>
    <cellStyle name="Moneda [0] 2 2 4 3 2 4" xfId="834" xr:uid="{D32FE79E-B96B-4F1D-A6AA-4191D0A78FE0}"/>
    <cellStyle name="Moneda [0] 2 2 4 3 2 4 2" xfId="3237" xr:uid="{2BFCFC71-259E-454D-91DD-AE983AE2D570}"/>
    <cellStyle name="Moneda [0] 2 2 4 3 2 4 2 2" xfId="7052" xr:uid="{F5E41625-5924-450D-AAC6-F481D5B25CC0}"/>
    <cellStyle name="Moneda [0] 2 2 4 3 2 4 3" xfId="2089" xr:uid="{E4C83904-2245-45C7-80E3-AA0458523854}"/>
    <cellStyle name="Moneda [0] 2 2 4 3 2 4 3 2" xfId="5907" xr:uid="{96E2E6B0-B83B-425F-BC32-1E09D8BCF267}"/>
    <cellStyle name="Moneda [0] 2 2 4 3 2 4 4" xfId="4770" xr:uid="{CCCAD891-C820-428A-9ECA-7674421D314B}"/>
    <cellStyle name="Moneda [0] 2 2 4 3 2 5" xfId="638" xr:uid="{375CFB64-2D0C-4080-A317-B0BB2FDA1F26}"/>
    <cellStyle name="Moneda [0] 2 2 4 3 2 5 2" xfId="3070" xr:uid="{883E0231-6D9C-4E25-92B8-6D7B648323EB}"/>
    <cellStyle name="Moneda [0] 2 2 4 3 2 5 2 2" xfId="6886" xr:uid="{3A390D0F-B4BA-4D92-B830-9B363ED9A764}"/>
    <cellStyle name="Moneda [0] 2 2 4 3 2 5 3" xfId="4584" xr:uid="{495D86EC-2525-4DDB-A7B1-A193E0DF494D}"/>
    <cellStyle name="Moneda [0] 2 2 4 3 2 6" xfId="1901" xr:uid="{425097A7-B318-4FC4-BA69-08E3213EF56B}"/>
    <cellStyle name="Moneda [0] 2 2 4 3 2 6 2" xfId="5719" xr:uid="{5D7FD632-0DFA-4800-ABE1-9B32BB03C6BE}"/>
    <cellStyle name="Moneda [0] 2 2 4 3 2 7" xfId="4395" xr:uid="{C72F9C10-FF10-42CC-8E4B-42A1406024AB}"/>
    <cellStyle name="Moneda [0] 2 2 4 3 3" xfId="354" xr:uid="{26FCC268-514F-41ED-A07D-ACE4FF66B157}"/>
    <cellStyle name="Moneda [0] 2 2 4 3 3 2" xfId="1605" xr:uid="{29AF4653-DBDE-41B7-95BF-ED35CF928B04}"/>
    <cellStyle name="Moneda [0] 2 2 4 3 3 2 2" xfId="3924" xr:uid="{C628DA91-9196-420F-9993-03C07930F902}"/>
    <cellStyle name="Moneda [0] 2 2 4 3 3 2 2 2" xfId="7707" xr:uid="{5874B2E0-2985-46FA-92C8-741242BD342C}"/>
    <cellStyle name="Moneda [0] 2 2 4 3 3 2 3" xfId="2744" xr:uid="{E3BD2264-FAFB-406A-BCED-13CA04C2EA0E}"/>
    <cellStyle name="Moneda [0] 2 2 4 3 3 2 3 2" xfId="6562" xr:uid="{56F049AE-BC17-4DDB-ACE2-400A92BF9A27}"/>
    <cellStyle name="Moneda [0] 2 2 4 3 3 2 4" xfId="5425" xr:uid="{79136411-625B-4D85-8E66-7AB8D5F57265}"/>
    <cellStyle name="Moneda [0] 2 2 4 3 3 3" xfId="1115" xr:uid="{CC5530E1-9F26-4D24-AD7A-89F7067239C6}"/>
    <cellStyle name="Moneda [0] 2 2 4 3 3 3 2" xfId="3469" xr:uid="{A58A3F52-8CC2-4C79-A0E2-D48EF8CE7D53}"/>
    <cellStyle name="Moneda [0] 2 2 4 3 3 3 2 2" xfId="7259" xr:uid="{78DDD763-FA0A-4D04-AAFB-F354672FF856}"/>
    <cellStyle name="Moneda [0] 2 2 4 3 3 3 3" xfId="4977" xr:uid="{0BCB75A0-F638-4B40-8EF9-0D73597011FC}"/>
    <cellStyle name="Moneda [0] 2 2 4 3 3 4" xfId="2296" xr:uid="{198B2F35-8602-4E1F-91BF-AB0FC14F6542}"/>
    <cellStyle name="Moneda [0] 2 2 4 3 3 4 2" xfId="6114" xr:uid="{00DE68B7-C58D-43DB-B9B5-C972698847AD}"/>
    <cellStyle name="Moneda [0] 2 2 4 3 3 5" xfId="4340" xr:uid="{79639A9E-88F2-4C37-A1AD-5F5E9B3EBE96}"/>
    <cellStyle name="Moneda [0] 2 2 4 3 4" xfId="1397" xr:uid="{0F8EF6E3-62BF-4FFE-910A-C9954B3BE2F2}"/>
    <cellStyle name="Moneda [0] 2 2 4 3 4 2" xfId="3716" xr:uid="{89EB9158-C30C-445A-A352-58019576A162}"/>
    <cellStyle name="Moneda [0] 2 2 4 3 4 2 2" xfId="7499" xr:uid="{B2FC00E9-F5E1-4D61-9161-75152D862396}"/>
    <cellStyle name="Moneda [0] 2 2 4 3 4 3" xfId="2536" xr:uid="{703C0590-A3E0-4DA3-912A-E8B63B716932}"/>
    <cellStyle name="Moneda [0] 2 2 4 3 4 3 2" xfId="6354" xr:uid="{0504C3BF-9E1D-409E-AD49-CD0E504CE755}"/>
    <cellStyle name="Moneda [0] 2 2 4 3 4 4" xfId="5217" xr:uid="{2C094E14-C969-45AD-A132-ED5B9B69FFE5}"/>
    <cellStyle name="Moneda [0] 2 2 4 3 5" xfId="833" xr:uid="{54B068FB-C1CA-47F6-8655-F9F4166D80A4}"/>
    <cellStyle name="Moneda [0] 2 2 4 3 5 2" xfId="3236" xr:uid="{7756DFE5-4FC2-4A9D-A59B-E6F5B75F4883}"/>
    <cellStyle name="Moneda [0] 2 2 4 3 5 2 2" xfId="7051" xr:uid="{E8F03BC7-1665-484D-95E4-6177D6A92713}"/>
    <cellStyle name="Moneda [0] 2 2 4 3 5 3" xfId="2088" xr:uid="{2F2EB1B3-1D35-416C-9E95-792082F968EC}"/>
    <cellStyle name="Moneda [0] 2 2 4 3 5 3 2" xfId="5906" xr:uid="{AD33AD5B-2D29-45EC-9216-03977A5DA754}"/>
    <cellStyle name="Moneda [0] 2 2 4 3 5 4" xfId="4769" xr:uid="{D2F1D5F7-C76E-4600-92ED-9CB7ACE13E76}"/>
    <cellStyle name="Moneda [0] 2 2 4 3 6" xfId="583" xr:uid="{CC469CF8-343A-485A-A06B-A9045E5C13DC}"/>
    <cellStyle name="Moneda [0] 2 2 4 3 6 2" xfId="2945" xr:uid="{53C3A15B-65B4-476C-83AA-15042C14D191}"/>
    <cellStyle name="Moneda [0] 2 2 4 3 6 2 2" xfId="6762" xr:uid="{3CA5B6FF-915D-46D8-8428-4699612E0522}"/>
    <cellStyle name="Moneda [0] 2 2 4 3 6 3" xfId="4529" xr:uid="{CD03E306-0813-46F4-9FC2-0DC45F79F316}"/>
    <cellStyle name="Moneda [0] 2 2 4 3 7" xfId="1846" xr:uid="{D2D52521-D5BA-4A9E-B392-443CF44E10C4}"/>
    <cellStyle name="Moneda [0] 2 2 4 3 7 2" xfId="5664" xr:uid="{1734359E-1317-4FC7-855E-D0DAF99428CB}"/>
    <cellStyle name="Moneda [0] 2 2 4 3 8" xfId="4164" xr:uid="{F20253FC-5552-454F-BD32-3495DB3D8E00}"/>
    <cellStyle name="Moneda [0] 2 2 4 4" xfId="75" xr:uid="{4C76EF36-B0C4-4C74-A284-53321E2C2189}"/>
    <cellStyle name="Moneda [0] 2 2 4 4 2" xfId="328" xr:uid="{4575DC13-86BE-4924-92C2-D5F9E1A3F25C}"/>
    <cellStyle name="Moneda [0] 2 2 4 4 2 2" xfId="1586" xr:uid="{BFBC0BF4-497B-4C21-8C35-95618A952FB5}"/>
    <cellStyle name="Moneda [0] 2 2 4 4 2 2 2" xfId="3905" xr:uid="{19FA1BA8-252D-425F-B6FE-CCFAEB87E3C1}"/>
    <cellStyle name="Moneda [0] 2 2 4 4 2 2 2 2" xfId="7688" xr:uid="{67A271B5-5C88-4791-AED3-8C4C34941289}"/>
    <cellStyle name="Moneda [0] 2 2 4 4 2 2 3" xfId="2725" xr:uid="{57911EE1-F8F9-4163-9563-D74296520B11}"/>
    <cellStyle name="Moneda [0] 2 2 4 4 2 2 3 2" xfId="6543" xr:uid="{7D2349DA-C780-4A11-8E79-7957CE741807}"/>
    <cellStyle name="Moneda [0] 2 2 4 4 2 2 4" xfId="5406" xr:uid="{907C3445-BA37-421D-9273-322246A4A618}"/>
    <cellStyle name="Moneda [0] 2 2 4 4 2 3" xfId="1086" xr:uid="{980FDEDA-39CD-4AE1-A08D-D9A5DCA0AA5F}"/>
    <cellStyle name="Moneda [0] 2 2 4 4 2 3 2" xfId="3446" xr:uid="{186171D8-14EF-423D-A4EE-87AAE619DEF6}"/>
    <cellStyle name="Moneda [0] 2 2 4 4 2 3 2 2" xfId="7240" xr:uid="{83D577E4-18E0-4838-937A-3CD26E94C876}"/>
    <cellStyle name="Moneda [0] 2 2 4 4 2 3 3" xfId="4958" xr:uid="{A87E284A-8993-4091-A052-116D319AEAF1}"/>
    <cellStyle name="Moneda [0] 2 2 4 4 2 4" xfId="3023" xr:uid="{91D58188-55AA-478D-9C44-65E2537A8DFC}"/>
    <cellStyle name="Moneda [0] 2 2 4 4 2 4 2" xfId="6840" xr:uid="{23EAC187-0FF1-457B-8D16-C1E96FDB6955}"/>
    <cellStyle name="Moneda [0] 2 2 4 4 2 5" xfId="2277" xr:uid="{85A0BF6F-5026-4FAE-B754-95A8F03F1580}"/>
    <cellStyle name="Moneda [0] 2 2 4 4 2 5 2" xfId="6095" xr:uid="{33B63541-99C6-42AC-BDD1-FD372F004DFE}"/>
    <cellStyle name="Moneda [0] 2 2 4 4 2 6" xfId="4321" xr:uid="{A07E2AB1-2B7F-4ED6-A2E7-BF8342D721AA}"/>
    <cellStyle name="Moneda [0] 2 2 4 4 3" xfId="1399" xr:uid="{A1126645-1405-429D-A2E2-B6521338FDE1}"/>
    <cellStyle name="Moneda [0] 2 2 4 4 3 2" xfId="3718" xr:uid="{CC7F9860-6BBD-40EF-9F59-315B60BED3FC}"/>
    <cellStyle name="Moneda [0] 2 2 4 4 3 2 2" xfId="7501" xr:uid="{E98F390C-1BF0-4F1B-9F72-E0F450856379}"/>
    <cellStyle name="Moneda [0] 2 2 4 4 3 3" xfId="2538" xr:uid="{F6A65692-057A-42AA-8349-CCDD85E3DABF}"/>
    <cellStyle name="Moneda [0] 2 2 4 4 3 3 2" xfId="6356" xr:uid="{09644CAF-F76B-4AE7-BEA8-3E79FC7A47C8}"/>
    <cellStyle name="Moneda [0] 2 2 4 4 3 4" xfId="5219" xr:uid="{1E280F03-C847-480E-B2E1-C19B071FB82D}"/>
    <cellStyle name="Moneda [0] 2 2 4 4 4" xfId="835" xr:uid="{46650491-AFA2-4ACE-B73D-0479368B0348}"/>
    <cellStyle name="Moneda [0] 2 2 4 4 4 2" xfId="3238" xr:uid="{E09C0C6B-3CF6-49B6-B57B-9E9086FD9BD3}"/>
    <cellStyle name="Moneda [0] 2 2 4 4 4 2 2" xfId="7053" xr:uid="{48DFF685-858F-4A06-ABCA-8B7135171356}"/>
    <cellStyle name="Moneda [0] 2 2 4 4 4 3" xfId="2090" xr:uid="{B4BC4A34-EBF6-4BB6-B246-103F0A3DDDEF}"/>
    <cellStyle name="Moneda [0] 2 2 4 4 4 3 2" xfId="5908" xr:uid="{01A97772-3B58-4D02-8D15-5287E56355EA}"/>
    <cellStyle name="Moneda [0] 2 2 4 4 4 4" xfId="4771" xr:uid="{EA92B8E4-3557-4D0B-8A9B-1C66EEAF3016}"/>
    <cellStyle name="Moneda [0] 2 2 4 4 5" xfId="564" xr:uid="{69519E6F-674A-47C6-A992-050E705FC996}"/>
    <cellStyle name="Moneda [0] 2 2 4 4 5 2" xfId="2926" xr:uid="{8EA47780-316A-4908-AE78-D056450BBA66}"/>
    <cellStyle name="Moneda [0] 2 2 4 4 5 2 2" xfId="6743" xr:uid="{BD9036F2-3D0B-4F12-8831-F1AD40EDE22D}"/>
    <cellStyle name="Moneda [0] 2 2 4 4 5 3" xfId="4510" xr:uid="{60395250-90DF-46F8-9275-7962E14BEF85}"/>
    <cellStyle name="Moneda [0] 2 2 4 4 6" xfId="1827" xr:uid="{AC500F48-0CE4-4DD9-8732-979CB7F30E45}"/>
    <cellStyle name="Moneda [0] 2 2 4 4 6 2" xfId="5645" xr:uid="{EEAA00F5-5DB5-4D14-A408-E7CA3EB22A22}"/>
    <cellStyle name="Moneda [0] 2 2 4 4 7" xfId="4126" xr:uid="{FB7E840F-4DA1-4F2E-8CC8-56C8679A5FF4}"/>
    <cellStyle name="Moneda [0] 2 2 4 5" xfId="408" xr:uid="{C564B6AE-0840-4FAB-9A05-6BDB2CF8F0AB}"/>
    <cellStyle name="Moneda [0] 2 2 4 5 2" xfId="1172" xr:uid="{FF565631-EDC1-43C8-B824-B2F042D755B6}"/>
    <cellStyle name="Moneda [0] 2 2 4 5 2 2" xfId="1647" xr:uid="{AA054F10-6595-4DA1-AB86-35B9CC54B653}"/>
    <cellStyle name="Moneda [0] 2 2 4 5 2 2 2" xfId="3966" xr:uid="{3D1641DE-4DBF-4AD5-9470-587342E25CA8}"/>
    <cellStyle name="Moneda [0] 2 2 4 5 2 2 2 2" xfId="7749" xr:uid="{315A0F69-96C1-48B6-947B-206DCECAF5B2}"/>
    <cellStyle name="Moneda [0] 2 2 4 5 2 2 3" xfId="2786" xr:uid="{CA955C06-BBCB-4B5B-B852-509B12621BEB}"/>
    <cellStyle name="Moneda [0] 2 2 4 5 2 2 3 2" xfId="6604" xr:uid="{646BF74B-62F1-4E14-B97A-3FA5F84C6D85}"/>
    <cellStyle name="Moneda [0] 2 2 4 5 2 2 4" xfId="5467" xr:uid="{5ABCF898-9D4B-47F2-BA66-59D5773422BD}"/>
    <cellStyle name="Moneda [0] 2 2 4 5 2 3" xfId="3518" xr:uid="{E9DF22EE-1624-46CE-9E33-DD13DE29D3AE}"/>
    <cellStyle name="Moneda [0] 2 2 4 5 2 3 2" xfId="7301" xr:uid="{2C90D6F7-369D-4542-A28A-6BC6928514E8}"/>
    <cellStyle name="Moneda [0] 2 2 4 5 2 4" xfId="2338" xr:uid="{9377FD7A-A258-43F6-B313-87F8A9C3D9AC}"/>
    <cellStyle name="Moneda [0] 2 2 4 5 2 4 2" xfId="6156" xr:uid="{38ADDB3B-CDEF-4951-A937-7FD63962DBED}"/>
    <cellStyle name="Moneda [0] 2 2 4 5 2 5" xfId="5019" xr:uid="{60953FC8-D543-451D-AF7B-83D9BBF1CDF6}"/>
    <cellStyle name="Moneda [0] 2 2 4 5 3" xfId="1392" xr:uid="{75493C33-CF03-42B0-9401-18AA394C224C}"/>
    <cellStyle name="Moneda [0] 2 2 4 5 3 2" xfId="3711" xr:uid="{8C82999D-40BD-4F46-BDFC-885785301D15}"/>
    <cellStyle name="Moneda [0] 2 2 4 5 3 2 2" xfId="7494" xr:uid="{1E9E5E5B-4E72-48BF-90D2-49F3CC3237FD}"/>
    <cellStyle name="Moneda [0] 2 2 4 5 3 3" xfId="2531" xr:uid="{AC14071E-43D1-4E1D-8A26-DFBD15A8BD85}"/>
    <cellStyle name="Moneda [0] 2 2 4 5 3 3 2" xfId="6349" xr:uid="{236B4F67-D8D7-47CA-B598-DDE6CED36B97}"/>
    <cellStyle name="Moneda [0] 2 2 4 5 3 4" xfId="5212" xr:uid="{B53A5CF9-58C0-4FE2-B7FE-A8B613DB43DE}"/>
    <cellStyle name="Moneda [0] 2 2 4 5 4" xfId="828" xr:uid="{A7747AEE-D7AB-42D5-96B5-7D4167B2C6BF}"/>
    <cellStyle name="Moneda [0] 2 2 4 5 4 2" xfId="3231" xr:uid="{A6FD0D89-EFA9-4730-AE3B-FD3052916E87}"/>
    <cellStyle name="Moneda [0] 2 2 4 5 4 2 2" xfId="7046" xr:uid="{9FB589C7-3927-404F-AF41-589912C7962F}"/>
    <cellStyle name="Moneda [0] 2 2 4 5 4 3" xfId="2083" xr:uid="{E2432BE9-E6BA-4374-A822-6787BD27E4B6}"/>
    <cellStyle name="Moneda [0] 2 2 4 5 4 3 2" xfId="5901" xr:uid="{F410830D-A313-497F-AC8B-4333CB97506D}"/>
    <cellStyle name="Moneda [0] 2 2 4 5 4 4" xfId="4764" xr:uid="{6B39B5F2-7425-4ED4-BBB5-30227C1E8B37}"/>
    <cellStyle name="Moneda [0] 2 2 4 5 5" xfId="625" xr:uid="{5F734A69-BF89-44BF-84C3-EFB0D10F50CF}"/>
    <cellStyle name="Moneda [0] 2 2 4 5 5 2" xfId="2985" xr:uid="{B9660174-9C04-4A53-AC8B-8990F75D0506}"/>
    <cellStyle name="Moneda [0] 2 2 4 5 5 2 2" xfId="6802" xr:uid="{AF9B4E93-E16C-41A0-89F0-71E5B039B4CE}"/>
    <cellStyle name="Moneda [0] 2 2 4 5 5 3" xfId="4571" xr:uid="{F7D69AB9-2982-480E-AA54-A2772B996F8F}"/>
    <cellStyle name="Moneda [0] 2 2 4 5 6" xfId="1888" xr:uid="{4BBE0E6C-DAEE-40CD-9E23-9ACD2F6639BF}"/>
    <cellStyle name="Moneda [0] 2 2 4 5 6 2" xfId="5706" xr:uid="{74482C75-E66A-4DCD-B1C4-AACCDC785301}"/>
    <cellStyle name="Moneda [0] 2 2 4 5 7" xfId="4382" xr:uid="{8F8E53D6-84FA-49B1-A134-C655BA1F871D}"/>
    <cellStyle name="Moneda [0] 2 2 4 6" xfId="240" xr:uid="{7C14F67A-F73E-4E65-9D79-59B9F56877D8}"/>
    <cellStyle name="Moneda [0] 2 2 4 6 2" xfId="1277" xr:uid="{2F859EE8-7FB5-4604-900F-04E9EA6763B4}"/>
    <cellStyle name="Moneda [0] 2 2 4 6 2 2" xfId="3596" xr:uid="{D71C343F-B0BD-473F-956C-0B0E353212B7}"/>
    <cellStyle name="Moneda [0] 2 2 4 6 2 2 2" xfId="7379" xr:uid="{CA7BC75E-DD0E-4FC5-B278-FFFBE58F0137}"/>
    <cellStyle name="Moneda [0] 2 2 4 6 2 3" xfId="2416" xr:uid="{6735A584-6B19-4461-9F64-C9A8CD4CD3A5}"/>
    <cellStyle name="Moneda [0] 2 2 4 6 2 3 2" xfId="6234" xr:uid="{820AE0D6-1717-46AD-9B8E-DBCE1111933C}"/>
    <cellStyle name="Moneda [0] 2 2 4 6 2 4" xfId="5097" xr:uid="{90AE34FB-104D-4221-BC78-DDF241EF7A48}"/>
    <cellStyle name="Moneda [0] 2 2 4 6 3" xfId="712" xr:uid="{BEA8097E-43E4-4F18-90FC-64D2AB5DAB3E}"/>
    <cellStyle name="Moneda [0] 2 2 4 6 3 2" xfId="4023" xr:uid="{70337763-4650-4F5A-A2B4-185CD1DF6827}"/>
    <cellStyle name="Moneda [0] 2 2 4 6 3 2 2" xfId="7806" xr:uid="{5A1D44A3-DF9E-4E93-A6D7-180875AA45CC}"/>
    <cellStyle name="Moneda [0] 2 2 4 6 3 3" xfId="1968" xr:uid="{A11F2081-CF4C-448D-8044-012CFE0C4112}"/>
    <cellStyle name="Moneda [0] 2 2 4 6 3 3 2" xfId="5786" xr:uid="{58D2B569-9FF8-4DC7-AC26-A553D87580F0}"/>
    <cellStyle name="Moneda [0] 2 2 4 6 3 4" xfId="4649" xr:uid="{F7781ECD-6CF5-4E34-B8E5-D39F7EF770AD}"/>
    <cellStyle name="Moneda [0] 2 2 4 6 4" xfId="3116" xr:uid="{46F2FD27-4A71-47EB-BCE1-76EF74445715}"/>
    <cellStyle name="Moneda [0] 2 2 4 6 4 2" xfId="6931" xr:uid="{3E281F60-6EEF-4F6C-8A44-441BF8ABE12E}"/>
    <cellStyle name="Moneda [0] 2 2 4 6 5" xfId="1766" xr:uid="{CBF059FF-5B1A-429A-BFCC-401E3B4B72A9}"/>
    <cellStyle name="Moneda [0] 2 2 4 6 5 2" xfId="5585" xr:uid="{28E886B4-1C3A-423A-81A6-55BB94887E1B}"/>
    <cellStyle name="Moneda [0] 2 2 4 6 6" xfId="4261" xr:uid="{FAE2B9D1-7F76-4A25-8ED7-873397E42E14}"/>
    <cellStyle name="Moneda [0] 2 2 4 7" xfId="186" xr:uid="{87FDEBE8-A6FA-40FB-96A8-8FC2F683F3F7}"/>
    <cellStyle name="Moneda [0] 2 2 4 7 2" xfId="1526" xr:uid="{652423EE-A121-4DFF-94C6-E525744C8881}"/>
    <cellStyle name="Moneda [0] 2 2 4 7 2 2" xfId="3845" xr:uid="{704BEC07-AEE1-486B-961E-34930768EAD0}"/>
    <cellStyle name="Moneda [0] 2 2 4 7 2 2 2" xfId="7628" xr:uid="{415CCEED-B311-4DA5-A945-8AE2946D9C2C}"/>
    <cellStyle name="Moneda [0] 2 2 4 7 2 3" xfId="2665" xr:uid="{D1409243-D970-4AC0-B0CE-6BEC0693806A}"/>
    <cellStyle name="Moneda [0] 2 2 4 7 2 3 2" xfId="6483" xr:uid="{DD55CCF1-6674-475C-9AB0-A8A83B70B7E6}"/>
    <cellStyle name="Moneda [0] 2 2 4 7 2 4" xfId="5346" xr:uid="{2B8AE120-9AD4-4E52-ABD4-C8A0219E26B4}"/>
    <cellStyle name="Moneda [0] 2 2 4 7 3" xfId="985" xr:uid="{94939FC3-4005-4518-84BE-6FDDB80044DD}"/>
    <cellStyle name="Moneda [0] 2 2 4 7 3 2" xfId="3370" xr:uid="{9714D02D-1D2D-4867-9E87-31649E064CC0}"/>
    <cellStyle name="Moneda [0] 2 2 4 7 3 2 2" xfId="7180" xr:uid="{D738BE93-EB58-4730-833D-8039D6EBA706}"/>
    <cellStyle name="Moneda [0] 2 2 4 7 3 3" xfId="4898" xr:uid="{EBE3209E-1C8B-46A3-917A-44AB87D80D7C}"/>
    <cellStyle name="Moneda [0] 2 2 4 7 4" xfId="2217" xr:uid="{A0967EFE-13DD-41CA-9B20-C246A1DE63A9}"/>
    <cellStyle name="Moneda [0] 2 2 4 7 4 2" xfId="6035" xr:uid="{C9BF5C6F-EB66-41C1-9CBC-9F1E2A4BDC96}"/>
    <cellStyle name="Moneda [0] 2 2 4 7 5" xfId="4208" xr:uid="{3A2D3486-0C7E-4956-BEAF-EF19E85DCE2C}"/>
    <cellStyle name="Moneda [0] 2 2 4 8" xfId="1261" xr:uid="{612F1764-64A6-4AC5-A36B-F0EC416A27B0}"/>
    <cellStyle name="Moneda [0] 2 2 4 8 2" xfId="3580" xr:uid="{97424113-B509-4E01-883D-9C282E34A9BC}"/>
    <cellStyle name="Moneda [0] 2 2 4 8 2 2" xfId="7363" xr:uid="{556D1669-3C4B-417A-8BD2-18D6993A2758}"/>
    <cellStyle name="Moneda [0] 2 2 4 8 3" xfId="2400" xr:uid="{B2CD2D4B-E7A6-4162-BEFD-DD4842021501}"/>
    <cellStyle name="Moneda [0] 2 2 4 8 3 2" xfId="6218" xr:uid="{F07F0DB9-334B-47E8-BCAB-3A860DA23029}"/>
    <cellStyle name="Moneda [0] 2 2 4 8 4" xfId="5081" xr:uid="{3071AD9B-6F7E-4B3E-BC3B-C9BEFDC06598}"/>
    <cellStyle name="Moneda [0] 2 2 4 9" xfId="696" xr:uid="{F1FF4562-B6E6-4EB7-A111-F2A390A4E1C7}"/>
    <cellStyle name="Moneda [0] 2 2 4 9 2" xfId="3100" xr:uid="{E94A1043-698A-45B8-BF20-5200DC79AF14}"/>
    <cellStyle name="Moneda [0] 2 2 4 9 2 2" xfId="6915" xr:uid="{89E0E1D5-073D-4277-BD99-8CADF2516245}"/>
    <cellStyle name="Moneda [0] 2 2 4 9 3" xfId="1952" xr:uid="{1FC9C931-E976-495F-8F49-545CF93F1BF9}"/>
    <cellStyle name="Moneda [0] 2 2 4 9 3 2" xfId="5770" xr:uid="{9960065B-D3C4-4ED3-922B-D04425961902}"/>
    <cellStyle name="Moneda [0] 2 2 4 9 4" xfId="4633" xr:uid="{8CD7A927-03E9-46FC-9D3D-0B59026473F4}"/>
    <cellStyle name="Moneda [0] 2 2 5" xfId="33" xr:uid="{A7F6B9EC-32E2-4D23-B70B-B582B1D0C962}"/>
    <cellStyle name="Moneda [0] 2 2 5 10" xfId="1706" xr:uid="{93CC75EA-1E63-4C21-8F64-D54F47D60765}"/>
    <cellStyle name="Moneda [0] 2 2 5 10 2" xfId="5526" xr:uid="{E41ABBDF-1277-4BAF-9A47-2C756C3B8772}"/>
    <cellStyle name="Moneda [0] 2 2 5 11" xfId="4101" xr:uid="{317C51BD-DAAE-475C-B53C-01CF3699927A}"/>
    <cellStyle name="Moneda [0] 2 2 5 2" xfId="148" xr:uid="{8AD810DC-3E4C-4643-A60B-E9A0F589D27D}"/>
    <cellStyle name="Moneda [0] 2 2 5 2 2" xfId="369" xr:uid="{726C58CF-6AF0-4109-ACD3-ADAB372DD13C}"/>
    <cellStyle name="Moneda [0] 2 2 5 2 2 2" xfId="839" xr:uid="{87D7AD63-5867-4442-A2E4-F98444789C9D}"/>
    <cellStyle name="Moneda [0] 2 2 5 2 2 2 2" xfId="1403" xr:uid="{C5688FC6-8939-4E61-897D-5AB091778423}"/>
    <cellStyle name="Moneda [0] 2 2 5 2 2 2 2 2" xfId="3722" xr:uid="{09F25AD6-215C-4220-9D7D-854128C440F5}"/>
    <cellStyle name="Moneda [0] 2 2 5 2 2 2 2 2 2" xfId="7505" xr:uid="{FD88B3E9-818A-4762-8279-DE64E65917AD}"/>
    <cellStyle name="Moneda [0] 2 2 5 2 2 2 2 3" xfId="2542" xr:uid="{B7EE7495-40B2-4CC2-B7F2-2CCA0C8EE062}"/>
    <cellStyle name="Moneda [0] 2 2 5 2 2 2 2 3 2" xfId="6360" xr:uid="{552AC485-2067-4725-997F-7339466A692F}"/>
    <cellStyle name="Moneda [0] 2 2 5 2 2 2 2 4" xfId="5223" xr:uid="{275898B4-D09C-4809-BCB0-90C7520F1CFA}"/>
    <cellStyle name="Moneda [0] 2 2 5 2 2 2 3" xfId="3242" xr:uid="{06CFEFA0-9522-4152-B64D-C7324BD4A334}"/>
    <cellStyle name="Moneda [0] 2 2 5 2 2 2 3 2" xfId="7057" xr:uid="{DEA1D87D-B53D-4C78-BB12-B2522AF6BCE1}"/>
    <cellStyle name="Moneda [0] 2 2 5 2 2 2 4" xfId="2094" xr:uid="{CB5C4CB1-17B4-4DB3-8E61-DB4B73D9BA17}"/>
    <cellStyle name="Moneda [0] 2 2 5 2 2 2 4 2" xfId="5912" xr:uid="{93D40359-A2D4-4B5D-8A45-3B29C4605B11}"/>
    <cellStyle name="Moneda [0] 2 2 5 2 2 2 5" xfId="4775" xr:uid="{C85F65BF-CA4A-42BF-9532-E0C8F6241757}"/>
    <cellStyle name="Moneda [0] 2 2 5 2 2 3" xfId="1127" xr:uid="{E6DC47BE-0D95-4FB4-9533-B7E39D39D447}"/>
    <cellStyle name="Moneda [0] 2 2 5 2 2 3 2" xfId="1617" xr:uid="{614AA59F-3FF2-4DFA-9850-6E9D1AB6E711}"/>
    <cellStyle name="Moneda [0] 2 2 5 2 2 3 2 2" xfId="3936" xr:uid="{DABDC3C8-0F23-4E7E-B498-CA4090243521}"/>
    <cellStyle name="Moneda [0] 2 2 5 2 2 3 2 2 2" xfId="7719" xr:uid="{C5EB6EAD-FDF3-4424-AB50-8CF2CC533169}"/>
    <cellStyle name="Moneda [0] 2 2 5 2 2 3 2 3" xfId="2756" xr:uid="{02F57D4B-AB5B-4A62-8256-2E8F44313EAD}"/>
    <cellStyle name="Moneda [0] 2 2 5 2 2 3 2 3 2" xfId="6574" xr:uid="{12EE281F-E0C2-4085-9244-937A955CFE0E}"/>
    <cellStyle name="Moneda [0] 2 2 5 2 2 3 2 4" xfId="5437" xr:uid="{CDFD9834-88C6-4588-A00D-03A5B83792BE}"/>
    <cellStyle name="Moneda [0] 2 2 5 2 2 3 3" xfId="3482" xr:uid="{2DCC2447-4A1B-4703-A36C-40191742F949}"/>
    <cellStyle name="Moneda [0] 2 2 5 2 2 3 3 2" xfId="7271" xr:uid="{48C6175E-3278-4356-B6E3-C2FFAC44664F}"/>
    <cellStyle name="Moneda [0] 2 2 5 2 2 3 4" xfId="2308" xr:uid="{E0DB66A3-DB58-4ADF-8568-480C7D1421FC}"/>
    <cellStyle name="Moneda [0] 2 2 5 2 2 3 4 2" xfId="6126" xr:uid="{FA8C4543-BB28-408B-9842-85CA2F4E0588}"/>
    <cellStyle name="Moneda [0] 2 2 5 2 2 3 5" xfId="4989" xr:uid="{5680544B-D18C-4384-9A5C-43CF420BDD29}"/>
    <cellStyle name="Moneda [0] 2 2 5 2 2 4" xfId="1402" xr:uid="{18DE078C-FB1E-438D-94E7-39E0B52225AC}"/>
    <cellStyle name="Moneda [0] 2 2 5 2 2 4 2" xfId="3721" xr:uid="{066170DE-1A21-432C-9A1C-BC57157CA387}"/>
    <cellStyle name="Moneda [0] 2 2 5 2 2 4 2 2" xfId="7504" xr:uid="{A1087AC9-F6FC-4631-80B0-D80EF9EA036F}"/>
    <cellStyle name="Moneda [0] 2 2 5 2 2 4 3" xfId="2541" xr:uid="{20B18CA3-D0F8-491C-9E8A-711441ABEC29}"/>
    <cellStyle name="Moneda [0] 2 2 5 2 2 4 3 2" xfId="6359" xr:uid="{60B43247-64CA-49BE-8CAD-333946E95C63}"/>
    <cellStyle name="Moneda [0] 2 2 5 2 2 4 4" xfId="5222" xr:uid="{BD99BC16-9E56-4D29-808F-5EADA94A96EE}"/>
    <cellStyle name="Moneda [0] 2 2 5 2 2 5" xfId="838" xr:uid="{E76605FA-1500-4F92-B051-588F7B7F4A61}"/>
    <cellStyle name="Moneda [0] 2 2 5 2 2 5 2" xfId="3241" xr:uid="{915137A6-3F35-467E-B9C2-D82A804D6C63}"/>
    <cellStyle name="Moneda [0] 2 2 5 2 2 5 2 2" xfId="7056" xr:uid="{3B270CAC-9687-433D-9E00-6B1197334CBB}"/>
    <cellStyle name="Moneda [0] 2 2 5 2 2 5 3" xfId="2093" xr:uid="{3FD8FB2C-99C1-4F49-85AB-E858E2B34159}"/>
    <cellStyle name="Moneda [0] 2 2 5 2 2 5 3 2" xfId="5911" xr:uid="{2C8A5C22-28F3-4726-B1C3-3B0CCBEAAABC}"/>
    <cellStyle name="Moneda [0] 2 2 5 2 2 5 4" xfId="4774" xr:uid="{22273ED6-DCC8-4A25-A868-EDA8BCE8BEA6}"/>
    <cellStyle name="Moneda [0] 2 2 5 2 2 6" xfId="595" xr:uid="{A4158346-2577-4D47-8001-E3D132DD6F00}"/>
    <cellStyle name="Moneda [0] 2 2 5 2 2 6 2" xfId="3064" xr:uid="{ED7E3781-D4FF-4808-AA3A-86DBB4C825A0}"/>
    <cellStyle name="Moneda [0] 2 2 5 2 2 6 2 2" xfId="6880" xr:uid="{0342C895-623B-4679-BF83-A02D20AA7BD7}"/>
    <cellStyle name="Moneda [0] 2 2 5 2 2 6 3" xfId="4541" xr:uid="{86CAD0BA-302D-43F3-81D7-21906851E5AF}"/>
    <cellStyle name="Moneda [0] 2 2 5 2 2 7" xfId="1858" xr:uid="{B9A8EC5A-D88B-4A81-AFD2-81DCA43F944F}"/>
    <cellStyle name="Moneda [0] 2 2 5 2 2 7 2" xfId="5676" xr:uid="{8F616B54-FFCC-4341-AF2C-EA7A2D48FF1B}"/>
    <cellStyle name="Moneda [0] 2 2 5 2 2 8" xfId="4352" xr:uid="{48BAE8DD-7266-4E17-815D-A6CA5AF4AC52}"/>
    <cellStyle name="Moneda [0] 2 2 5 2 3" xfId="275" xr:uid="{CC1E448A-C173-4B7B-B45B-5FF329C9BAB5}"/>
    <cellStyle name="Moneda [0] 2 2 5 2 3 2" xfId="1404" xr:uid="{F2CAFCF8-F01A-4BF0-84F7-F148DE194913}"/>
    <cellStyle name="Moneda [0] 2 2 5 2 3 2 2" xfId="3723" xr:uid="{5DEA98CA-E7E3-4B26-B37B-10C71113F714}"/>
    <cellStyle name="Moneda [0] 2 2 5 2 3 2 2 2" xfId="7506" xr:uid="{70164403-D0B5-4CFB-A83F-C335C1EEDFA2}"/>
    <cellStyle name="Moneda [0] 2 2 5 2 3 2 3" xfId="2543" xr:uid="{FB8A3865-02C7-4368-8E4E-3C2F80310897}"/>
    <cellStyle name="Moneda [0] 2 2 5 2 3 2 3 2" xfId="6361" xr:uid="{AEB1F0CA-9959-480F-83B9-69C64403F46C}"/>
    <cellStyle name="Moneda [0] 2 2 5 2 3 2 4" xfId="5224" xr:uid="{DE2E72B0-ED4D-4D8A-AD63-18DC10611345}"/>
    <cellStyle name="Moneda [0] 2 2 5 2 3 3" xfId="840" xr:uid="{B1DB99C1-234B-4C11-85C9-BC7DC7289E7A}"/>
    <cellStyle name="Moneda [0] 2 2 5 2 3 3 2" xfId="4031" xr:uid="{8DEC4C84-0906-425C-807B-0915B2F03192}"/>
    <cellStyle name="Moneda [0] 2 2 5 2 3 3 2 2" xfId="7814" xr:uid="{1C0014F0-52F2-4D99-A8F2-7624195DEE5F}"/>
    <cellStyle name="Moneda [0] 2 2 5 2 3 3 3" xfId="2095" xr:uid="{F1C4B578-EF32-4E25-89B1-67809C0A65CD}"/>
    <cellStyle name="Moneda [0] 2 2 5 2 3 3 3 2" xfId="5913" xr:uid="{EAC923A6-DA7D-439D-BDCA-19F763289DD0}"/>
    <cellStyle name="Moneda [0] 2 2 5 2 3 3 4" xfId="4776" xr:uid="{CACB1AB3-2BD2-4A8B-B5B0-3F9716FD1D77}"/>
    <cellStyle name="Moneda [0] 2 2 5 2 3 4" xfId="3243" xr:uid="{28ABF8D5-7F60-40AB-AE4C-7A05B00C2BA7}"/>
    <cellStyle name="Moneda [0] 2 2 5 2 3 4 2" xfId="7058" xr:uid="{E661631A-A681-42E5-8003-578C9B8F7E2F}"/>
    <cellStyle name="Moneda [0] 2 2 5 2 3 5" xfId="1793" xr:uid="{B122560C-DCC6-48D7-A579-1BF1B215886E}"/>
    <cellStyle name="Moneda [0] 2 2 5 2 3 5 2" xfId="5612" xr:uid="{9DA96FC6-1E0A-4973-BAAF-422EB178E76F}"/>
    <cellStyle name="Moneda [0] 2 2 5 2 3 6" xfId="4288" xr:uid="{69E974B7-F744-44D9-94AD-194F6BE06075}"/>
    <cellStyle name="Moneda [0] 2 2 5 2 4" xfId="206" xr:uid="{48CC1607-7889-4FCD-A8CF-1E69FCB766F6}"/>
    <cellStyle name="Moneda [0] 2 2 5 2 4 2" xfId="1553" xr:uid="{E5C22C2B-D663-4D77-8A4E-4923820ECA58}"/>
    <cellStyle name="Moneda [0] 2 2 5 2 4 2 2" xfId="3872" xr:uid="{15192D18-18DD-4915-91B7-30747C6170EF}"/>
    <cellStyle name="Moneda [0] 2 2 5 2 4 2 2 2" xfId="7655" xr:uid="{CD5C5DF1-53F4-49CC-A906-DEEA77177C9B}"/>
    <cellStyle name="Moneda [0] 2 2 5 2 4 2 3" xfId="2692" xr:uid="{006B63CA-D385-4401-85DB-51C85E5B5924}"/>
    <cellStyle name="Moneda [0] 2 2 5 2 4 2 3 2" xfId="6510" xr:uid="{F0C05D2F-D24E-4E54-8110-389080A26378}"/>
    <cellStyle name="Moneda [0] 2 2 5 2 4 2 4" xfId="5373" xr:uid="{A8E1AC91-C4B4-4113-B2C7-28AC8BB37CB7}"/>
    <cellStyle name="Moneda [0] 2 2 5 2 4 3" xfId="1026" xr:uid="{D74084E1-D182-4F32-8EC5-F58A2E8BFED9}"/>
    <cellStyle name="Moneda [0] 2 2 5 2 4 3 2" xfId="3405" xr:uid="{B62294B5-47D2-4BC1-9C38-F26BE17D8AF8}"/>
    <cellStyle name="Moneda [0] 2 2 5 2 4 3 2 2" xfId="7207" xr:uid="{E59B7020-8F0B-41DA-ADC7-CCC03353EA2F}"/>
    <cellStyle name="Moneda [0] 2 2 5 2 4 3 3" xfId="4925" xr:uid="{DAF45EE9-66EA-412B-A2A7-B99C2D11FDB0}"/>
    <cellStyle name="Moneda [0] 2 2 5 2 4 4" xfId="2244" xr:uid="{EF28989A-485E-4E45-B7AF-9D29D461B2C9}"/>
    <cellStyle name="Moneda [0] 2 2 5 2 4 4 2" xfId="6062" xr:uid="{6A1F7FE3-67D8-4B28-9757-23665D45DE30}"/>
    <cellStyle name="Moneda [0] 2 2 5 2 4 5" xfId="4228" xr:uid="{928170FE-C23F-4E86-93BF-1429FB0BB792}"/>
    <cellStyle name="Moneda [0] 2 2 5 2 5" xfId="1401" xr:uid="{70096470-2DDE-439D-BC72-8FCFB9AB04DB}"/>
    <cellStyle name="Moneda [0] 2 2 5 2 5 2" xfId="3720" xr:uid="{154D6032-6A92-40C7-A35A-CBCBAC68A395}"/>
    <cellStyle name="Moneda [0] 2 2 5 2 5 2 2" xfId="7503" xr:uid="{D719C3AC-C1A9-4002-BF5C-A951FBAF8E50}"/>
    <cellStyle name="Moneda [0] 2 2 5 2 5 3" xfId="2540" xr:uid="{2998461C-35DC-4F2B-A4B0-4465F155571F}"/>
    <cellStyle name="Moneda [0] 2 2 5 2 5 3 2" xfId="6358" xr:uid="{659965D0-600F-465D-B9F7-B2E5EABAAD67}"/>
    <cellStyle name="Moneda [0] 2 2 5 2 5 4" xfId="5221" xr:uid="{66593F60-B7DF-4262-8D0E-C7539409333F}"/>
    <cellStyle name="Moneda [0] 2 2 5 2 6" xfId="837" xr:uid="{D383BABD-FCEF-4F14-9D76-EF915BBC531D}"/>
    <cellStyle name="Moneda [0] 2 2 5 2 6 2" xfId="3240" xr:uid="{783F238D-1E45-432D-A599-5C470EB1BD05}"/>
    <cellStyle name="Moneda [0] 2 2 5 2 6 2 2" xfId="7055" xr:uid="{7F563C90-22B3-4548-A53E-3EABD1BF4D06}"/>
    <cellStyle name="Moneda [0] 2 2 5 2 6 3" xfId="2092" xr:uid="{2D0B07B0-3339-403A-94AB-76C9172E3F7F}"/>
    <cellStyle name="Moneda [0] 2 2 5 2 6 3 2" xfId="5910" xr:uid="{DD4CB5E7-A69D-4701-BFEE-6FFC5F67B37F}"/>
    <cellStyle name="Moneda [0] 2 2 5 2 6 4" xfId="4773" xr:uid="{F5C6575D-7A7E-493D-841C-82FBADA88245}"/>
    <cellStyle name="Moneda [0] 2 2 5 2 7" xfId="531" xr:uid="{AB4BB4A1-801B-4EBF-9BBD-EFB4261BD82E}"/>
    <cellStyle name="Moneda [0] 2 2 5 2 7 2" xfId="2957" xr:uid="{A5FC520D-D512-4561-885C-8796A99E8B4E}"/>
    <cellStyle name="Moneda [0] 2 2 5 2 7 2 2" xfId="6774" xr:uid="{9A827CF1-89C5-417D-AC23-67732C37F4CE}"/>
    <cellStyle name="Moneda [0] 2 2 5 2 7 3" xfId="4477" xr:uid="{DA1021BC-B4E9-4329-AF3B-02D0E3635AB6}"/>
    <cellStyle name="Moneda [0] 2 2 5 2 8" xfId="1733" xr:uid="{4C943796-4EFC-46C6-879A-443D8FDFAACC}"/>
    <cellStyle name="Moneda [0] 2 2 5 2 8 2" xfId="5552" xr:uid="{D8F6226C-6E1D-4B57-9DB3-C87D23EA8C12}"/>
    <cellStyle name="Moneda [0] 2 2 5 2 9" xfId="4176" xr:uid="{1D73BB0F-657D-4F3B-8E6F-1EA2445152D4}"/>
    <cellStyle name="Moneda [0] 2 2 5 3" xfId="88" xr:uid="{87829F76-6E01-46EE-BB78-004F16D334A4}"/>
    <cellStyle name="Moneda [0] 2 2 5 3 2" xfId="317" xr:uid="{03A1DBF7-830E-4E49-AC63-9CEDCCFA63B7}"/>
    <cellStyle name="Moneda [0] 2 2 5 3 2 2" xfId="1406" xr:uid="{E4FEA094-04D2-4403-A789-3C87512504BD}"/>
    <cellStyle name="Moneda [0] 2 2 5 3 2 2 2" xfId="3725" xr:uid="{7D8D5955-20CC-45C1-8D72-39B76D4F68EA}"/>
    <cellStyle name="Moneda [0] 2 2 5 3 2 2 2 2" xfId="7508" xr:uid="{36DCFD28-307D-40D0-A643-2C066B9FDD7A}"/>
    <cellStyle name="Moneda [0] 2 2 5 3 2 2 3" xfId="2545" xr:uid="{8861717B-0669-424B-8293-C5E7DD0BF116}"/>
    <cellStyle name="Moneda [0] 2 2 5 3 2 2 3 2" xfId="6363" xr:uid="{22F5717E-0721-4A61-81B4-E533D1AC0553}"/>
    <cellStyle name="Moneda [0] 2 2 5 3 2 2 4" xfId="5226" xr:uid="{FFFC05BC-436E-4114-AF3D-D08CBCF1D6BC}"/>
    <cellStyle name="Moneda [0] 2 2 5 3 2 3" xfId="842" xr:uid="{9DA7F861-11AF-41C1-9EB7-3DD80D81B9AC}"/>
    <cellStyle name="Moneda [0] 2 2 5 3 2 3 2" xfId="3245" xr:uid="{AD632DB5-5785-40B4-BAEA-DC16AB641EBC}"/>
    <cellStyle name="Moneda [0] 2 2 5 3 2 3 2 2" xfId="7060" xr:uid="{AC1F9A10-DE9B-4BB8-A3C7-58853BFAFA80}"/>
    <cellStyle name="Moneda [0] 2 2 5 3 2 3 3" xfId="4778" xr:uid="{74F35FB8-49A0-40DD-A1D6-7F9CBB5D9A5F}"/>
    <cellStyle name="Moneda [0] 2 2 5 3 2 4" xfId="3035" xr:uid="{491848F9-713C-4B19-9FF7-9A2DAC95578B}"/>
    <cellStyle name="Moneda [0] 2 2 5 3 2 4 2" xfId="6852" xr:uid="{EB0909FF-E525-4261-96ED-11178B3DF5D2}"/>
    <cellStyle name="Moneda [0] 2 2 5 3 2 5" xfId="2097" xr:uid="{A6D130E2-B94B-44F7-B645-9B1E95CB047D}"/>
    <cellStyle name="Moneda [0] 2 2 5 3 2 5 2" xfId="5915" xr:uid="{6ACA4315-D166-4009-AF33-ECF18DB63540}"/>
    <cellStyle name="Moneda [0] 2 2 5 3 2 6" xfId="4315" xr:uid="{E7712A28-3156-4187-9ADA-F64B033153CA}"/>
    <cellStyle name="Moneda [0] 2 2 5 3 3" xfId="1074" xr:uid="{628CB558-2645-4434-AF23-407DD8167A8B}"/>
    <cellStyle name="Moneda [0] 2 2 5 3 3 2" xfId="1580" xr:uid="{E423F15A-90D0-4E69-AF16-F10F2CA2A1DD}"/>
    <cellStyle name="Moneda [0] 2 2 5 3 3 2 2" xfId="3899" xr:uid="{5EA07CFF-A89D-4F4B-A398-F861403EE5B4}"/>
    <cellStyle name="Moneda [0] 2 2 5 3 3 2 2 2" xfId="7682" xr:uid="{28F62CCE-BAA0-491F-8115-D8DAA54C7BEE}"/>
    <cellStyle name="Moneda [0] 2 2 5 3 3 2 3" xfId="2719" xr:uid="{AE29E62A-A706-407A-952F-B7D8CDFAFB9B}"/>
    <cellStyle name="Moneda [0] 2 2 5 3 3 2 3 2" xfId="6537" xr:uid="{10ADF0AD-9308-4292-A22B-C25965223AEE}"/>
    <cellStyle name="Moneda [0] 2 2 5 3 3 2 4" xfId="5400" xr:uid="{9E8A769F-5522-4FE4-A275-C8F71B28467A}"/>
    <cellStyle name="Moneda [0] 2 2 5 3 3 3" xfId="3439" xr:uid="{6CFAB02F-6A21-4BFE-ACD6-6DAD5E7158BA}"/>
    <cellStyle name="Moneda [0] 2 2 5 3 3 3 2" xfId="7234" xr:uid="{39B1E37E-C399-4BF1-A43A-618E581DDA0D}"/>
    <cellStyle name="Moneda [0] 2 2 5 3 3 4" xfId="2271" xr:uid="{6A655615-8E9A-4F62-8D00-30A53C3738E5}"/>
    <cellStyle name="Moneda [0] 2 2 5 3 3 4 2" xfId="6089" xr:uid="{04D45B82-DF37-40C3-AF5E-F1BA60F707BF}"/>
    <cellStyle name="Moneda [0] 2 2 5 3 3 5" xfId="4952" xr:uid="{95B21FB0-F6FD-472E-8CCC-491960325AD3}"/>
    <cellStyle name="Moneda [0] 2 2 5 3 4" xfId="1405" xr:uid="{A812DE38-CB6A-43DE-83FB-8DD8DD2DBD92}"/>
    <cellStyle name="Moneda [0] 2 2 5 3 4 2" xfId="3724" xr:uid="{59CA9FFD-3840-4F03-BBBF-8CEB3D805FE9}"/>
    <cellStyle name="Moneda [0] 2 2 5 3 4 2 2" xfId="7507" xr:uid="{EEF6583D-D9C7-459F-AFD5-23E4BF337AE9}"/>
    <cellStyle name="Moneda [0] 2 2 5 3 4 3" xfId="2544" xr:uid="{A98111E1-5D07-4172-86F9-46928AB3D881}"/>
    <cellStyle name="Moneda [0] 2 2 5 3 4 3 2" xfId="6362" xr:uid="{F5CFC73C-D1AC-4895-8C62-6E331F90594D}"/>
    <cellStyle name="Moneda [0] 2 2 5 3 4 4" xfId="5225" xr:uid="{8ED8EF14-EF70-4D5E-9F54-7C84D414041A}"/>
    <cellStyle name="Moneda [0] 2 2 5 3 5" xfId="841" xr:uid="{E4E3C08C-0581-4DE7-B016-0D36D7D1387A}"/>
    <cellStyle name="Moneda [0] 2 2 5 3 5 2" xfId="3244" xr:uid="{2E5EA4DF-9A1E-411B-9F34-9A033C08018C}"/>
    <cellStyle name="Moneda [0] 2 2 5 3 5 2 2" xfId="7059" xr:uid="{955E50AF-76E7-4BFE-B126-8D6E4A9C05C6}"/>
    <cellStyle name="Moneda [0] 2 2 5 3 5 3" xfId="2096" xr:uid="{829A9B6D-41CD-49CA-A837-FE249CB439A2}"/>
    <cellStyle name="Moneda [0] 2 2 5 3 5 3 2" xfId="5914" xr:uid="{E81F6F63-97F0-4937-BF48-DB2D56C785B5}"/>
    <cellStyle name="Moneda [0] 2 2 5 3 5 4" xfId="4777" xr:uid="{BA454B7E-B121-4B53-AC17-9F6CCE3AAE57}"/>
    <cellStyle name="Moneda [0] 2 2 5 3 6" xfId="558" xr:uid="{AFF6A7D1-A542-4DD5-86CB-7EC3E405B9E0}"/>
    <cellStyle name="Moneda [0] 2 2 5 3 6 2" xfId="2920" xr:uid="{B246EC95-8D45-47B7-B0F3-521C68634F84}"/>
    <cellStyle name="Moneda [0] 2 2 5 3 6 2 2" xfId="6737" xr:uid="{5DA5462B-63BC-42E2-8025-AA8870B92E52}"/>
    <cellStyle name="Moneda [0] 2 2 5 3 6 3" xfId="4504" xr:uid="{F2B90C52-26C9-46D8-ABEC-472221FAC093}"/>
    <cellStyle name="Moneda [0] 2 2 5 3 7" xfId="1821" xr:uid="{506F5DFD-607A-42E2-9CAE-91B8C1717B4C}"/>
    <cellStyle name="Moneda [0] 2 2 5 3 7 2" xfId="5639" xr:uid="{53CA282F-B824-4180-9436-463FA037719C}"/>
    <cellStyle name="Moneda [0] 2 2 5 3 8" xfId="4138" xr:uid="{C5D5D396-F9E6-42C2-9017-836E0B187A0A}"/>
    <cellStyle name="Moneda [0] 2 2 5 4" xfId="445" xr:uid="{924F8778-188D-4832-800A-EC4684C0EAC7}"/>
    <cellStyle name="Moneda [0] 2 2 5 4 2" xfId="1209" xr:uid="{519C2D2D-2205-4B52-A7F1-AE087355DA07}"/>
    <cellStyle name="Moneda [0] 2 2 5 4 2 2" xfId="1672" xr:uid="{DF765EC6-3EBE-4EFF-9A7B-B45215EEBA27}"/>
    <cellStyle name="Moneda [0] 2 2 5 4 2 2 2" xfId="3991" xr:uid="{135C2B63-0DB0-4BB6-A8A8-30926E1528F3}"/>
    <cellStyle name="Moneda [0] 2 2 5 4 2 2 2 2" xfId="7774" xr:uid="{1EAFC31F-6F7D-44CC-B71B-0B6E024BB817}"/>
    <cellStyle name="Moneda [0] 2 2 5 4 2 2 3" xfId="2811" xr:uid="{AE083536-1A28-4DD4-B2E1-8680111C30AA}"/>
    <cellStyle name="Moneda [0] 2 2 5 4 2 2 3 2" xfId="6629" xr:uid="{282FF9B7-3735-43CE-9351-0379880BA238}"/>
    <cellStyle name="Moneda [0] 2 2 5 4 2 2 4" xfId="5492" xr:uid="{66322455-B7AE-48F6-A079-1C166DA340ED}"/>
    <cellStyle name="Moneda [0] 2 2 5 4 2 3" xfId="3543" xr:uid="{00C57380-2011-43EB-95AA-8F9149E12ACA}"/>
    <cellStyle name="Moneda [0] 2 2 5 4 2 3 2" xfId="7326" xr:uid="{546B2D29-F0CC-43E7-B78E-0FDA05097A02}"/>
    <cellStyle name="Moneda [0] 2 2 5 4 2 4" xfId="2363" xr:uid="{E4454A3D-40F5-415E-8E9F-5B36732ECF6C}"/>
    <cellStyle name="Moneda [0] 2 2 5 4 2 4 2" xfId="6181" xr:uid="{1B1F2958-7C46-419F-AB72-3EFE864DDAC3}"/>
    <cellStyle name="Moneda [0] 2 2 5 4 2 5" xfId="5044" xr:uid="{2911F2F3-C157-46E4-8B0A-F189F08FE76E}"/>
    <cellStyle name="Moneda [0] 2 2 5 4 3" xfId="1407" xr:uid="{A2D9841B-E069-4A6C-A7AE-501E7FC704AC}"/>
    <cellStyle name="Moneda [0] 2 2 5 4 3 2" xfId="3726" xr:uid="{D8ECA5A5-3FA1-46DE-BD59-61638F74991B}"/>
    <cellStyle name="Moneda [0] 2 2 5 4 3 2 2" xfId="7509" xr:uid="{AA67F14D-6B61-4AA5-89F1-80123FC1590E}"/>
    <cellStyle name="Moneda [0] 2 2 5 4 3 3" xfId="2546" xr:uid="{EC5D341D-EC7C-43EC-AFB8-9F869AE3A531}"/>
    <cellStyle name="Moneda [0] 2 2 5 4 3 3 2" xfId="6364" xr:uid="{85B1E2BC-22D7-4FBE-AFFC-FF266CA88941}"/>
    <cellStyle name="Moneda [0] 2 2 5 4 3 4" xfId="5227" xr:uid="{C3B1FA64-22EC-4191-BE06-DC62093B1931}"/>
    <cellStyle name="Moneda [0] 2 2 5 4 4" xfId="843" xr:uid="{61216A61-745A-4E33-BB23-7D99290EC471}"/>
    <cellStyle name="Moneda [0] 2 2 5 4 4 2" xfId="3246" xr:uid="{94188E2B-47E2-4EA6-86F4-7AE6C48F84C3}"/>
    <cellStyle name="Moneda [0] 2 2 5 4 4 2 2" xfId="7061" xr:uid="{216547A6-7F00-4D1A-9BE9-B88ADADCB787}"/>
    <cellStyle name="Moneda [0] 2 2 5 4 4 3" xfId="2098" xr:uid="{E77CBD90-5C77-482B-947D-F9C0A454F0EA}"/>
    <cellStyle name="Moneda [0] 2 2 5 4 4 3 2" xfId="5916" xr:uid="{77C41DA0-8DA4-4BA0-B80A-661F9E6E5D36}"/>
    <cellStyle name="Moneda [0] 2 2 5 4 4 4" xfId="4779" xr:uid="{79341439-9A5A-4E26-8AFF-4723C9DE2247}"/>
    <cellStyle name="Moneda [0] 2 2 5 4 5" xfId="650" xr:uid="{46C5B4CD-E77A-4AC4-BE5F-4DCD3542AC20}"/>
    <cellStyle name="Moneda [0] 2 2 5 4 5 2" xfId="2997" xr:uid="{0C7866C0-DEB3-47E9-AB94-2AF4C5CB1042}"/>
    <cellStyle name="Moneda [0] 2 2 5 4 5 2 2" xfId="6814" xr:uid="{4A90AA4A-2A87-41D9-BFC3-C9143DA60E58}"/>
    <cellStyle name="Moneda [0] 2 2 5 4 5 3" xfId="4596" xr:uid="{BAEC8F8F-DBE2-4245-BFDA-52ADF113A356}"/>
    <cellStyle name="Moneda [0] 2 2 5 4 6" xfId="1913" xr:uid="{B51F2703-D739-48FC-B4D1-F9BB6ADDDDE9}"/>
    <cellStyle name="Moneda [0] 2 2 5 4 6 2" xfId="5731" xr:uid="{4658D2ED-F32F-41DD-A2A0-0D1C2DF158FB}"/>
    <cellStyle name="Moneda [0] 2 2 5 4 7" xfId="4407" xr:uid="{1B3C7A51-414A-4573-B6D1-6D5E66D03D9D}"/>
    <cellStyle name="Moneda [0] 2 2 5 5" xfId="233" xr:uid="{492DD6F6-0B4F-47C3-A45A-6C47C099707E}"/>
    <cellStyle name="Moneda [0] 2 2 5 5 2" xfId="1520" xr:uid="{77F2DA37-C42C-47F6-9605-6A49F4F59A9D}"/>
    <cellStyle name="Moneda [0] 2 2 5 5 2 2" xfId="3839" xr:uid="{59C3585D-A751-4B5E-9233-44C203A7F4FF}"/>
    <cellStyle name="Moneda [0] 2 2 5 5 2 2 2" xfId="7622" xr:uid="{89E08F04-81AC-49ED-857A-68ACD9D7F26B}"/>
    <cellStyle name="Moneda [0] 2 2 5 5 2 3" xfId="2659" xr:uid="{145B6413-A839-4306-A6FE-EB371E393A37}"/>
    <cellStyle name="Moneda [0] 2 2 5 5 2 3 2" xfId="6477" xr:uid="{149FDD48-1965-4688-AA63-88F548C71C5C}"/>
    <cellStyle name="Moneda [0] 2 2 5 5 2 4" xfId="5340" xr:uid="{07C90A6E-80FE-4342-8D76-CA35AC872D92}"/>
    <cellStyle name="Moneda [0] 2 2 5 5 3" xfId="979" xr:uid="{B0CF5B4B-213B-40A8-B4C7-E179CFD68E4D}"/>
    <cellStyle name="Moneda [0] 2 2 5 5 3 2" xfId="4042" xr:uid="{701EC359-BFE7-4D22-B54A-3EEBD66680A9}"/>
    <cellStyle name="Moneda [0] 2 2 5 5 3 2 2" xfId="7825" xr:uid="{CDBC9782-0EE3-4DC9-B3F2-7F13FB652515}"/>
    <cellStyle name="Moneda [0] 2 2 5 5 3 3" xfId="2211" xr:uid="{9AF49267-B246-4B4F-9045-FD200ACF78CF}"/>
    <cellStyle name="Moneda [0] 2 2 5 5 3 3 2" xfId="6029" xr:uid="{C5D677E4-7B0B-4E7A-B5BC-E68D080306F3}"/>
    <cellStyle name="Moneda [0] 2 2 5 5 3 4" xfId="4892" xr:uid="{DD54385C-DB28-4200-8E98-179842CB5505}"/>
    <cellStyle name="Moneda [0] 2 2 5 5 4" xfId="3364" xr:uid="{EEB18A3A-3C7F-41BF-9EF4-6704B45561EB}"/>
    <cellStyle name="Moneda [0] 2 2 5 5 4 2" xfId="7174" xr:uid="{8EF45921-D8A8-40BC-B813-E9F4ECCA243A}"/>
    <cellStyle name="Moneda [0] 2 2 5 5 5" xfId="1760" xr:uid="{1CDA0C5D-38E1-488C-BC20-DB5B1D2399B1}"/>
    <cellStyle name="Moneda [0] 2 2 5 5 5 2" xfId="5579" xr:uid="{68E1B3D6-22A0-414C-B868-8C40553937ED}"/>
    <cellStyle name="Moneda [0] 2 2 5 5 6" xfId="4255" xr:uid="{D97CDFEC-C4CA-4242-A9A6-CBBB71A62B64}"/>
    <cellStyle name="Moneda [0] 2 2 5 6" xfId="180" xr:uid="{F7E92432-1B80-4AEF-9A34-663B3CFECBA1}"/>
    <cellStyle name="Moneda [0] 2 2 5 6 2" xfId="1400" xr:uid="{FA5A2C31-78D5-46EA-B894-834FAFC82F19}"/>
    <cellStyle name="Moneda [0] 2 2 5 6 2 2" xfId="3719" xr:uid="{721C5FA1-8039-46A7-9CF3-B795FFCDFB2F}"/>
    <cellStyle name="Moneda [0] 2 2 5 6 2 2 2" xfId="7502" xr:uid="{FC25EDFA-50E8-4D57-9CA5-6ADC588A3E58}"/>
    <cellStyle name="Moneda [0] 2 2 5 6 2 3" xfId="5220" xr:uid="{77F9B040-37A2-49F1-B521-F9628DE642D5}"/>
    <cellStyle name="Moneda [0] 2 2 5 6 3" xfId="2539" xr:uid="{C35A7B2A-46EE-49C6-B130-0CA0F4251CAF}"/>
    <cellStyle name="Moneda [0] 2 2 5 6 3 2" xfId="6357" xr:uid="{0A62182A-C657-48A5-BA9A-AF78B81773EA}"/>
    <cellStyle name="Moneda [0] 2 2 5 6 4" xfId="4202" xr:uid="{589FB7F5-BFF2-4358-8315-F0C276E5DFB5}"/>
    <cellStyle name="Moneda [0] 2 2 5 7" xfId="836" xr:uid="{8AB53DCE-E855-4913-AF21-24D019D0F9FE}"/>
    <cellStyle name="Moneda [0] 2 2 5 7 2" xfId="3239" xr:uid="{7F4A0FC1-005D-4103-A564-43ADF1E7625C}"/>
    <cellStyle name="Moneda [0] 2 2 5 7 2 2" xfId="7054" xr:uid="{122A77D6-CF7B-432E-B76F-72AF56265837}"/>
    <cellStyle name="Moneda [0] 2 2 5 7 3" xfId="2091" xr:uid="{D18F8433-C8F0-4CA8-B80E-87E60E403CEF}"/>
    <cellStyle name="Moneda [0] 2 2 5 7 3 2" xfId="5909" xr:uid="{E6EE23AD-C36F-4B5A-9DFE-8C855219F3CB}"/>
    <cellStyle name="Moneda [0] 2 2 5 7 4" xfId="4772" xr:uid="{78EDD656-C7F5-4BE6-AA89-C225AAD39274}"/>
    <cellStyle name="Moneda [0] 2 2 5 8" xfId="498" xr:uid="{63AF6796-3154-40EC-8E5A-4615CF31264B}"/>
    <cellStyle name="Moneda [0] 2 2 5 8 2" xfId="2892" xr:uid="{58042EF9-D89B-4715-96E0-EA7ADBD3A070}"/>
    <cellStyle name="Moneda [0] 2 2 5 8 2 2" xfId="6709" xr:uid="{FCAC348A-B88A-4439-8E0E-B282376CD08F}"/>
    <cellStyle name="Moneda [0] 2 2 5 8 3" xfId="4444" xr:uid="{06504904-E8E8-43E6-9B92-C3C0A4A7C627}"/>
    <cellStyle name="Moneda [0] 2 2 5 9" xfId="2847" xr:uid="{BF4C9E50-95C4-41C9-9C89-D6EC0260F1FB}"/>
    <cellStyle name="Moneda [0] 2 2 5 9 2" xfId="6665" xr:uid="{609AF05E-8080-4589-8E3A-F670066D406C}"/>
    <cellStyle name="Moneda [0] 2 2 6" xfId="59" xr:uid="{2306291C-0B21-4A5F-A208-CDE505B0BE16}"/>
    <cellStyle name="Moneda [0] 2 2 6 10" xfId="1719" xr:uid="{DDB37E5C-C485-40FB-BBE8-19D6E6AC2524}"/>
    <cellStyle name="Moneda [0] 2 2 6 10 2" xfId="5539" xr:uid="{FDB94FD2-0DD9-4DB8-9BAB-83EE5E4DAA44}"/>
    <cellStyle name="Moneda [0] 2 2 6 11" xfId="4113" xr:uid="{AC0CA332-7303-456B-B747-4ADE6A17101A}"/>
    <cellStyle name="Moneda [0] 2 2 6 2" xfId="167" xr:uid="{DB09AB0D-2623-408B-B8E9-E5CC9FBA1669}"/>
    <cellStyle name="Moneda [0] 2 2 6 2 2" xfId="382" xr:uid="{E7D12D6E-E3D1-41F3-9B77-639DE223C34E}"/>
    <cellStyle name="Moneda [0] 2 2 6 2 2 2" xfId="1146" xr:uid="{EBDCCB45-C707-4E12-9889-102258841D11}"/>
    <cellStyle name="Moneda [0] 2 2 6 2 2 2 2" xfId="1630" xr:uid="{15EFFA28-84DF-4DD3-8311-2790914A7AF1}"/>
    <cellStyle name="Moneda [0] 2 2 6 2 2 2 2 2" xfId="3949" xr:uid="{90768A31-8F54-44B2-B7F3-DABACEB35880}"/>
    <cellStyle name="Moneda [0] 2 2 6 2 2 2 2 2 2" xfId="7732" xr:uid="{7E414BBA-92BB-4FE8-ACDD-B1E08A15B3DB}"/>
    <cellStyle name="Moneda [0] 2 2 6 2 2 2 2 3" xfId="2769" xr:uid="{AB9DC4AB-87E6-4225-B650-556589D6D862}"/>
    <cellStyle name="Moneda [0] 2 2 6 2 2 2 2 3 2" xfId="6587" xr:uid="{685510FC-7369-4121-B46F-97F7248E8790}"/>
    <cellStyle name="Moneda [0] 2 2 6 2 2 2 2 4" xfId="5450" xr:uid="{C1F831E0-04A6-4D40-9366-1E2BD8AFE0A2}"/>
    <cellStyle name="Moneda [0] 2 2 6 2 2 2 3" xfId="3501" xr:uid="{335D0E0C-E8CD-445A-BA8F-476DF76B1366}"/>
    <cellStyle name="Moneda [0] 2 2 6 2 2 2 3 2" xfId="7284" xr:uid="{7AF119C9-94A4-4463-BB2B-1FB6D3A615A9}"/>
    <cellStyle name="Moneda [0] 2 2 6 2 2 2 4" xfId="2321" xr:uid="{2E542D8C-EE13-4C67-8AEE-2233FCFC155D}"/>
    <cellStyle name="Moneda [0] 2 2 6 2 2 2 4 2" xfId="6139" xr:uid="{37C7D451-3674-45CA-B3E8-96F756AA8294}"/>
    <cellStyle name="Moneda [0] 2 2 6 2 2 2 5" xfId="5002" xr:uid="{19723F2C-E12C-48F9-9086-0D588703A5BB}"/>
    <cellStyle name="Moneda [0] 2 2 6 2 2 3" xfId="1410" xr:uid="{CBFECCAF-C6A9-4E88-A1B4-9777CFECE226}"/>
    <cellStyle name="Moneda [0] 2 2 6 2 2 3 2" xfId="3729" xr:uid="{98A255C8-6C74-442C-8234-34409AA2335B}"/>
    <cellStyle name="Moneda [0] 2 2 6 2 2 3 2 2" xfId="7512" xr:uid="{AE0DF402-0020-4D27-B25B-E87B4E62AC64}"/>
    <cellStyle name="Moneda [0] 2 2 6 2 2 3 3" xfId="2549" xr:uid="{0CB5199A-ECF7-430C-A2C2-23D45DCF6363}"/>
    <cellStyle name="Moneda [0] 2 2 6 2 2 3 3 2" xfId="6367" xr:uid="{6B7D1FF3-DD23-42F0-9FC4-4C8F97C62666}"/>
    <cellStyle name="Moneda [0] 2 2 6 2 2 3 4" xfId="5230" xr:uid="{95CAEEDE-EC39-4D1A-84D4-BC6C5E9689BB}"/>
    <cellStyle name="Moneda [0] 2 2 6 2 2 4" xfId="846" xr:uid="{80492A5F-14FD-4CF9-BF5B-FE545CD45020}"/>
    <cellStyle name="Moneda [0] 2 2 6 2 2 4 2" xfId="3249" xr:uid="{8403A663-4F36-4838-AE6A-778D6416868C}"/>
    <cellStyle name="Moneda [0] 2 2 6 2 2 4 2 2" xfId="7064" xr:uid="{1E21F791-4E69-409D-9BAD-888B7DB13A24}"/>
    <cellStyle name="Moneda [0] 2 2 6 2 2 4 3" xfId="2101" xr:uid="{D10E02E2-CA15-4C6A-973D-B9AFA2FBC0B4}"/>
    <cellStyle name="Moneda [0] 2 2 6 2 2 4 3 2" xfId="5919" xr:uid="{A2358D76-1934-4DC5-A8CE-46FEFFE5AACF}"/>
    <cellStyle name="Moneda [0] 2 2 6 2 2 4 4" xfId="4782" xr:uid="{1E9E5A6F-3CD3-450D-A13C-747D073FF589}"/>
    <cellStyle name="Moneda [0] 2 2 6 2 2 5" xfId="608" xr:uid="{B7D8A951-B00C-4013-B71F-EE0BE6D96760}"/>
    <cellStyle name="Moneda [0] 2 2 6 2 2 5 2" xfId="3076" xr:uid="{6568AEFF-C327-43A9-BFD6-99FDA9B4F931}"/>
    <cellStyle name="Moneda [0] 2 2 6 2 2 5 2 2" xfId="6892" xr:uid="{0212D779-762F-482E-8A6F-ADC8AE62878F}"/>
    <cellStyle name="Moneda [0] 2 2 6 2 2 5 3" xfId="4554" xr:uid="{92DB3C77-B63B-46D8-B3A8-721D7DC93041}"/>
    <cellStyle name="Moneda [0] 2 2 6 2 2 6" xfId="1871" xr:uid="{EBF67648-A331-4A04-9CE3-024EE4DCC93F}"/>
    <cellStyle name="Moneda [0] 2 2 6 2 2 6 2" xfId="5689" xr:uid="{33EE75AC-1496-4708-A7E3-6B2041052D6B}"/>
    <cellStyle name="Moneda [0] 2 2 6 2 2 7" xfId="4365" xr:uid="{9CF9BF21-C3D6-41D1-BF30-F608BBB204A5}"/>
    <cellStyle name="Moneda [0] 2 2 6 2 3" xfId="289" xr:uid="{6FCA1A19-C7C4-466C-A0FD-7FFB754C275C}"/>
    <cellStyle name="Moneda [0] 2 2 6 2 3 2" xfId="1565" xr:uid="{C6F97C0B-ED03-437B-B222-25372A9DD984}"/>
    <cellStyle name="Moneda [0] 2 2 6 2 3 2 2" xfId="3884" xr:uid="{A9D178F4-68C0-42CF-9F5B-C5F7EA95A4D6}"/>
    <cellStyle name="Moneda [0] 2 2 6 2 3 2 2 2" xfId="7667" xr:uid="{55188ADE-1741-4E7B-846F-FC3C0CA9B1F3}"/>
    <cellStyle name="Moneda [0] 2 2 6 2 3 2 3" xfId="2704" xr:uid="{AB4009DA-7CC0-42D6-96AC-E7CE4C2B5AA4}"/>
    <cellStyle name="Moneda [0] 2 2 6 2 3 2 3 2" xfId="6522" xr:uid="{27A75A4D-7476-497A-985A-DC16913E1C9D}"/>
    <cellStyle name="Moneda [0] 2 2 6 2 3 2 4" xfId="5385" xr:uid="{DAD20F2D-FDD1-4711-9227-E69A5ABD4B4F}"/>
    <cellStyle name="Moneda [0] 2 2 6 2 3 3" xfId="1045" xr:uid="{2146958E-6AF9-44A4-A8C4-2597D6F67F35}"/>
    <cellStyle name="Moneda [0] 2 2 6 2 3 3 2" xfId="4063" xr:uid="{A2BDA560-3FCC-4CA8-9E6B-40C5A99883FA}"/>
    <cellStyle name="Moneda [0] 2 2 6 2 3 3 2 2" xfId="7846" xr:uid="{220A5C7D-C9FD-48AC-AC82-BBAA57912DBC}"/>
    <cellStyle name="Moneda [0] 2 2 6 2 3 3 3" xfId="2256" xr:uid="{39EA6648-B07C-4B87-A2B6-3F9B36856D8E}"/>
    <cellStyle name="Moneda [0] 2 2 6 2 3 3 3 2" xfId="6074" xr:uid="{E78863A5-7575-48DE-98AC-5F7DCD48ABC3}"/>
    <cellStyle name="Moneda [0] 2 2 6 2 3 3 4" xfId="4937" xr:uid="{B60E7F9D-43AD-451A-B8FB-501996D8AA5B}"/>
    <cellStyle name="Moneda [0] 2 2 6 2 3 4" xfId="3422" xr:uid="{8718B03D-2894-4FF0-AE64-0599E4CE547A}"/>
    <cellStyle name="Moneda [0] 2 2 6 2 3 4 2" xfId="7219" xr:uid="{C7869962-E6B7-4CAF-84EE-57B78D815876}"/>
    <cellStyle name="Moneda [0] 2 2 6 2 3 5" xfId="1805" xr:uid="{8E9A5B20-9E73-4BB3-BA16-EB966D21B87B}"/>
    <cellStyle name="Moneda [0] 2 2 6 2 3 5 2" xfId="5624" xr:uid="{02738647-A0F6-492E-AED4-61E94E46F65B}"/>
    <cellStyle name="Moneda [0] 2 2 6 2 3 6" xfId="4300" xr:uid="{EE2DC6C3-CA21-47DB-BBDB-607379420867}"/>
    <cellStyle name="Moneda [0] 2 2 6 2 4" xfId="219" xr:uid="{A9B0BFB1-3CA6-46B6-ADA0-865307D93502}"/>
    <cellStyle name="Moneda [0] 2 2 6 2 4 2" xfId="1409" xr:uid="{9BB1EB5C-B944-4F95-84FF-D01270586E1C}"/>
    <cellStyle name="Moneda [0] 2 2 6 2 4 2 2" xfId="3728" xr:uid="{6C8E2F9C-1369-45E8-BD7B-785B63F60A1F}"/>
    <cellStyle name="Moneda [0] 2 2 6 2 4 2 2 2" xfId="7511" xr:uid="{38749D65-3B02-470D-964D-97CF07F86311}"/>
    <cellStyle name="Moneda [0] 2 2 6 2 4 2 3" xfId="5229" xr:uid="{5B421399-87B2-4994-9F34-BB7846BB5165}"/>
    <cellStyle name="Moneda [0] 2 2 6 2 4 3" xfId="2548" xr:uid="{8AF4A194-AD8B-4A86-BEC3-72FC4285B62A}"/>
    <cellStyle name="Moneda [0] 2 2 6 2 4 3 2" xfId="6366" xr:uid="{A97F4072-19B4-41C3-87B7-BB4F016BFA36}"/>
    <cellStyle name="Moneda [0] 2 2 6 2 4 4" xfId="4241" xr:uid="{582AF191-3426-4114-A561-6E6F9E54DE8C}"/>
    <cellStyle name="Moneda [0] 2 2 6 2 5" xfId="845" xr:uid="{C6AB90C0-55F5-4A0A-B3ED-3D165F0E52BC}"/>
    <cellStyle name="Moneda [0] 2 2 6 2 5 2" xfId="3248" xr:uid="{07C25D01-2990-4832-9243-038484972E97}"/>
    <cellStyle name="Moneda [0] 2 2 6 2 5 2 2" xfId="7063" xr:uid="{409D5DB8-8171-43A6-B3CE-66A5BDC1A5FD}"/>
    <cellStyle name="Moneda [0] 2 2 6 2 5 3" xfId="2100" xr:uid="{223F1115-C07D-4029-B83F-E21EB22662EF}"/>
    <cellStyle name="Moneda [0] 2 2 6 2 5 3 2" xfId="5918" xr:uid="{C3F66B82-A5D3-42C6-B505-4D2A59F5263D}"/>
    <cellStyle name="Moneda [0] 2 2 6 2 5 4" xfId="4781" xr:uid="{090AB541-C696-4C2F-832F-BA23FE1190E1}"/>
    <cellStyle name="Moneda [0] 2 2 6 2 6" xfId="543" xr:uid="{E3E6F99A-5468-4DF2-AFFC-A33F659C7EB2}"/>
    <cellStyle name="Moneda [0] 2 2 6 2 6 2" xfId="2970" xr:uid="{1E8771F1-4574-453D-B8E1-903946218204}"/>
    <cellStyle name="Moneda [0] 2 2 6 2 6 2 2" xfId="6787" xr:uid="{F036CA32-F844-46BB-AC96-7B01A1496785}"/>
    <cellStyle name="Moneda [0] 2 2 6 2 6 3" xfId="4489" xr:uid="{814C4C2E-E2CA-4D72-8C49-0F93CA9816A9}"/>
    <cellStyle name="Moneda [0] 2 2 6 2 7" xfId="1746" xr:uid="{3844210C-F9FA-42B6-8F48-6EA89AAB9440}"/>
    <cellStyle name="Moneda [0] 2 2 6 2 7 2" xfId="5565" xr:uid="{0954DC16-94BA-4E16-A9AD-44F07A0A2789}"/>
    <cellStyle name="Moneda [0] 2 2 6 2 8" xfId="4189" xr:uid="{9AEECC34-0DE7-4815-9F08-3B53768A14DF}"/>
    <cellStyle name="Moneda [0] 2 2 6 3" xfId="107" xr:uid="{92E0B161-9558-450B-A33B-CE1098B1F35C}"/>
    <cellStyle name="Moneda [0] 2 2 6 3 2" xfId="337" xr:uid="{34755186-9F4A-49A4-9C5A-6D2C321CF2B7}"/>
    <cellStyle name="Moneda [0] 2 2 6 3 2 2" xfId="1412" xr:uid="{9D5AB6F7-DAA3-43ED-A1A1-29EF8D2F38A7}"/>
    <cellStyle name="Moneda [0] 2 2 6 3 2 2 2" xfId="3731" xr:uid="{2FBDA21A-95C6-4584-BC80-439501F29F63}"/>
    <cellStyle name="Moneda [0] 2 2 6 3 2 2 2 2" xfId="7514" xr:uid="{070B64BC-4052-4C51-A18A-CC59BA137865}"/>
    <cellStyle name="Moneda [0] 2 2 6 3 2 2 3" xfId="2551" xr:uid="{CCAB8AF0-D625-4D08-BB70-EDB87E4F663B}"/>
    <cellStyle name="Moneda [0] 2 2 6 3 2 2 3 2" xfId="6369" xr:uid="{82A64DCA-C304-4C56-AD64-016FDFAF173C}"/>
    <cellStyle name="Moneda [0] 2 2 6 3 2 2 4" xfId="5232" xr:uid="{2DED3117-3D2C-4C9B-A3AC-868A484F4FDD}"/>
    <cellStyle name="Moneda [0] 2 2 6 3 2 3" xfId="848" xr:uid="{B75F6888-EB88-457D-985F-AF775A762D2C}"/>
    <cellStyle name="Moneda [0] 2 2 6 3 2 3 2" xfId="3251" xr:uid="{826813AC-EDDB-4DAC-9475-AAF38E3FA71B}"/>
    <cellStyle name="Moneda [0] 2 2 6 3 2 3 2 2" xfId="7066" xr:uid="{874E69D3-0633-4F14-86AA-A719A07432E0}"/>
    <cellStyle name="Moneda [0] 2 2 6 3 2 3 3" xfId="4784" xr:uid="{2A8EAACE-018A-4E35-AB91-3B41F327AE33}"/>
    <cellStyle name="Moneda [0] 2 2 6 3 2 4" xfId="3048" xr:uid="{53E0B11B-1D79-4FE9-8223-12291637F86E}"/>
    <cellStyle name="Moneda [0] 2 2 6 3 2 4 2" xfId="6865" xr:uid="{EA2929F0-0136-475F-8BB0-FF50D33E657F}"/>
    <cellStyle name="Moneda [0] 2 2 6 3 2 5" xfId="2103" xr:uid="{27A47807-1F59-4802-A2F0-95E3772DE314}"/>
    <cellStyle name="Moneda [0] 2 2 6 3 2 5 2" xfId="5921" xr:uid="{99DC84EF-3EA7-4D87-9F18-67DD5F157ED3}"/>
    <cellStyle name="Moneda [0] 2 2 6 3 2 6" xfId="4327" xr:uid="{7578190B-45C7-49DE-ABA8-2E3173C9DD59}"/>
    <cellStyle name="Moneda [0] 2 2 6 3 3" xfId="1099" xr:uid="{34226EC4-9054-4EEE-A2A1-6B9F1B64AAA5}"/>
    <cellStyle name="Moneda [0] 2 2 6 3 3 2" xfId="1592" xr:uid="{AD1A1734-332B-4C28-BD40-D0D121E342B0}"/>
    <cellStyle name="Moneda [0] 2 2 6 3 3 2 2" xfId="3911" xr:uid="{AE5B2241-D3C9-4F9B-BD8C-F1064F2CD171}"/>
    <cellStyle name="Moneda [0] 2 2 6 3 3 2 2 2" xfId="7694" xr:uid="{4455C47A-8419-4229-B0B3-656853D6D485}"/>
    <cellStyle name="Moneda [0] 2 2 6 3 3 2 3" xfId="2731" xr:uid="{253B3DBD-B7FD-4BB9-8162-4202E276D430}"/>
    <cellStyle name="Moneda [0] 2 2 6 3 3 2 3 2" xfId="6549" xr:uid="{4F4587A9-1514-48D7-92C7-7A6A74D2C361}"/>
    <cellStyle name="Moneda [0] 2 2 6 3 3 2 4" xfId="5412" xr:uid="{597A7023-8784-41B1-B1C4-3E70099D50B9}"/>
    <cellStyle name="Moneda [0] 2 2 6 3 3 3" xfId="3456" xr:uid="{CD32218B-547A-4177-ACE6-63A13AAD1A90}"/>
    <cellStyle name="Moneda [0] 2 2 6 3 3 3 2" xfId="7246" xr:uid="{A28B71AC-3858-41FA-AFB8-92350AD2716D}"/>
    <cellStyle name="Moneda [0] 2 2 6 3 3 4" xfId="2283" xr:uid="{312AFD67-0387-493A-A0D9-AA932320BA58}"/>
    <cellStyle name="Moneda [0] 2 2 6 3 3 4 2" xfId="6101" xr:uid="{C58FAF82-75AB-47C3-A7CE-1EB47E59A720}"/>
    <cellStyle name="Moneda [0] 2 2 6 3 3 5" xfId="4964" xr:uid="{C7C90AF1-C2B3-486A-9954-EEE350DD0047}"/>
    <cellStyle name="Moneda [0] 2 2 6 3 4" xfId="1411" xr:uid="{FFD7B860-88A1-4740-A553-1DDD020F8672}"/>
    <cellStyle name="Moneda [0] 2 2 6 3 4 2" xfId="3730" xr:uid="{B62495D1-8969-43DA-8312-676AB9053E3A}"/>
    <cellStyle name="Moneda [0] 2 2 6 3 4 2 2" xfId="7513" xr:uid="{00B0C6CF-1146-4F15-9323-DF24BAFD30E9}"/>
    <cellStyle name="Moneda [0] 2 2 6 3 4 3" xfId="2550" xr:uid="{60696466-6BDE-46CB-BC6F-4036D6B7A273}"/>
    <cellStyle name="Moneda [0] 2 2 6 3 4 3 2" xfId="6368" xr:uid="{46164E4D-0E31-4838-9972-7B546AC700C9}"/>
    <cellStyle name="Moneda [0] 2 2 6 3 4 4" xfId="5231" xr:uid="{6DCFA036-8B9B-47EB-AFB6-A266DC148CCA}"/>
    <cellStyle name="Moneda [0] 2 2 6 3 5" xfId="847" xr:uid="{4B81A655-26F3-405A-A281-D008D91CF86A}"/>
    <cellStyle name="Moneda [0] 2 2 6 3 5 2" xfId="3250" xr:uid="{C5D418B6-22E0-4996-B8AC-B2D265E53066}"/>
    <cellStyle name="Moneda [0] 2 2 6 3 5 2 2" xfId="7065" xr:uid="{5A504B1D-C4F5-4AF7-893A-A5EC62A4BCD9}"/>
    <cellStyle name="Moneda [0] 2 2 6 3 5 3" xfId="2102" xr:uid="{316FAF9A-96C2-48B4-AE3C-A43B81D6D4C5}"/>
    <cellStyle name="Moneda [0] 2 2 6 3 5 3 2" xfId="5920" xr:uid="{B9B2F3D4-4CC3-4BF0-9746-E0710C9E74D4}"/>
    <cellStyle name="Moneda [0] 2 2 6 3 5 4" xfId="4783" xr:uid="{9E9C25C5-7720-4F3C-A9B1-D7E2643DD615}"/>
    <cellStyle name="Moneda [0] 2 2 6 3 6" xfId="570" xr:uid="{40396E40-5002-474A-9373-272E2D07F52C}"/>
    <cellStyle name="Moneda [0] 2 2 6 3 6 2" xfId="2932" xr:uid="{052BF3BC-3FFC-4774-A971-00B34ADEE84B}"/>
    <cellStyle name="Moneda [0] 2 2 6 3 6 2 2" xfId="6749" xr:uid="{E046A587-FBB3-4EEA-9256-2545715133C6}"/>
    <cellStyle name="Moneda [0] 2 2 6 3 6 3" xfId="4516" xr:uid="{EBE655F1-EC78-4FBE-8EDF-DCCDE0F5D772}"/>
    <cellStyle name="Moneda [0] 2 2 6 3 7" xfId="1833" xr:uid="{CC86F0F3-1A0F-4D6D-AA82-EF64EE28182C}"/>
    <cellStyle name="Moneda [0] 2 2 6 3 7 2" xfId="5651" xr:uid="{8FFD54B4-707A-476A-A421-57833F805638}"/>
    <cellStyle name="Moneda [0] 2 2 6 3 8" xfId="4151" xr:uid="{1538F2A5-9E81-48FD-8BDA-842A5C504FBF}"/>
    <cellStyle name="Moneda [0] 2 2 6 4" xfId="464" xr:uid="{045B113B-0466-4B77-AC2E-0151FB385EFC}"/>
    <cellStyle name="Moneda [0] 2 2 6 4 2" xfId="1227" xr:uid="{638424AB-DAA9-4783-BF29-2EF602863A75}"/>
    <cellStyle name="Moneda [0] 2 2 6 4 2 2" xfId="1685" xr:uid="{0455116D-FDD1-4D30-9095-21CC764F19BE}"/>
    <cellStyle name="Moneda [0] 2 2 6 4 2 2 2" xfId="4004" xr:uid="{51E124D2-EDBF-4876-A702-0A5A1A905F85}"/>
    <cellStyle name="Moneda [0] 2 2 6 4 2 2 2 2" xfId="7787" xr:uid="{AB66FE72-51DB-4131-900C-C0746B84209D}"/>
    <cellStyle name="Moneda [0] 2 2 6 4 2 2 3" xfId="2824" xr:uid="{4C503E74-92AC-4E12-BDD7-4E5D1F2B2995}"/>
    <cellStyle name="Moneda [0] 2 2 6 4 2 2 3 2" xfId="6642" xr:uid="{DD9D0989-53D3-4C62-9049-8A4668E507BF}"/>
    <cellStyle name="Moneda [0] 2 2 6 4 2 2 4" xfId="5505" xr:uid="{E89B8FE1-F48F-4FCB-A241-FC609E3ADDF9}"/>
    <cellStyle name="Moneda [0] 2 2 6 4 2 3" xfId="3556" xr:uid="{605287CA-61ED-4E4D-A57C-A59320747ED2}"/>
    <cellStyle name="Moneda [0] 2 2 6 4 2 3 2" xfId="7339" xr:uid="{16343696-6033-417B-982F-CB821EE7FAC5}"/>
    <cellStyle name="Moneda [0] 2 2 6 4 2 4" xfId="2376" xr:uid="{58B2559F-57DF-4BD3-AC98-E3FD756F1F2C}"/>
    <cellStyle name="Moneda [0] 2 2 6 4 2 4 2" xfId="6194" xr:uid="{DEA49E34-5AC2-458E-BC52-258C3F2B638E}"/>
    <cellStyle name="Moneda [0] 2 2 6 4 2 5" xfId="5057" xr:uid="{FB057198-7237-4F4F-A740-DE7EE9C89AF5}"/>
    <cellStyle name="Moneda [0] 2 2 6 4 3" xfId="1413" xr:uid="{604991D0-66CF-4656-A764-48A0CD5A1E4B}"/>
    <cellStyle name="Moneda [0] 2 2 6 4 3 2" xfId="3732" xr:uid="{5F7FE540-E2CC-4492-818B-13758088D882}"/>
    <cellStyle name="Moneda [0] 2 2 6 4 3 2 2" xfId="7515" xr:uid="{500AB5CA-482B-4322-9627-802E836A8DF6}"/>
    <cellStyle name="Moneda [0] 2 2 6 4 3 3" xfId="2552" xr:uid="{579856D5-0C96-4DCD-928E-67D1671C36C0}"/>
    <cellStyle name="Moneda [0] 2 2 6 4 3 3 2" xfId="6370" xr:uid="{F1E0D40B-654F-43CE-B6E4-20123681EA0E}"/>
    <cellStyle name="Moneda [0] 2 2 6 4 3 4" xfId="5233" xr:uid="{63E7E856-9270-4600-B6D1-C029DBBEF535}"/>
    <cellStyle name="Moneda [0] 2 2 6 4 4" xfId="849" xr:uid="{9E9760EC-6B40-4CD1-8D48-0357C1B175E4}"/>
    <cellStyle name="Moneda [0] 2 2 6 4 4 2" xfId="3252" xr:uid="{820CD48D-2407-4BFB-B6D6-C996D30E50A0}"/>
    <cellStyle name="Moneda [0] 2 2 6 4 4 2 2" xfId="7067" xr:uid="{8912884E-7D45-46AB-85B4-0B5DBB02F677}"/>
    <cellStyle name="Moneda [0] 2 2 6 4 4 3" xfId="2104" xr:uid="{3A2F0F8A-9838-4131-91F6-77F955BA5039}"/>
    <cellStyle name="Moneda [0] 2 2 6 4 4 3 2" xfId="5922" xr:uid="{52BBB8B0-F270-40C5-89D8-558B26794773}"/>
    <cellStyle name="Moneda [0] 2 2 6 4 4 4" xfId="4785" xr:uid="{B9BEA036-5F5D-4CE1-B34F-9266AE0D66AD}"/>
    <cellStyle name="Moneda [0] 2 2 6 4 5" xfId="663" xr:uid="{0D8F0D92-1BCD-4F30-982C-7B99E1E04DA5}"/>
    <cellStyle name="Moneda [0] 2 2 6 4 5 2" xfId="3010" xr:uid="{3C6E451B-B053-4758-8B30-E66F5D8ED9C1}"/>
    <cellStyle name="Moneda [0] 2 2 6 4 5 2 2" xfId="6827" xr:uid="{F76BB45A-969C-451B-8F45-E64834C6A718}"/>
    <cellStyle name="Moneda [0] 2 2 6 4 5 3" xfId="4609" xr:uid="{E8DB7FFA-956D-47D3-942F-188390595D8B}"/>
    <cellStyle name="Moneda [0] 2 2 6 4 6" xfId="1926" xr:uid="{B0C1E5BE-73AC-44BB-BDA9-3CAB48EC3374}"/>
    <cellStyle name="Moneda [0] 2 2 6 4 6 2" xfId="5744" xr:uid="{93A4329F-2E54-4D55-976A-153AE650A04C}"/>
    <cellStyle name="Moneda [0] 2 2 6 4 7" xfId="4420" xr:uid="{2592DD5F-00AD-4FE8-9D00-7CCF42DDBABB}"/>
    <cellStyle name="Moneda [0] 2 2 6 5" xfId="248" xr:uid="{2DE10574-80DD-4860-A317-C1BE87C1B350}"/>
    <cellStyle name="Moneda [0] 2 2 6 5 2" xfId="1532" xr:uid="{5A69105D-DDB4-4C52-9873-919E6E427AB5}"/>
    <cellStyle name="Moneda [0] 2 2 6 5 2 2" xfId="3851" xr:uid="{0FB6370F-E43C-42DD-A848-D7750368388C}"/>
    <cellStyle name="Moneda [0] 2 2 6 5 2 2 2" xfId="7634" xr:uid="{3D4FA42C-8652-4939-BFFA-3751303F9B27}"/>
    <cellStyle name="Moneda [0] 2 2 6 5 2 3" xfId="2671" xr:uid="{544DAB38-DA55-4F42-BE7F-7FB2A2CEFC20}"/>
    <cellStyle name="Moneda [0] 2 2 6 5 2 3 2" xfId="6489" xr:uid="{7E46C0CD-3FEC-4D84-89CE-A13D62CAB516}"/>
    <cellStyle name="Moneda [0] 2 2 6 5 2 4" xfId="5352" xr:uid="{6F56634A-1190-4A44-B06D-8239C6B7F92D}"/>
    <cellStyle name="Moneda [0] 2 2 6 5 3" xfId="993" xr:uid="{21733721-101C-425D-B080-3753051EC664}"/>
    <cellStyle name="Moneda [0] 2 2 6 5 3 2" xfId="4049" xr:uid="{31EE9747-A0BC-4303-A312-61AED1AC8580}"/>
    <cellStyle name="Moneda [0] 2 2 6 5 3 2 2" xfId="7832" xr:uid="{F8EE4BB7-C4B1-4AE7-AC42-AA1512EE82E8}"/>
    <cellStyle name="Moneda [0] 2 2 6 5 3 3" xfId="2223" xr:uid="{41937829-CEA9-44C8-BCFE-C234C3E21590}"/>
    <cellStyle name="Moneda [0] 2 2 6 5 3 3 2" xfId="6041" xr:uid="{69C8B424-FDDE-4C0B-9DE2-786135B8FFA0}"/>
    <cellStyle name="Moneda [0] 2 2 6 5 3 4" xfId="4904" xr:uid="{3DC88F25-44E1-4270-ACFB-C1AEDC6F72A0}"/>
    <cellStyle name="Moneda [0] 2 2 6 5 4" xfId="3376" xr:uid="{D20A31E9-0608-44B0-BFA8-03D95DA59369}"/>
    <cellStyle name="Moneda [0] 2 2 6 5 4 2" xfId="7186" xr:uid="{5D074DA7-1648-4260-807A-6B7B2A6252B9}"/>
    <cellStyle name="Moneda [0] 2 2 6 5 5" xfId="1772" xr:uid="{68793A1E-0EA8-45DE-BCD0-CB22A10DA9D7}"/>
    <cellStyle name="Moneda [0] 2 2 6 5 5 2" xfId="5591" xr:uid="{EC75079D-DEF6-4153-98F8-CB6B64A2ED4D}"/>
    <cellStyle name="Moneda [0] 2 2 6 5 6" xfId="4267" xr:uid="{388BB5A7-26AE-4B58-978C-7A905859E020}"/>
    <cellStyle name="Moneda [0] 2 2 6 6" xfId="193" xr:uid="{1CC1283D-B64F-45FB-AD1D-3834392A5863}"/>
    <cellStyle name="Moneda [0] 2 2 6 6 2" xfId="1408" xr:uid="{FC67F9DA-3F6D-4632-945E-B5A1FC15B1FF}"/>
    <cellStyle name="Moneda [0] 2 2 6 6 2 2" xfId="3727" xr:uid="{006B81D7-E9C8-4348-A401-59E874F2D192}"/>
    <cellStyle name="Moneda [0] 2 2 6 6 2 2 2" xfId="7510" xr:uid="{C78176F8-7850-4EC6-881A-5B9033C7EE4C}"/>
    <cellStyle name="Moneda [0] 2 2 6 6 2 3" xfId="5228" xr:uid="{8D4A92C3-7F33-47DD-82AF-37D0DDCDF6B7}"/>
    <cellStyle name="Moneda [0] 2 2 6 6 3" xfId="2547" xr:uid="{8F3DC67A-F243-4474-830E-928DCEB5FD80}"/>
    <cellStyle name="Moneda [0] 2 2 6 6 3 2" xfId="6365" xr:uid="{7FD7DE86-3B35-40A3-9E55-753967525AFF}"/>
    <cellStyle name="Moneda [0] 2 2 6 6 4" xfId="4215" xr:uid="{2E2FE92C-DA6C-49D8-AB03-53C594FEBFB2}"/>
    <cellStyle name="Moneda [0] 2 2 6 7" xfId="844" xr:uid="{7CB58A99-E91B-45EA-BDAA-A1E7E4EADDA2}"/>
    <cellStyle name="Moneda [0] 2 2 6 7 2" xfId="3247" xr:uid="{336B6113-51D5-4244-8836-EFA4411A1231}"/>
    <cellStyle name="Moneda [0] 2 2 6 7 2 2" xfId="7062" xr:uid="{EFACEFAB-E1DE-4B56-B875-AB463681DE57}"/>
    <cellStyle name="Moneda [0] 2 2 6 7 3" xfId="2099" xr:uid="{E116D2F0-0CEE-4607-B777-D3A6ECBE6AF0}"/>
    <cellStyle name="Moneda [0] 2 2 6 7 3 2" xfId="5917" xr:uid="{A9F58AC9-5DBB-44B9-863C-FD4586F80675}"/>
    <cellStyle name="Moneda [0] 2 2 6 7 4" xfId="4780" xr:uid="{D5D45914-C6A3-4FC7-8945-55958020996E}"/>
    <cellStyle name="Moneda [0] 2 2 6 8" xfId="510" xr:uid="{9892E184-86B9-4F76-B5D8-B6422EA4C589}"/>
    <cellStyle name="Moneda [0] 2 2 6 8 2" xfId="2905" xr:uid="{59DA3EFF-6922-4427-82C5-A352F81DDB70}"/>
    <cellStyle name="Moneda [0] 2 2 6 8 2 2" xfId="6722" xr:uid="{240D786D-1734-47E5-B0D0-0C596674556E}"/>
    <cellStyle name="Moneda [0] 2 2 6 8 3" xfId="4456" xr:uid="{EEFEB504-AE22-496A-9A0C-042269556CDD}"/>
    <cellStyle name="Moneda [0] 2 2 6 9" xfId="2859" xr:uid="{2AB424C6-510C-4240-9857-7DE1558D3415}"/>
    <cellStyle name="Moneda [0] 2 2 6 9 2" xfId="6677" xr:uid="{F67C12C1-552F-408F-82B7-24EA7F638137}"/>
    <cellStyle name="Moneda [0] 2 2 7" xfId="23" xr:uid="{98381EFA-C753-48A8-9725-213701B67C60}"/>
    <cellStyle name="Moneda [0] 2 2 7 10" xfId="4094" xr:uid="{ACE630ED-500E-47EB-B967-4CB75609D4E2}"/>
    <cellStyle name="Moneda [0] 2 2 7 2" xfId="138" xr:uid="{90F97E2C-110E-4A99-A008-630F6E86E26C}"/>
    <cellStyle name="Moneda [0] 2 2 7 2 2" xfId="362" xr:uid="{232C67FA-F5F1-4DC6-A89B-9D83490A6198}"/>
    <cellStyle name="Moneda [0] 2 2 7 2 2 2" xfId="1416" xr:uid="{F10B8C31-9FB0-4FF2-8CC8-A69C4C4CF778}"/>
    <cellStyle name="Moneda [0] 2 2 7 2 2 2 2" xfId="3735" xr:uid="{37B2AF89-9EF5-4931-803E-FCD76BF30782}"/>
    <cellStyle name="Moneda [0] 2 2 7 2 2 2 2 2" xfId="7518" xr:uid="{FA4A24D8-AF1C-4BE5-9884-3771F97D88F2}"/>
    <cellStyle name="Moneda [0] 2 2 7 2 2 2 3" xfId="2555" xr:uid="{F48BB3E1-39AA-407A-B190-296F0F7A3AF5}"/>
    <cellStyle name="Moneda [0] 2 2 7 2 2 2 3 2" xfId="6373" xr:uid="{A9743636-867C-4A05-8BB0-620EB77E747D}"/>
    <cellStyle name="Moneda [0] 2 2 7 2 2 2 4" xfId="5236" xr:uid="{ED79A5B5-E718-4A8E-872E-53ABC3D911C4}"/>
    <cellStyle name="Moneda [0] 2 2 7 2 2 3" xfId="852" xr:uid="{CA04D010-7E95-435E-8C6A-D636E96881FA}"/>
    <cellStyle name="Moneda [0] 2 2 7 2 2 3 2" xfId="3255" xr:uid="{A7D5E8E7-E7DE-494D-9477-93257598198E}"/>
    <cellStyle name="Moneda [0] 2 2 7 2 2 3 2 2" xfId="7070" xr:uid="{3301B56E-1F7C-42AF-9000-DE98C1D4060F}"/>
    <cellStyle name="Moneda [0] 2 2 7 2 2 3 3" xfId="4788" xr:uid="{5F7CA734-DA55-466D-97B5-EA70CC83775F}"/>
    <cellStyle name="Moneda [0] 2 2 7 2 2 4" xfId="3083" xr:uid="{2C8DEE11-DE97-430C-8B37-56994BD0ECCE}"/>
    <cellStyle name="Moneda [0] 2 2 7 2 2 4 2" xfId="6899" xr:uid="{65B56D7D-2016-4BFD-96F5-DEF92476F464}"/>
    <cellStyle name="Moneda [0] 2 2 7 2 2 5" xfId="2107" xr:uid="{4A6227B3-3192-4DF9-84D5-87B3B91F8888}"/>
    <cellStyle name="Moneda [0] 2 2 7 2 2 5 2" xfId="5925" xr:uid="{E0B1718D-1644-471C-8401-9B132DC5B7BC}"/>
    <cellStyle name="Moneda [0] 2 2 7 2 2 6" xfId="4346" xr:uid="{255AC31A-421C-42A5-800D-C3BAC7B060B0}"/>
    <cellStyle name="Moneda [0] 2 2 7 2 3" xfId="1121" xr:uid="{396C01F6-AE4E-4D01-BE17-4A23E064D7D1}"/>
    <cellStyle name="Moneda [0] 2 2 7 2 3 2" xfId="1611" xr:uid="{D3DE1F19-D438-4208-A3A0-D95BDDDC0C6F}"/>
    <cellStyle name="Moneda [0] 2 2 7 2 3 2 2" xfId="3930" xr:uid="{C41C8C1D-BBE1-43D8-BA2D-BCF2F843FFDA}"/>
    <cellStyle name="Moneda [0] 2 2 7 2 3 2 2 2" xfId="7713" xr:uid="{2E4D2FD3-B273-4C81-AF1B-0862522394FD}"/>
    <cellStyle name="Moneda [0] 2 2 7 2 3 2 3" xfId="2750" xr:uid="{0AB8A976-F0E1-4692-AFF0-1268B54FF5CC}"/>
    <cellStyle name="Moneda [0] 2 2 7 2 3 2 3 2" xfId="6568" xr:uid="{34F97A18-8F4A-43AE-8E44-85D76BE6A1A7}"/>
    <cellStyle name="Moneda [0] 2 2 7 2 3 2 4" xfId="5431" xr:uid="{5C8A2D95-995B-422D-AD96-DD744D06756F}"/>
    <cellStyle name="Moneda [0] 2 2 7 2 3 3" xfId="3476" xr:uid="{7D8D1E61-008B-43A1-878A-EE87463CA739}"/>
    <cellStyle name="Moneda [0] 2 2 7 2 3 3 2" xfId="7265" xr:uid="{01FC6273-CFFD-4664-B20D-D62F3002F734}"/>
    <cellStyle name="Moneda [0] 2 2 7 2 3 4" xfId="2302" xr:uid="{1ED4C1EE-CADC-440B-B7DB-FC82B85A398C}"/>
    <cellStyle name="Moneda [0] 2 2 7 2 3 4 2" xfId="6120" xr:uid="{51501F8C-9AB8-4D64-9CF6-EDAA5002D5B5}"/>
    <cellStyle name="Moneda [0] 2 2 7 2 3 5" xfId="4983" xr:uid="{3B9002F6-C6BA-4A8C-AD27-34F47C06FA12}"/>
    <cellStyle name="Moneda [0] 2 2 7 2 4" xfId="1415" xr:uid="{FCC713C8-5436-4DAD-A8C0-0FB9656256B8}"/>
    <cellStyle name="Moneda [0] 2 2 7 2 4 2" xfId="3734" xr:uid="{DAFA37DB-447E-4810-AF1C-5C5FEAB98B5A}"/>
    <cellStyle name="Moneda [0] 2 2 7 2 4 2 2" xfId="7517" xr:uid="{87F30D2C-E104-4D3E-851F-A3DA68B98E8F}"/>
    <cellStyle name="Moneda [0] 2 2 7 2 4 3" xfId="2554" xr:uid="{8E5D407D-5571-4D14-96E5-9DAECFBF396C}"/>
    <cellStyle name="Moneda [0] 2 2 7 2 4 3 2" xfId="6372" xr:uid="{5F72EDE1-2BEE-474E-B2DA-A60A5FB2DE18}"/>
    <cellStyle name="Moneda [0] 2 2 7 2 4 4" xfId="5235" xr:uid="{6E6C5F42-0878-40FD-BDEC-ECBECF0F208F}"/>
    <cellStyle name="Moneda [0] 2 2 7 2 5" xfId="851" xr:uid="{D6C3C570-729F-4D8C-98DA-84466804C976}"/>
    <cellStyle name="Moneda [0] 2 2 7 2 5 2" xfId="3254" xr:uid="{93408DDE-3488-428D-B826-AB25A76BDB73}"/>
    <cellStyle name="Moneda [0] 2 2 7 2 5 2 2" xfId="7069" xr:uid="{02622EE6-EA7D-44C2-A042-024565EF22BB}"/>
    <cellStyle name="Moneda [0] 2 2 7 2 5 3" xfId="2106" xr:uid="{5EB49C34-BCAD-4849-8494-9EDDEFB1848D}"/>
    <cellStyle name="Moneda [0] 2 2 7 2 5 3 2" xfId="5924" xr:uid="{917BB475-0FB5-4EC1-B1CD-F4D4DE3ABAF4}"/>
    <cellStyle name="Moneda [0] 2 2 7 2 5 4" xfId="4787" xr:uid="{2C6627D1-A33F-4B96-9DCB-1A0807F38BFE}"/>
    <cellStyle name="Moneda [0] 2 2 7 2 6" xfId="589" xr:uid="{806508B5-9A95-44A0-887C-5BBDD2850E0B}"/>
    <cellStyle name="Moneda [0] 2 2 7 2 6 2" xfId="2951" xr:uid="{0018A105-79C2-4E59-9443-0954B91C6F31}"/>
    <cellStyle name="Moneda [0] 2 2 7 2 6 2 2" xfId="6768" xr:uid="{67040243-491C-4AA3-821D-344EF552EE83}"/>
    <cellStyle name="Moneda [0] 2 2 7 2 6 3" xfId="4535" xr:uid="{4CE1FA8E-A512-4594-81B0-860833B0E099}"/>
    <cellStyle name="Moneda [0] 2 2 7 2 7" xfId="1852" xr:uid="{871347EA-5DA9-4B5B-B7CD-DDF52B6BE4D9}"/>
    <cellStyle name="Moneda [0] 2 2 7 2 7 2" xfId="5670" xr:uid="{36CAC498-4757-4636-B177-030E4B773232}"/>
    <cellStyle name="Moneda [0] 2 2 7 2 8" xfId="4170" xr:uid="{8308F371-2334-474F-A48B-6ED97E1832DC}"/>
    <cellStyle name="Moneda [0] 2 2 7 3" xfId="82" xr:uid="{17FBE015-21A2-470B-BCDA-B1013392816E}"/>
    <cellStyle name="Moneda [0] 2 2 7 3 2" xfId="435" xr:uid="{4B7E7510-9663-4C4E-B12A-C8C60817F645}"/>
    <cellStyle name="Moneda [0] 2 2 7 3 2 2" xfId="1666" xr:uid="{509B99FD-96C2-4582-AF07-A54D2C3DA8F8}"/>
    <cellStyle name="Moneda [0] 2 2 7 3 2 2 2" xfId="3985" xr:uid="{B9E23B44-C4EC-47A5-941C-06407CAE7882}"/>
    <cellStyle name="Moneda [0] 2 2 7 3 2 2 2 2" xfId="7768" xr:uid="{25A878C3-2FC0-4DB9-B6BD-D1F187BE045B}"/>
    <cellStyle name="Moneda [0] 2 2 7 3 2 2 3" xfId="2805" xr:uid="{E0B4BC2D-8AB9-4EE6-AE5F-B713F8E9EF5D}"/>
    <cellStyle name="Moneda [0] 2 2 7 3 2 2 3 2" xfId="6623" xr:uid="{FEAB2265-A91A-410B-BE76-BBABD42F8AE6}"/>
    <cellStyle name="Moneda [0] 2 2 7 3 2 2 4" xfId="5486" xr:uid="{9A5C9C4D-16D9-48CD-89A9-CE612CEC6B70}"/>
    <cellStyle name="Moneda [0] 2 2 7 3 2 3" xfId="1199" xr:uid="{BB8BF925-967F-4EA0-88C3-0DFFF3E2B305}"/>
    <cellStyle name="Moneda [0] 2 2 7 3 2 3 2" xfId="3537" xr:uid="{2529645C-588B-4BEC-8FA5-B3B24FADFCA1}"/>
    <cellStyle name="Moneda [0] 2 2 7 3 2 3 2 2" xfId="7320" xr:uid="{8C0D2A74-6550-4743-B514-C60103148EC3}"/>
    <cellStyle name="Moneda [0] 2 2 7 3 2 3 3" xfId="5038" xr:uid="{6CAD0A90-E8CA-43CB-9291-85863326DEF3}"/>
    <cellStyle name="Moneda [0] 2 2 7 3 2 4" xfId="2357" xr:uid="{44FFFE3F-2C5A-40AE-8AFF-25FFEE1C04C3}"/>
    <cellStyle name="Moneda [0] 2 2 7 3 2 4 2" xfId="6175" xr:uid="{09D41A4C-8949-4467-9444-3CD0883C5881}"/>
    <cellStyle name="Moneda [0] 2 2 7 3 2 5" xfId="4401" xr:uid="{380C618A-78E4-43A1-A098-8280AE047D12}"/>
    <cellStyle name="Moneda [0] 2 2 7 3 3" xfId="1417" xr:uid="{2E2E3FA9-D4C4-4F11-B0D9-91D5B8099104}"/>
    <cellStyle name="Moneda [0] 2 2 7 3 3 2" xfId="3736" xr:uid="{CE977715-E40F-4D36-9702-3B8B53B604DE}"/>
    <cellStyle name="Moneda [0] 2 2 7 3 3 2 2" xfId="7519" xr:uid="{7A463802-6CEF-4335-BA2B-A1842FC626A3}"/>
    <cellStyle name="Moneda [0] 2 2 7 3 3 3" xfId="2556" xr:uid="{B436A8F8-42BD-4A70-80BB-529754D6D8B3}"/>
    <cellStyle name="Moneda [0] 2 2 7 3 3 3 2" xfId="6374" xr:uid="{D121F3E5-249D-46D4-9643-DBC583E9965D}"/>
    <cellStyle name="Moneda [0] 2 2 7 3 3 4" xfId="5237" xr:uid="{2AE21F0F-B3B3-4D20-BEE1-967E00E041BF}"/>
    <cellStyle name="Moneda [0] 2 2 7 3 4" xfId="853" xr:uid="{ABB4A0DD-97C4-4D9D-A1CC-4B5C2F01209B}"/>
    <cellStyle name="Moneda [0] 2 2 7 3 4 2" xfId="3256" xr:uid="{AD20C9EB-D8CF-409E-826D-DF72B45F37F6}"/>
    <cellStyle name="Moneda [0] 2 2 7 3 4 2 2" xfId="7071" xr:uid="{D4EF31D0-1F5B-4B67-9988-AF975A785138}"/>
    <cellStyle name="Moneda [0] 2 2 7 3 4 3" xfId="2108" xr:uid="{8BEBA236-6D37-46A2-AF3D-3603EE1866BC}"/>
    <cellStyle name="Moneda [0] 2 2 7 3 4 3 2" xfId="5926" xr:uid="{7714D398-2FAF-418A-B103-C934C8905BF9}"/>
    <cellStyle name="Moneda [0] 2 2 7 3 4 4" xfId="4789" xr:uid="{BE9EFF51-DFBD-4426-9A4E-AC377BDA9367}"/>
    <cellStyle name="Moneda [0] 2 2 7 3 5" xfId="644" xr:uid="{CF5D9507-378B-49BC-BC83-CD922C217758}"/>
    <cellStyle name="Moneda [0] 2 2 7 3 5 2" xfId="3029" xr:uid="{19149125-F605-498F-B2D2-D3DF00B37DF0}"/>
    <cellStyle name="Moneda [0] 2 2 7 3 5 2 2" xfId="6846" xr:uid="{F3788526-8E63-45D7-9E07-A79B6C337203}"/>
    <cellStyle name="Moneda [0] 2 2 7 3 5 3" xfId="4590" xr:uid="{C0D1E84F-4D2B-4AD1-8063-DEF8F42F5040}"/>
    <cellStyle name="Moneda [0] 2 2 7 3 6" xfId="1907" xr:uid="{6013DCF8-FDCC-4A65-AD5A-42EC603EE584}"/>
    <cellStyle name="Moneda [0] 2 2 7 3 6 2" xfId="5725" xr:uid="{18DE0F13-9A60-4096-9970-B92981E9BC30}"/>
    <cellStyle name="Moneda [0] 2 2 7 3 7" xfId="4132" xr:uid="{36A6DC1D-2C62-4F53-876E-F2B032551A3D}"/>
    <cellStyle name="Moneda [0] 2 2 7 4" xfId="267" xr:uid="{5B13C262-1FAD-494C-8704-B855F93DD805}"/>
    <cellStyle name="Moneda [0] 2 2 7 4 2" xfId="1546" xr:uid="{F0996CAD-F2E2-432D-A451-DFAF87EC7609}"/>
    <cellStyle name="Moneda [0] 2 2 7 4 2 2" xfId="3865" xr:uid="{802FD1BB-17EC-4CCF-8E24-4DC698F58363}"/>
    <cellStyle name="Moneda [0] 2 2 7 4 2 2 2" xfId="7648" xr:uid="{4C06FB14-3085-4E0B-B26C-E0A791A19D3F}"/>
    <cellStyle name="Moneda [0] 2 2 7 4 2 3" xfId="2685" xr:uid="{0D8FAB4A-6158-4000-A646-A301E7C0AC0B}"/>
    <cellStyle name="Moneda [0] 2 2 7 4 2 3 2" xfId="6503" xr:uid="{F3EF1EE0-4000-4F9D-B1CC-131E711FCE9F}"/>
    <cellStyle name="Moneda [0] 2 2 7 4 2 4" xfId="5366" xr:uid="{1FAFBB81-0618-4446-BCAC-7467D61E97F5}"/>
    <cellStyle name="Moneda [0] 2 2 7 4 3" xfId="1017" xr:uid="{AB2C5D30-D17A-40E9-8C03-CDD4E739669B}"/>
    <cellStyle name="Moneda [0] 2 2 7 4 3 2" xfId="3396" xr:uid="{436536B2-54BA-46BE-A457-79B8D56E6D29}"/>
    <cellStyle name="Moneda [0] 2 2 7 4 3 2 2" xfId="7200" xr:uid="{0E21E64C-BB4A-41AA-B313-EE2E6EE10D8A}"/>
    <cellStyle name="Moneda [0] 2 2 7 4 3 3" xfId="2237" xr:uid="{5C143CD9-9D45-4109-957B-52876A22276D}"/>
    <cellStyle name="Moneda [0] 2 2 7 4 3 3 2" xfId="6055" xr:uid="{84167A3D-9CD1-4154-9A9F-AF2D21239D43}"/>
    <cellStyle name="Moneda [0] 2 2 7 4 3 4" xfId="4918" xr:uid="{F70BD1BD-872A-4429-A1C3-D25ABC6EAB6C}"/>
    <cellStyle name="Moneda [0] 2 2 7 4 4" xfId="2991" xr:uid="{AAC3501B-1F58-4B51-92F5-F0BF99677FB7}"/>
    <cellStyle name="Moneda [0] 2 2 7 4 4 2" xfId="6808" xr:uid="{07E5FDDF-1F3B-4221-9F52-C3578C4AB4C8}"/>
    <cellStyle name="Moneda [0] 2 2 7 4 5" xfId="1786" xr:uid="{65EE13F3-717E-4DEC-8DA7-59B8744CE687}"/>
    <cellStyle name="Moneda [0] 2 2 7 4 5 2" xfId="5605" xr:uid="{1F8D5916-08CC-4DD2-9075-3F285626F037}"/>
    <cellStyle name="Moneda [0] 2 2 7 4 6" xfId="4281" xr:uid="{E0846374-B6CC-4DFC-96FE-DF861B40F3B1}"/>
    <cellStyle name="Moneda [0] 2 2 7 5" xfId="200" xr:uid="{4169A055-32AF-47CF-8189-82795C14E23F}"/>
    <cellStyle name="Moneda [0] 2 2 7 5 2" xfId="1414" xr:uid="{B6033092-48E8-4C97-A034-EEC366DE8843}"/>
    <cellStyle name="Moneda [0] 2 2 7 5 2 2" xfId="3733" xr:uid="{177C6F0B-8DF7-4E1A-A02A-8D0D374F4992}"/>
    <cellStyle name="Moneda [0] 2 2 7 5 2 2 2" xfId="7516" xr:uid="{3B5F5C48-15B2-4049-A8FD-DEFE97F61880}"/>
    <cellStyle name="Moneda [0] 2 2 7 5 2 3" xfId="5234" xr:uid="{18C70F46-F98A-411E-A4D8-499B85561CED}"/>
    <cellStyle name="Moneda [0] 2 2 7 5 3" xfId="2553" xr:uid="{44777A0D-A674-4944-8115-9DAB33F6CDA2}"/>
    <cellStyle name="Moneda [0] 2 2 7 5 3 2" xfId="6371" xr:uid="{0FD3508C-6B64-42D0-8415-60B73799F01F}"/>
    <cellStyle name="Moneda [0] 2 2 7 5 4" xfId="4222" xr:uid="{F7FBEA9D-E24D-4EBC-9D26-4273D28FFD9B}"/>
    <cellStyle name="Moneda [0] 2 2 7 6" xfId="850" xr:uid="{78AD36E7-ED75-487D-A634-5D0BB47097BB}"/>
    <cellStyle name="Moneda [0] 2 2 7 6 2" xfId="3253" xr:uid="{ED278C02-C849-405C-BE98-F3120A788A41}"/>
    <cellStyle name="Moneda [0] 2 2 7 6 2 2" xfId="7068" xr:uid="{0A4F5C7E-ACA0-4FFE-8AC3-17F1C6BF0503}"/>
    <cellStyle name="Moneda [0] 2 2 7 6 3" xfId="2105" xr:uid="{20104266-F349-4F92-93BF-94D32F367220}"/>
    <cellStyle name="Moneda [0] 2 2 7 6 3 2" xfId="5923" xr:uid="{BC69D19A-7C14-44FE-BA2E-627F9B937A1B}"/>
    <cellStyle name="Moneda [0] 2 2 7 6 4" xfId="4786" xr:uid="{13172767-B9D0-4596-8418-7107B3F8148E}"/>
    <cellStyle name="Moneda [0] 2 2 7 7" xfId="524" xr:uid="{9581FB5C-E0EF-4E77-9D10-B5A2879EAD0A}"/>
    <cellStyle name="Moneda [0] 2 2 7 7 2" xfId="2886" xr:uid="{352AF8D2-94A3-4CE6-A40E-9F2B53881D9F}"/>
    <cellStyle name="Moneda [0] 2 2 7 7 2 2" xfId="6703" xr:uid="{CB9678CF-7008-4A50-B5AA-3E68B1601737}"/>
    <cellStyle name="Moneda [0] 2 2 7 7 3" xfId="4470" xr:uid="{77EC988E-8CD3-4436-830A-1EF60E64CFB1}"/>
    <cellStyle name="Moneda [0] 2 2 7 8" xfId="2866" xr:uid="{1422CD20-E8DA-48D4-B176-E6C017EB4D23}"/>
    <cellStyle name="Moneda [0] 2 2 7 8 2" xfId="6684" xr:uid="{DB30FD03-D6FE-4E92-8988-61B0C4670B65}"/>
    <cellStyle name="Moneda [0] 2 2 7 9" xfId="1727" xr:uid="{EBCB4122-62D6-4908-B935-534E0F88A7CE}"/>
    <cellStyle name="Moneda [0] 2 2 7 9 2" xfId="5546" xr:uid="{DA6CD4DB-3088-4654-9C6D-02488B08E1C5}"/>
    <cellStyle name="Moneda [0] 2 2 8" xfId="115" xr:uid="{27ABF420-B533-4AE6-A913-989A82CD3C8D}"/>
    <cellStyle name="Moneda [0] 2 2 8 2" xfId="347" xr:uid="{83DBB455-238C-4E96-A9B5-4E3CC7A266BC}"/>
    <cellStyle name="Moneda [0] 2 2 8 2 2" xfId="1109" xr:uid="{27A0CF4D-6070-497F-BDEF-7D988BC73D53}"/>
    <cellStyle name="Moneda [0] 2 2 8 2 2 2" xfId="1599" xr:uid="{F0563D02-6CAB-40B5-8322-73428B2B546A}"/>
    <cellStyle name="Moneda [0] 2 2 8 2 2 2 2" xfId="3918" xr:uid="{9C2E0399-E6BA-4CE3-A2A5-08A147CEE907}"/>
    <cellStyle name="Moneda [0] 2 2 8 2 2 2 2 2" xfId="7701" xr:uid="{CCFE87AA-5478-40F2-801A-23A8602084A1}"/>
    <cellStyle name="Moneda [0] 2 2 8 2 2 2 3" xfId="2738" xr:uid="{06D83006-E8AF-4017-8837-A5BFFF9F7E32}"/>
    <cellStyle name="Moneda [0] 2 2 8 2 2 2 3 2" xfId="6556" xr:uid="{A94ABE12-8A20-4355-9AA5-F90C83621DC3}"/>
    <cellStyle name="Moneda [0] 2 2 8 2 2 2 4" xfId="5419" xr:uid="{038FDD98-5F58-4EB5-AFA9-5DBA3F60F2C7}"/>
    <cellStyle name="Moneda [0] 2 2 8 2 2 3" xfId="3463" xr:uid="{27A504F6-F66F-4719-B802-2974E11E9D67}"/>
    <cellStyle name="Moneda [0] 2 2 8 2 2 3 2" xfId="7253" xr:uid="{EBC57BBD-FF0D-4D47-9118-671A39E90116}"/>
    <cellStyle name="Moneda [0] 2 2 8 2 2 4" xfId="2290" xr:uid="{661918C0-D771-462F-9446-2C9CF2952C08}"/>
    <cellStyle name="Moneda [0] 2 2 8 2 2 4 2" xfId="6108" xr:uid="{7D05B846-0A6A-48A3-A1A0-F1BE55BFE580}"/>
    <cellStyle name="Moneda [0] 2 2 8 2 2 5" xfId="4971" xr:uid="{23C6B277-41AF-49D6-923B-6841DA971836}"/>
    <cellStyle name="Moneda [0] 2 2 8 2 3" xfId="1419" xr:uid="{1EC7B470-0365-4941-9A15-848A7D923DA3}"/>
    <cellStyle name="Moneda [0] 2 2 8 2 3 2" xfId="3738" xr:uid="{52283288-A248-49D4-BDAF-6526FDF9FBE2}"/>
    <cellStyle name="Moneda [0] 2 2 8 2 3 2 2" xfId="7521" xr:uid="{B86CE5BE-3E6E-4F73-A004-6B4172FF0C7C}"/>
    <cellStyle name="Moneda [0] 2 2 8 2 3 3" xfId="2558" xr:uid="{A9E327C3-782D-4F56-B067-CEFDFCBC7356}"/>
    <cellStyle name="Moneda [0] 2 2 8 2 3 3 2" xfId="6376" xr:uid="{DB737D98-870D-4914-8B97-102A3DC038D8}"/>
    <cellStyle name="Moneda [0] 2 2 8 2 3 4" xfId="5239" xr:uid="{E27A423E-E115-4D9B-9AE0-ED4B956E5B76}"/>
    <cellStyle name="Moneda [0] 2 2 8 2 4" xfId="855" xr:uid="{2AF1889A-B7C6-4850-81CA-13D8C3361F88}"/>
    <cellStyle name="Moneda [0] 2 2 8 2 4 2" xfId="3258" xr:uid="{F5AD29AC-8763-42E4-ACBA-3853433C7B71}"/>
    <cellStyle name="Moneda [0] 2 2 8 2 4 2 2" xfId="7073" xr:uid="{BE4427F3-75C8-434F-A5ED-E50AD3B7471B}"/>
    <cellStyle name="Moneda [0] 2 2 8 2 4 3" xfId="2110" xr:uid="{EA51A7CC-2CAC-4499-95EA-B4ABF7B635C8}"/>
    <cellStyle name="Moneda [0] 2 2 8 2 4 3 2" xfId="5928" xr:uid="{44E05EC3-DC23-4752-AB38-0B82BF8B90E0}"/>
    <cellStyle name="Moneda [0] 2 2 8 2 4 4" xfId="4791" xr:uid="{3BBBDD9D-1C71-4777-953D-54973D8BC523}"/>
    <cellStyle name="Moneda [0] 2 2 8 2 5" xfId="577" xr:uid="{517D6512-4B2A-447B-B194-6912FFF3DF57}"/>
    <cellStyle name="Moneda [0] 2 2 8 2 5 2" xfId="3056" xr:uid="{FBEBD97F-D565-4AB0-BD9E-77B97959642B}"/>
    <cellStyle name="Moneda [0] 2 2 8 2 5 2 2" xfId="6873" xr:uid="{70480D7E-D57E-4A70-A06E-DF044C265CAF}"/>
    <cellStyle name="Moneda [0] 2 2 8 2 5 3" xfId="4523" xr:uid="{50686A5B-6132-40AA-821F-19997A0C6C2F}"/>
    <cellStyle name="Moneda [0] 2 2 8 2 6" xfId="1840" xr:uid="{794D4461-8511-4AE0-9F6B-362143993A09}"/>
    <cellStyle name="Moneda [0] 2 2 8 2 6 2" xfId="5658" xr:uid="{E371823E-19DF-421B-B0AB-5F7C829DCC1E}"/>
    <cellStyle name="Moneda [0] 2 2 8 2 7" xfId="4334" xr:uid="{4590B204-F65A-490D-8C69-24D7F40F3853}"/>
    <cellStyle name="Moneda [0] 2 2 8 3" xfId="415" xr:uid="{07976535-E221-485B-B13D-D25449E1AB40}"/>
    <cellStyle name="Moneda [0] 2 2 8 3 2" xfId="1654" xr:uid="{155469F8-9AFE-4410-8019-59D085DC6247}"/>
    <cellStyle name="Moneda [0] 2 2 8 3 2 2" xfId="3973" xr:uid="{EDF3140D-4472-41AD-9E28-12A5E0213BE8}"/>
    <cellStyle name="Moneda [0] 2 2 8 3 2 2 2" xfId="7756" xr:uid="{A4105510-91D7-4411-A7DD-C6696D87A12B}"/>
    <cellStyle name="Moneda [0] 2 2 8 3 2 3" xfId="2793" xr:uid="{57E25B1C-4BEA-471E-B8F9-77B424E20C6D}"/>
    <cellStyle name="Moneda [0] 2 2 8 3 2 3 2" xfId="6611" xr:uid="{E7D61D9E-AA44-4B0B-983E-70624B986785}"/>
    <cellStyle name="Moneda [0] 2 2 8 3 2 4" xfId="5474" xr:uid="{BB80C21B-800D-4240-98AC-D59E46915886}"/>
    <cellStyle name="Moneda [0] 2 2 8 3 3" xfId="1179" xr:uid="{DA4D9FCB-230F-45BD-8D58-4795EA89A584}"/>
    <cellStyle name="Moneda [0] 2 2 8 3 3 2" xfId="4070" xr:uid="{A166BE03-5625-4C95-ADF8-4BEEDBBDB522}"/>
    <cellStyle name="Moneda [0] 2 2 8 3 3 2 2" xfId="7853" xr:uid="{3B3347F3-FA4C-407D-A4D8-1EA9285D2BF4}"/>
    <cellStyle name="Moneda [0] 2 2 8 3 3 3" xfId="2345" xr:uid="{0D7CFB68-8E8F-4595-A55E-734034625629}"/>
    <cellStyle name="Moneda [0] 2 2 8 3 3 3 2" xfId="6163" xr:uid="{AC7C5AC1-5869-4366-9990-120F591FD6CF}"/>
    <cellStyle name="Moneda [0] 2 2 8 3 3 4" xfId="5026" xr:uid="{B92AA223-BF69-48B4-8251-86119DC363F2}"/>
    <cellStyle name="Moneda [0] 2 2 8 3 4" xfId="632" xr:uid="{7110196E-69DC-40BE-B840-25B42A8B8496}"/>
    <cellStyle name="Moneda [0] 2 2 8 3 4 2" xfId="3525" xr:uid="{CF3BF278-C58D-484E-8260-0BEA2254BC40}"/>
    <cellStyle name="Moneda [0] 2 2 8 3 4 2 2" xfId="7308" xr:uid="{A23F9E5F-C892-48D6-B0DC-D6FF9D6A1A07}"/>
    <cellStyle name="Moneda [0] 2 2 8 3 4 3" xfId="4578" xr:uid="{FF2BC744-7E27-41EC-8EE9-50BDFFFE0104}"/>
    <cellStyle name="Moneda [0] 2 2 8 3 5" xfId="1895" xr:uid="{33EF7636-5DF8-4D38-9679-50846E4985E0}"/>
    <cellStyle name="Moneda [0] 2 2 8 3 5 2" xfId="5713" xr:uid="{BFD07C91-817D-4105-9244-FB3C61CC9063}"/>
    <cellStyle name="Moneda [0] 2 2 8 3 6" xfId="4389" xr:uid="{F6F29FEB-5879-4436-B7FC-CB72767A60C7}"/>
    <cellStyle name="Moneda [0] 2 2 8 4" xfId="257" xr:uid="{F8E55015-8118-4140-9925-623F3DAADF05}"/>
    <cellStyle name="Moneda [0] 2 2 8 4 2" xfId="1539" xr:uid="{2549427E-B7AE-4616-8BBF-84D3F5A703C9}"/>
    <cellStyle name="Moneda [0] 2 2 8 4 2 2" xfId="3858" xr:uid="{16A0AA98-1ACF-4FFC-B311-F78230C3008D}"/>
    <cellStyle name="Moneda [0] 2 2 8 4 2 2 2" xfId="7641" xr:uid="{3E889AC0-5BD6-4761-BDED-500C0234DFC6}"/>
    <cellStyle name="Moneda [0] 2 2 8 4 2 3" xfId="2678" xr:uid="{2C6BD51A-288C-47EB-BD30-4571DC9F605D}"/>
    <cellStyle name="Moneda [0] 2 2 8 4 2 3 2" xfId="6496" xr:uid="{B16A56EB-E8A4-4BF9-84B2-1DC4603F490D}"/>
    <cellStyle name="Moneda [0] 2 2 8 4 2 4" xfId="5359" xr:uid="{D2842154-D64C-4E7E-8C3B-E3B53209CBEE}"/>
    <cellStyle name="Moneda [0] 2 2 8 4 3" xfId="1005" xr:uid="{A3AA65F1-CB78-49BC-AF72-CCFF3E74DDCF}"/>
    <cellStyle name="Moneda [0] 2 2 8 4 3 2" xfId="3385" xr:uid="{90E06DF7-C6DF-4ECC-973C-60B37995FD27}"/>
    <cellStyle name="Moneda [0] 2 2 8 4 3 2 2" xfId="7193" xr:uid="{F25935FB-CA6C-448C-AC49-AB504255FF23}"/>
    <cellStyle name="Moneda [0] 2 2 8 4 3 3" xfId="4911" xr:uid="{9C78E7FB-FEA2-40AF-B111-25972DFD9C17}"/>
    <cellStyle name="Moneda [0] 2 2 8 4 4" xfId="2230" xr:uid="{F1C660C9-05D2-4555-B3BC-0270282C85D9}"/>
    <cellStyle name="Moneda [0] 2 2 8 4 4 2" xfId="6048" xr:uid="{71AFC123-4F42-451D-983E-E2D791867679}"/>
    <cellStyle name="Moneda [0] 2 2 8 4 5" xfId="4274" xr:uid="{87A6F332-412E-4070-AACA-5E459627658A}"/>
    <cellStyle name="Moneda [0] 2 2 8 5" xfId="1418" xr:uid="{2092298B-A1FB-44B6-980F-DAF67AEA8A65}"/>
    <cellStyle name="Moneda [0] 2 2 8 5 2" xfId="3737" xr:uid="{3A107262-4983-4C4B-B16E-7194DFC954F5}"/>
    <cellStyle name="Moneda [0] 2 2 8 5 2 2" xfId="7520" xr:uid="{BA3C00B6-4C22-4F23-88EB-DAB8D03E87FB}"/>
    <cellStyle name="Moneda [0] 2 2 8 5 3" xfId="2557" xr:uid="{DD574124-C174-4E32-8009-A972596728AD}"/>
    <cellStyle name="Moneda [0] 2 2 8 5 3 2" xfId="6375" xr:uid="{43F39F69-96D1-4815-BDB7-E0ACFFF30CFE}"/>
    <cellStyle name="Moneda [0] 2 2 8 5 4" xfId="5238" xr:uid="{490F4D87-874B-4507-B178-C2D8FA07990C}"/>
    <cellStyle name="Moneda [0] 2 2 8 6" xfId="854" xr:uid="{B2E2B693-40E0-4BA6-8343-768C5B8A6972}"/>
    <cellStyle name="Moneda [0] 2 2 8 6 2" xfId="3257" xr:uid="{8C13BA1B-6091-48F4-AD1D-36B72E376FCB}"/>
    <cellStyle name="Moneda [0] 2 2 8 6 2 2" xfId="7072" xr:uid="{09EB8745-4EF2-48A2-B7D5-DF5B70257F4B}"/>
    <cellStyle name="Moneda [0] 2 2 8 6 3" xfId="2109" xr:uid="{F452BC1F-9C3A-487C-9AC9-EDE861A4280D}"/>
    <cellStyle name="Moneda [0] 2 2 8 6 3 2" xfId="5927" xr:uid="{12FCEA78-989E-4953-B398-1A1E4FD9389D}"/>
    <cellStyle name="Moneda [0] 2 2 8 6 4" xfId="4790" xr:uid="{44527A89-97C3-4046-B3D4-A65A337F3659}"/>
    <cellStyle name="Moneda [0] 2 2 8 7" xfId="517" xr:uid="{B59FE735-7A8C-4AC4-825F-C359DD16B967}"/>
    <cellStyle name="Moneda [0] 2 2 8 7 2" xfId="2939" xr:uid="{B5700556-044B-453E-B002-C41D030A49C0}"/>
    <cellStyle name="Moneda [0] 2 2 8 7 2 2" xfId="6756" xr:uid="{688CA6D3-BB10-4EB0-B0E8-37EDD689DBD4}"/>
    <cellStyle name="Moneda [0] 2 2 8 7 3" xfId="4463" xr:uid="{3B319B8E-3746-42D1-B0DF-B6EDAE7F6AC5}"/>
    <cellStyle name="Moneda [0] 2 2 8 8" xfId="1779" xr:uid="{96DC159B-05AB-43D0-9DA4-64AE7723D524}"/>
    <cellStyle name="Moneda [0] 2 2 8 8 2" xfId="5598" xr:uid="{E27BBA4D-117D-4245-91D7-3EF63814D48A}"/>
    <cellStyle name="Moneda [0] 2 2 8 9" xfId="4158" xr:uid="{BD8262F1-0EC3-4D81-9B9D-F0B637F2FCE8}"/>
    <cellStyle name="Moneda [0] 2 2 9" xfId="69" xr:uid="{6AF4005D-9B0B-4FCB-A393-D28C318EF5E5}"/>
    <cellStyle name="Moneda [0] 2 2 9 2" xfId="303" xr:uid="{AF78EDF0-6B92-4773-82DE-C76C6F3C678E}"/>
    <cellStyle name="Moneda [0] 2 2 9 2 2" xfId="1573" xr:uid="{D56B746A-4EDC-4098-8929-8E371FD46ADE}"/>
    <cellStyle name="Moneda [0] 2 2 9 2 2 2" xfId="3892" xr:uid="{6FF166D9-43BC-4943-AD13-6E1D868C9341}"/>
    <cellStyle name="Moneda [0] 2 2 9 2 2 2 2" xfId="7675" xr:uid="{349734C2-898A-4EC4-8B40-7AEAEDF18D58}"/>
    <cellStyle name="Moneda [0] 2 2 9 2 2 3" xfId="2712" xr:uid="{BDD94D51-18FE-497A-98A4-80872BEF885B}"/>
    <cellStyle name="Moneda [0] 2 2 9 2 2 3 2" xfId="6530" xr:uid="{6CB82AAF-1CC4-4A46-9859-94F591E63A40}"/>
    <cellStyle name="Moneda [0] 2 2 9 2 2 4" xfId="5393" xr:uid="{8FB0F4A4-7FFD-4E99-A0B3-F220E38E7E71}"/>
    <cellStyle name="Moneda [0] 2 2 9 2 3" xfId="1060" xr:uid="{72122452-72BF-4335-8DD0-26C5776E899B}"/>
    <cellStyle name="Moneda [0] 2 2 9 2 3 2" xfId="3432" xr:uid="{F5B5A801-A95E-4514-A4B2-B0AE42E09DCC}"/>
    <cellStyle name="Moneda [0] 2 2 9 2 3 2 2" xfId="7227" xr:uid="{768E87E0-99C0-44F2-B004-92FDCBB20BA3}"/>
    <cellStyle name="Moneda [0] 2 2 9 2 3 3" xfId="4945" xr:uid="{2359481F-E0F0-4BC6-80A0-E7C272251D66}"/>
    <cellStyle name="Moneda [0] 2 2 9 2 4" xfId="3017" xr:uid="{1AF01735-5771-425C-A633-9CE3EE3E2759}"/>
    <cellStyle name="Moneda [0] 2 2 9 2 4 2" xfId="6834" xr:uid="{5BABB4BA-9C8E-4C0B-AABD-9302D3721DD6}"/>
    <cellStyle name="Moneda [0] 2 2 9 2 5" xfId="2264" xr:uid="{21D39FAF-4FB2-4D6E-9C5D-95A989F94604}"/>
    <cellStyle name="Moneda [0] 2 2 9 2 5 2" xfId="6082" xr:uid="{C3D8CBF0-6E24-40D0-9818-A06ED1E9DC0C}"/>
    <cellStyle name="Moneda [0] 2 2 9 2 6" xfId="4308" xr:uid="{FDAB6A9E-621E-48C3-97D8-1619C52F3F73}"/>
    <cellStyle name="Moneda [0] 2 2 9 3" xfId="1420" xr:uid="{FF707EC8-C064-4F8F-8ED4-C51293718BF0}"/>
    <cellStyle name="Moneda [0] 2 2 9 3 2" xfId="3739" xr:uid="{5077106F-7F19-43DE-B173-4E7C4BE44A6D}"/>
    <cellStyle name="Moneda [0] 2 2 9 3 2 2" xfId="7522" xr:uid="{6812A8F6-5DB3-4DF4-A37A-5603415588A6}"/>
    <cellStyle name="Moneda [0] 2 2 9 3 3" xfId="2559" xr:uid="{AFA8D989-5E18-45EC-B557-7442919CAD8D}"/>
    <cellStyle name="Moneda [0] 2 2 9 3 3 2" xfId="6377" xr:uid="{A574B77F-4CE3-49DD-BB87-222293F7E2DB}"/>
    <cellStyle name="Moneda [0] 2 2 9 3 4" xfId="5240" xr:uid="{9990971E-8C9F-41EF-81EC-80A037C2B82B}"/>
    <cellStyle name="Moneda [0] 2 2 9 4" xfId="856" xr:uid="{D01DC16B-31D7-445B-A25F-A3C2644CE7AA}"/>
    <cellStyle name="Moneda [0] 2 2 9 4 2" xfId="3259" xr:uid="{6F9FD61A-A6BB-48F1-9D85-569E9006BDC0}"/>
    <cellStyle name="Moneda [0] 2 2 9 4 2 2" xfId="7074" xr:uid="{90EC22D4-0648-402E-85C6-48E08CC8A8DB}"/>
    <cellStyle name="Moneda [0] 2 2 9 4 3" xfId="2111" xr:uid="{929D2D2E-2E4C-49A0-A146-A74409AA6C08}"/>
    <cellStyle name="Moneda [0] 2 2 9 4 3 2" xfId="5929" xr:uid="{8B370873-3E23-498B-8898-347BAC4108A5}"/>
    <cellStyle name="Moneda [0] 2 2 9 4 4" xfId="4792" xr:uid="{FFF52233-40B4-46ED-B5DF-2F333B6FF4C8}"/>
    <cellStyle name="Moneda [0] 2 2 9 5" xfId="551" xr:uid="{4CDB0DCF-6755-4C22-8733-59B5E238ECB1}"/>
    <cellStyle name="Moneda [0] 2 2 9 5 2" xfId="2913" xr:uid="{5C59E4E7-CA07-400C-B9E7-6A150545668C}"/>
    <cellStyle name="Moneda [0] 2 2 9 5 2 2" xfId="6730" xr:uid="{A522896E-C4B3-4CB1-87ED-1EFA45E86C5D}"/>
    <cellStyle name="Moneda [0] 2 2 9 5 3" xfId="4497" xr:uid="{3AF28F07-D231-4E5D-8AC7-9026CCAB12A7}"/>
    <cellStyle name="Moneda [0] 2 2 9 6" xfId="1814" xr:uid="{77542879-A6C2-4E8E-A295-D90DCB5F9953}"/>
    <cellStyle name="Moneda [0] 2 2 9 6 2" xfId="5632" xr:uid="{316CAFDA-6D05-4EED-94C7-8D5095DDEBA2}"/>
    <cellStyle name="Moneda [0] 2 2 9 7" xfId="4120" xr:uid="{C7381563-4714-44E8-B1BC-4F4E09A5CDED}"/>
    <cellStyle name="Moneda [0] 2 3" xfId="11" xr:uid="{78B84CA2-80B0-4798-B0D0-D8B201468F16}"/>
    <cellStyle name="Moneda [0] 2 3 10" xfId="227" xr:uid="{A7A85DAB-5C71-455A-9219-4EFED19D9912}"/>
    <cellStyle name="Moneda [0] 2 3 10 2" xfId="1514" xr:uid="{9962415E-534E-4845-8E4F-947A5944556A}"/>
    <cellStyle name="Moneda [0] 2 3 10 2 2" xfId="3833" xr:uid="{71A13505-005F-46AD-838D-00C9025ED754}"/>
    <cellStyle name="Moneda [0] 2 3 10 2 2 2" xfId="7616" xr:uid="{2070BD19-99B9-453E-936F-B53229C7FEEE}"/>
    <cellStyle name="Moneda [0] 2 3 10 2 3" xfId="2653" xr:uid="{CBD8E9B1-97FA-4082-9EC5-95C701B97B43}"/>
    <cellStyle name="Moneda [0] 2 3 10 2 3 2" xfId="6471" xr:uid="{2824C99F-D186-4267-89F4-A92A289B9DC1}"/>
    <cellStyle name="Moneda [0] 2 3 10 2 4" xfId="5334" xr:uid="{720AA07B-CE84-444C-A0BB-0FBC862052A6}"/>
    <cellStyle name="Moneda [0] 2 3 10 3" xfId="972" xr:uid="{CF12710A-C195-4608-A070-5EE0EE3194A8}"/>
    <cellStyle name="Moneda [0] 2 3 10 3 2" xfId="4037" xr:uid="{CB3C8645-5C9A-4F0F-AE28-A1E5801FDA59}"/>
    <cellStyle name="Moneda [0] 2 3 10 3 2 2" xfId="7820" xr:uid="{892A7A70-CCAB-496A-AFFE-1E609DC0FBD5}"/>
    <cellStyle name="Moneda [0] 2 3 10 3 3" xfId="2205" xr:uid="{39F4D529-BE39-4AFE-8958-2A96ECE25368}"/>
    <cellStyle name="Moneda [0] 2 3 10 3 3 2" xfId="6023" xr:uid="{C31FED7B-D384-43D9-934F-94194B6A8628}"/>
    <cellStyle name="Moneda [0] 2 3 10 3 4" xfId="4886" xr:uid="{C702D105-683F-40BA-8DC0-59E2686ECCFF}"/>
    <cellStyle name="Moneda [0] 2 3 10 4" xfId="3358" xr:uid="{9246E39F-E4C2-42FD-838E-91C27458F67E}"/>
    <cellStyle name="Moneda [0] 2 3 10 4 2" xfId="7168" xr:uid="{45A139D3-7B49-44F1-B637-A030F1A811F6}"/>
    <cellStyle name="Moneda [0] 2 3 10 5" xfId="1754" xr:uid="{E810F104-E016-4712-B6A9-38BAB7ECA7DA}"/>
    <cellStyle name="Moneda [0] 2 3 10 5 2" xfId="5573" xr:uid="{5437D307-2FB5-4532-B153-FE9F0EEB2AB4}"/>
    <cellStyle name="Moneda [0] 2 3 10 6" xfId="4249" xr:uid="{555DDC2A-5735-4D01-B0B4-1BD2B23429B7}"/>
    <cellStyle name="Moneda [0] 2 3 11" xfId="175" xr:uid="{1736F0A6-CF6D-42E3-9803-AC17DE5C4F94}"/>
    <cellStyle name="Moneda [0] 2 3 11 2" xfId="1255" xr:uid="{E77413F4-BF13-435D-9F68-1BD1A3AD8552}"/>
    <cellStyle name="Moneda [0] 2 3 11 2 2" xfId="3574" xr:uid="{D31CF55C-6EF3-4E99-84E2-EAD572B12794}"/>
    <cellStyle name="Moneda [0] 2 3 11 2 2 2" xfId="7357" xr:uid="{699DD161-A3F8-4471-B2DC-D3BB7B43803F}"/>
    <cellStyle name="Moneda [0] 2 3 11 2 3" xfId="5075" xr:uid="{14182BF5-B52B-4E4D-9233-FD533155BBED}"/>
    <cellStyle name="Moneda [0] 2 3 11 3" xfId="2394" xr:uid="{4B89DB6F-1B6F-41C3-9978-BBBB411D4292}"/>
    <cellStyle name="Moneda [0] 2 3 11 3 2" xfId="6212" xr:uid="{353663C0-2251-4D99-8343-223C82D688F0}"/>
    <cellStyle name="Moneda [0] 2 3 11 4" xfId="4197" xr:uid="{C9B69429-8F81-4D34-81D8-042F243C37CB}"/>
    <cellStyle name="Moneda [0] 2 3 12" xfId="685" xr:uid="{30C85A28-03CE-4A68-8FD4-4F240F60987D}"/>
    <cellStyle name="Moneda [0] 2 3 12 2" xfId="3094" xr:uid="{CC2C9424-F7D0-4BED-94CE-5106A0E6AD24}"/>
    <cellStyle name="Moneda [0] 2 3 12 2 2" xfId="6909" xr:uid="{2FA5D671-242A-437D-A3BC-BC87D211449A}"/>
    <cellStyle name="Moneda [0] 2 3 12 3" xfId="1946" xr:uid="{18D39086-F4C4-41C2-955D-A0215073BD5B}"/>
    <cellStyle name="Moneda [0] 2 3 12 3 2" xfId="5764" xr:uid="{D072BB6B-5032-4892-9BD8-8D5E18B2E3C3}"/>
    <cellStyle name="Moneda [0] 2 3 12 4" xfId="4627" xr:uid="{EBD2F0C5-0675-4594-9ACE-AF5A08B15803}"/>
    <cellStyle name="Moneda [0] 2 3 13" xfId="492" xr:uid="{B42C857D-F142-48B5-B391-95F051CC77D1}"/>
    <cellStyle name="Moneda [0] 2 3 13 2" xfId="2874" xr:uid="{C2ADC2F1-E54B-4FB3-B5F0-6CD5123A10CB}"/>
    <cellStyle name="Moneda [0] 2 3 13 2 2" xfId="6692" xr:uid="{85547EDF-C5D4-40B1-8E8C-8D553F6C0E02}"/>
    <cellStyle name="Moneda [0] 2 3 13 3" xfId="4438" xr:uid="{B67B4681-AC4C-46EE-92D1-2C3938F80A3A}"/>
    <cellStyle name="Moneda [0] 2 3 14" xfId="2841" xr:uid="{C5417140-27EB-4F1E-8B7D-153DF62151EB}"/>
    <cellStyle name="Moneda [0] 2 3 14 2" xfId="6659" xr:uid="{E599ACB0-6B30-4A2A-AD67-3FE73C351986}"/>
    <cellStyle name="Moneda [0] 2 3 15" xfId="1701" xr:uid="{DFED29EA-10F9-47D5-BD86-C2A34F690FA4}"/>
    <cellStyle name="Moneda [0] 2 3 15 2" xfId="5521" xr:uid="{1CBD46B9-8496-4A8A-9B7B-E9AC1F059D75}"/>
    <cellStyle name="Moneda [0] 2 3 16" xfId="4089" xr:uid="{1AF59187-6D06-43D6-A31E-E25B64FA005D}"/>
    <cellStyle name="Moneda [0] 2 3 2" xfId="46" xr:uid="{B0BE241F-EAE1-4275-8D99-F0F26B0976C3}"/>
    <cellStyle name="Moneda [0] 2 3 2 10" xfId="505" xr:uid="{92DD7F6E-5130-48DB-8CAA-E2BE911FB1AC}"/>
    <cellStyle name="Moneda [0] 2 3 2 10 2" xfId="2880" xr:uid="{96036CAA-0D96-4385-BB75-3AF54E365401}"/>
    <cellStyle name="Moneda [0] 2 3 2 10 2 2" xfId="6698" xr:uid="{DBCA0000-1A78-4433-B8AE-8E4DF85F0732}"/>
    <cellStyle name="Moneda [0] 2 3 2 10 3" xfId="4451" xr:uid="{DD91FCFE-1865-4D39-ABE2-8816246BE6E3}"/>
    <cellStyle name="Moneda [0] 2 3 2 11" xfId="2854" xr:uid="{DED1D76D-027C-4938-898D-C01BCC7DFF5F}"/>
    <cellStyle name="Moneda [0] 2 3 2 11 2" xfId="6672" xr:uid="{4CFD35EB-6CB1-44DC-9646-600696BC9629}"/>
    <cellStyle name="Moneda [0] 2 3 2 12" xfId="1713" xr:uid="{F9BCD6FD-257C-4DCD-BF35-E827762671C9}"/>
    <cellStyle name="Moneda [0] 2 3 2 12 2" xfId="5533" xr:uid="{F42EC384-9012-432C-B00F-85931579E3EC}"/>
    <cellStyle name="Moneda [0] 2 3 2 13" xfId="4108" xr:uid="{69EAD2D5-70A2-441D-B84B-D61010121ABF}"/>
    <cellStyle name="Moneda [0] 2 3 2 2" xfId="97" xr:uid="{E147F6DE-F37E-489F-87A5-72126A168C46}"/>
    <cellStyle name="Moneda [0] 2 3 2 2 2" xfId="157" xr:uid="{5890C124-0F48-475C-A977-08919A86DE06}"/>
    <cellStyle name="Moneda [0] 2 3 2 2 2 2" xfId="376" xr:uid="{A68D86DB-CD3D-4784-A5A1-70F0E3CAAADA}"/>
    <cellStyle name="Moneda [0] 2 3 2 2 2 2 2" xfId="1425" xr:uid="{A5C09D1C-D2EB-4ECB-A041-15C76AA23706}"/>
    <cellStyle name="Moneda [0] 2 3 2 2 2 2 2 2" xfId="3744" xr:uid="{62519204-7944-49C4-B007-267D352A976A}"/>
    <cellStyle name="Moneda [0] 2 3 2 2 2 2 2 2 2" xfId="7527" xr:uid="{BCC4C196-B06D-4A69-9D44-44297060D3A6}"/>
    <cellStyle name="Moneda [0] 2 3 2 2 2 2 2 3" xfId="2564" xr:uid="{DB1691C1-1B96-4701-8670-353182329C18}"/>
    <cellStyle name="Moneda [0] 2 3 2 2 2 2 2 3 2" xfId="6382" xr:uid="{C56CECA2-E170-426A-8CE7-0BFE2DE46C64}"/>
    <cellStyle name="Moneda [0] 2 3 2 2 2 2 2 4" xfId="5245" xr:uid="{C309C258-7D16-420B-96E9-33C34B787803}"/>
    <cellStyle name="Moneda [0] 2 3 2 2 2 2 3" xfId="861" xr:uid="{99622850-98BA-4C8C-9D6D-6BA91E216822}"/>
    <cellStyle name="Moneda [0] 2 3 2 2 2 2 3 2" xfId="3264" xr:uid="{75C5D8BE-921A-44E7-9483-68E0EB6F49E3}"/>
    <cellStyle name="Moneda [0] 2 3 2 2 2 2 3 2 2" xfId="7079" xr:uid="{0C2ED5B7-55D0-4E2E-8A3F-A5BDA5979C36}"/>
    <cellStyle name="Moneda [0] 2 3 2 2 2 2 3 3" xfId="4797" xr:uid="{63207232-EAB1-4A1A-A7F4-6C2EC04413F8}"/>
    <cellStyle name="Moneda [0] 2 3 2 2 2 2 4" xfId="3042" xr:uid="{D11397D3-2862-4FBA-9978-85CA65DE4F2E}"/>
    <cellStyle name="Moneda [0] 2 3 2 2 2 2 4 2" xfId="6859" xr:uid="{E265E4C7-4CA9-4BB7-BFF9-D66D5491E2A5}"/>
    <cellStyle name="Moneda [0] 2 3 2 2 2 2 5" xfId="2116" xr:uid="{75BD9386-D17C-4AF1-8B05-8932E21EFE72}"/>
    <cellStyle name="Moneda [0] 2 3 2 2 2 2 5 2" xfId="5934" xr:uid="{3CC51277-DDBB-44A4-B877-42D219C01B81}"/>
    <cellStyle name="Moneda [0] 2 3 2 2 2 2 6" xfId="4359" xr:uid="{716349F9-4498-4274-927F-470A6986E758}"/>
    <cellStyle name="Moneda [0] 2 3 2 2 2 3" xfId="1136" xr:uid="{5CB4FAB4-39B5-4CE7-BD8E-C6CCADA6DD9B}"/>
    <cellStyle name="Moneda [0] 2 3 2 2 2 3 2" xfId="1624" xr:uid="{14E39736-A4E5-4AA3-8507-632F907AD657}"/>
    <cellStyle name="Moneda [0] 2 3 2 2 2 3 2 2" xfId="3943" xr:uid="{CB682828-FF98-489F-97C4-19FD2A5B0C71}"/>
    <cellStyle name="Moneda [0] 2 3 2 2 2 3 2 2 2" xfId="7726" xr:uid="{3F6AFCDE-2687-4CEF-8151-8869909773B6}"/>
    <cellStyle name="Moneda [0] 2 3 2 2 2 3 2 3" xfId="2763" xr:uid="{69546A14-37E1-46C5-A05D-19E5DBF85A9B}"/>
    <cellStyle name="Moneda [0] 2 3 2 2 2 3 2 3 2" xfId="6581" xr:uid="{E9A53B63-CBB5-4319-A74D-9E94D86691F0}"/>
    <cellStyle name="Moneda [0] 2 3 2 2 2 3 2 4" xfId="5444" xr:uid="{8E8283EC-F7C9-4CEF-AC48-62A3420FC46F}"/>
    <cellStyle name="Moneda [0] 2 3 2 2 2 3 3" xfId="3491" xr:uid="{7F0BBE06-EE5F-4593-89A8-DCA2F9A346E0}"/>
    <cellStyle name="Moneda [0] 2 3 2 2 2 3 3 2" xfId="7278" xr:uid="{A256B582-85D2-4EEA-AD89-A599E0A1B473}"/>
    <cellStyle name="Moneda [0] 2 3 2 2 2 3 4" xfId="2315" xr:uid="{635D9199-9C3A-428A-9A7D-7D96AC79DAFF}"/>
    <cellStyle name="Moneda [0] 2 3 2 2 2 3 4 2" xfId="6133" xr:uid="{7C695F91-9300-4A12-9A43-A35F936BF13B}"/>
    <cellStyle name="Moneda [0] 2 3 2 2 2 3 5" xfId="4996" xr:uid="{FAE8E9A9-7906-49C7-B380-34733B45057B}"/>
    <cellStyle name="Moneda [0] 2 3 2 2 2 4" xfId="1424" xr:uid="{C2076247-AB42-4656-968F-00AEA4A50543}"/>
    <cellStyle name="Moneda [0] 2 3 2 2 2 4 2" xfId="3743" xr:uid="{44217B2E-171C-4B63-961E-B8D6B31BF884}"/>
    <cellStyle name="Moneda [0] 2 3 2 2 2 4 2 2" xfId="7526" xr:uid="{2DD21A1F-418B-4F81-AF6D-2823A9BA8FEC}"/>
    <cellStyle name="Moneda [0] 2 3 2 2 2 4 3" xfId="2563" xr:uid="{C4B4ACD7-8710-4FE4-94E1-11020257DA30}"/>
    <cellStyle name="Moneda [0] 2 3 2 2 2 4 3 2" xfId="6381" xr:uid="{4F66D339-3DA0-4DFF-B11B-F51F8A222588}"/>
    <cellStyle name="Moneda [0] 2 3 2 2 2 4 4" xfId="5244" xr:uid="{7C0015E9-BFB7-42FE-852E-2E8D63E557CE}"/>
    <cellStyle name="Moneda [0] 2 3 2 2 2 5" xfId="860" xr:uid="{D39427B9-3127-4354-803E-8E4322916F76}"/>
    <cellStyle name="Moneda [0] 2 3 2 2 2 5 2" xfId="3263" xr:uid="{A664562F-6117-485D-9A93-F26767C32E5B}"/>
    <cellStyle name="Moneda [0] 2 3 2 2 2 5 2 2" xfId="7078" xr:uid="{6DD8E9E7-72F1-4837-AD8D-EBE3FEC67042}"/>
    <cellStyle name="Moneda [0] 2 3 2 2 2 5 3" xfId="2115" xr:uid="{815D26E0-98CF-40A0-A3CE-7B43F115BC70}"/>
    <cellStyle name="Moneda [0] 2 3 2 2 2 5 3 2" xfId="5933" xr:uid="{3D2E1004-3E2A-4FBB-85F4-8F1693805B4B}"/>
    <cellStyle name="Moneda [0] 2 3 2 2 2 5 4" xfId="4796" xr:uid="{5482EF46-C33F-4E94-A618-F4601238B54E}"/>
    <cellStyle name="Moneda [0] 2 3 2 2 2 6" xfId="602" xr:uid="{6465F261-9526-4B38-9344-AE67E3BCCEA7}"/>
    <cellStyle name="Moneda [0] 2 3 2 2 2 6 2" xfId="2964" xr:uid="{C779A9BE-75AB-4400-8A5A-AF3E325062A9}"/>
    <cellStyle name="Moneda [0] 2 3 2 2 2 6 2 2" xfId="6781" xr:uid="{52B8F21F-C475-41BC-9755-B52B0E40BD53}"/>
    <cellStyle name="Moneda [0] 2 3 2 2 2 6 3" xfId="4548" xr:uid="{2122C578-4472-4A0D-89D9-8C367E7709D6}"/>
    <cellStyle name="Moneda [0] 2 3 2 2 2 7" xfId="1865" xr:uid="{28995499-FB3C-47E2-A21A-F180E77889B6}"/>
    <cellStyle name="Moneda [0] 2 3 2 2 2 7 2" xfId="5683" xr:uid="{8DEEE0C6-55A2-465B-94C6-6EC2BB6EC003}"/>
    <cellStyle name="Moneda [0] 2 3 2 2 2 8" xfId="4183" xr:uid="{D27ED7C6-9AEB-4AAF-87F0-E13EA0BDA649}"/>
    <cellStyle name="Moneda [0] 2 3 2 2 3" xfId="454" xr:uid="{A98E25EB-8592-4AA9-92F3-BB56BB71245B}"/>
    <cellStyle name="Moneda [0] 2 3 2 2 3 2" xfId="1218" xr:uid="{9918F9BF-21D3-447B-9DA6-9E7CDE81FEB9}"/>
    <cellStyle name="Moneda [0] 2 3 2 2 3 2 2" xfId="1679" xr:uid="{2832DF55-7764-48F3-A137-F9B8AA87D830}"/>
    <cellStyle name="Moneda [0] 2 3 2 2 3 2 2 2" xfId="3998" xr:uid="{9115453A-0249-46DD-867E-48524E275269}"/>
    <cellStyle name="Moneda [0] 2 3 2 2 3 2 2 2 2" xfId="7781" xr:uid="{0FBB0D97-74B6-4BE5-9FD3-D51F3B47DF4E}"/>
    <cellStyle name="Moneda [0] 2 3 2 2 3 2 2 3" xfId="2818" xr:uid="{A0982827-D58E-442C-9378-EE56815BB1B2}"/>
    <cellStyle name="Moneda [0] 2 3 2 2 3 2 2 3 2" xfId="6636" xr:uid="{3C8A8460-7E66-43FA-8809-405FD4E07AAC}"/>
    <cellStyle name="Moneda [0] 2 3 2 2 3 2 2 4" xfId="5499" xr:uid="{52A99D0E-AEF0-4791-8A4C-390CF82C7BD3}"/>
    <cellStyle name="Moneda [0] 2 3 2 2 3 2 3" xfId="3550" xr:uid="{8C291E8C-5931-4A6B-B7DA-5D778E63B10B}"/>
    <cellStyle name="Moneda [0] 2 3 2 2 3 2 3 2" xfId="7333" xr:uid="{A59BE010-38A6-4636-8609-44A245C4751D}"/>
    <cellStyle name="Moneda [0] 2 3 2 2 3 2 4" xfId="2370" xr:uid="{7DCF6106-9650-41DD-8915-AA29F7A236CA}"/>
    <cellStyle name="Moneda [0] 2 3 2 2 3 2 4 2" xfId="6188" xr:uid="{77D74915-63E5-44C3-901B-975AD1E2C188}"/>
    <cellStyle name="Moneda [0] 2 3 2 2 3 2 5" xfId="5051" xr:uid="{37A9543F-8D71-4FE3-8A8A-4E34E1B151EB}"/>
    <cellStyle name="Moneda [0] 2 3 2 2 3 3" xfId="1426" xr:uid="{5FA6FC69-3D27-4C13-91B8-8E97A19E2BC7}"/>
    <cellStyle name="Moneda [0] 2 3 2 2 3 3 2" xfId="3745" xr:uid="{3057E2F5-D690-4F08-A8F6-80A5FDD58A07}"/>
    <cellStyle name="Moneda [0] 2 3 2 2 3 3 2 2" xfId="7528" xr:uid="{339F92A0-0C00-4051-B069-B03551691E71}"/>
    <cellStyle name="Moneda [0] 2 3 2 2 3 3 3" xfId="2565" xr:uid="{4B048A1C-81ED-40D3-9519-B3BCFEF20A2E}"/>
    <cellStyle name="Moneda [0] 2 3 2 2 3 3 3 2" xfId="6383" xr:uid="{2CFB3032-0D66-43E6-9614-7F06967D5B2A}"/>
    <cellStyle name="Moneda [0] 2 3 2 2 3 3 4" xfId="5246" xr:uid="{5E3A6E35-2064-4A78-B2FC-CF5B5A718AD5}"/>
    <cellStyle name="Moneda [0] 2 3 2 2 3 4" xfId="862" xr:uid="{89948F49-7409-4E22-92B7-C20811D1DB33}"/>
    <cellStyle name="Moneda [0] 2 3 2 2 3 4 2" xfId="3265" xr:uid="{D6D93509-DD43-40DF-8DDB-6AC231520E36}"/>
    <cellStyle name="Moneda [0] 2 3 2 2 3 4 2 2" xfId="7080" xr:uid="{4F95D1D6-0422-4486-BFD3-EED9B819D394}"/>
    <cellStyle name="Moneda [0] 2 3 2 2 3 4 3" xfId="2117" xr:uid="{16A80D16-E403-4AD2-AFB3-53AD960935D8}"/>
    <cellStyle name="Moneda [0] 2 3 2 2 3 4 3 2" xfId="5935" xr:uid="{266FE827-6D7F-45C3-A165-C7AC44BBA5F1}"/>
    <cellStyle name="Moneda [0] 2 3 2 2 3 4 4" xfId="4798" xr:uid="{7737603C-BFC7-4DCE-8FC2-0718625BD5D5}"/>
    <cellStyle name="Moneda [0] 2 3 2 2 3 5" xfId="657" xr:uid="{0F03A3FA-8ED6-4893-9231-D97626298888}"/>
    <cellStyle name="Moneda [0] 2 3 2 2 3 5 2" xfId="3004" xr:uid="{F72B11EB-0EA3-4CD6-8899-6AB6586188FC}"/>
    <cellStyle name="Moneda [0] 2 3 2 2 3 5 2 2" xfId="6821" xr:uid="{2FEA9778-DFB4-4327-BFB7-4F570CFDCD21}"/>
    <cellStyle name="Moneda [0] 2 3 2 2 3 5 3" xfId="4603" xr:uid="{DE829C1B-909E-4114-A53A-42AA61952A6C}"/>
    <cellStyle name="Moneda [0] 2 3 2 2 3 6" xfId="1920" xr:uid="{759B2928-7FDF-4395-8EEA-543B109EC966}"/>
    <cellStyle name="Moneda [0] 2 3 2 2 3 6 2" xfId="5738" xr:uid="{2E35EE08-E35B-44DD-8B15-1AC4665D39C9}"/>
    <cellStyle name="Moneda [0] 2 3 2 2 3 7" xfId="4414" xr:uid="{E388BCDA-01DE-429A-AFCA-70237C0EFE3E}"/>
    <cellStyle name="Moneda [0] 2 3 2 2 4" xfId="282" xr:uid="{A5306BBA-A3B2-415C-9CBF-C886748AE20C}"/>
    <cellStyle name="Moneda [0] 2 3 2 2 4 2" xfId="1560" xr:uid="{3FAAD1CB-241C-41F9-808B-47E9AA661F14}"/>
    <cellStyle name="Moneda [0] 2 3 2 2 4 2 2" xfId="3879" xr:uid="{4B8E586A-1CF9-4EF5-8310-3CCC87998DFF}"/>
    <cellStyle name="Moneda [0] 2 3 2 2 4 2 2 2" xfId="7662" xr:uid="{99CE9185-ABDC-4E22-A0BF-8F58711E6F1B}"/>
    <cellStyle name="Moneda [0] 2 3 2 2 4 2 3" xfId="2699" xr:uid="{AE9DE8F3-BFB8-447E-92A4-4F40EA03950D}"/>
    <cellStyle name="Moneda [0] 2 3 2 2 4 2 3 2" xfId="6517" xr:uid="{7D19E0B9-EE16-43B5-A6F8-9BADF4B0AA31}"/>
    <cellStyle name="Moneda [0] 2 3 2 2 4 2 4" xfId="5380" xr:uid="{46BCA47C-2F73-4B24-8320-08D4F9532260}"/>
    <cellStyle name="Moneda [0] 2 3 2 2 4 3" xfId="1037" xr:uid="{A120552A-D137-4EA2-B3E3-8F4B130FBD66}"/>
    <cellStyle name="Moneda [0] 2 3 2 2 4 3 2" xfId="4058" xr:uid="{4CE5610D-09FF-4265-9330-FC67F73A026E}"/>
    <cellStyle name="Moneda [0] 2 3 2 2 4 3 2 2" xfId="7841" xr:uid="{B59AA38E-DEF1-445B-BEB3-DE1A11114697}"/>
    <cellStyle name="Moneda [0] 2 3 2 2 4 3 3" xfId="2251" xr:uid="{8E853B78-CA0D-4251-990A-82191176DA2A}"/>
    <cellStyle name="Moneda [0] 2 3 2 2 4 3 3 2" xfId="6069" xr:uid="{E1E9ABB5-0BAD-439A-946A-ABCEB2427BA9}"/>
    <cellStyle name="Moneda [0] 2 3 2 2 4 3 4" xfId="4932" xr:uid="{D27BB878-28D5-4612-AC2B-CE4B97493661}"/>
    <cellStyle name="Moneda [0] 2 3 2 2 4 4" xfId="3416" xr:uid="{9901007A-C274-487E-AB98-627E959214EC}"/>
    <cellStyle name="Moneda [0] 2 3 2 2 4 4 2" xfId="7214" xr:uid="{91A09CED-80E1-4319-9F11-B0AFF57FC576}"/>
    <cellStyle name="Moneda [0] 2 3 2 2 4 5" xfId="1800" xr:uid="{E899817F-0845-4807-A54E-19E39EE18B7A}"/>
    <cellStyle name="Moneda [0] 2 3 2 2 4 5 2" xfId="5619" xr:uid="{EA3267EE-643C-4F6A-8DAA-1397FB39168F}"/>
    <cellStyle name="Moneda [0] 2 3 2 2 4 6" xfId="4295" xr:uid="{993678D4-E010-449E-82B7-5D5BD256CF8F}"/>
    <cellStyle name="Moneda [0] 2 3 2 2 5" xfId="213" xr:uid="{D46C411C-C767-4426-AEAA-D345A9E3DF27}"/>
    <cellStyle name="Moneda [0] 2 3 2 2 5 2" xfId="1423" xr:uid="{82621318-C49F-4E6B-BEFE-81DD50B88992}"/>
    <cellStyle name="Moneda [0] 2 3 2 2 5 2 2" xfId="3742" xr:uid="{05598D58-7ABA-4FE7-8363-2196BCC73D05}"/>
    <cellStyle name="Moneda [0] 2 3 2 2 5 2 2 2" xfId="7525" xr:uid="{3E3238BD-822C-40C3-939B-39F01954D844}"/>
    <cellStyle name="Moneda [0] 2 3 2 2 5 2 3" xfId="5243" xr:uid="{195018E2-518B-4913-8C71-CD686F5271A3}"/>
    <cellStyle name="Moneda [0] 2 3 2 2 5 3" xfId="2562" xr:uid="{316CD690-63AE-48B2-8F4D-DF13F4E337D5}"/>
    <cellStyle name="Moneda [0] 2 3 2 2 5 3 2" xfId="6380" xr:uid="{A424DB7E-B505-4542-AE58-96C8D61D64C0}"/>
    <cellStyle name="Moneda [0] 2 3 2 2 5 4" xfId="4235" xr:uid="{F3EDB1D6-0452-4203-B405-3D021838FE3A}"/>
    <cellStyle name="Moneda [0] 2 3 2 2 6" xfId="859" xr:uid="{C3100C06-24FD-4161-857C-5C4AB5023D11}"/>
    <cellStyle name="Moneda [0] 2 3 2 2 6 2" xfId="3262" xr:uid="{253AB26D-CC53-4C38-9ECB-ED903ADF17EA}"/>
    <cellStyle name="Moneda [0] 2 3 2 2 6 2 2" xfId="7077" xr:uid="{9799AC6E-6C8C-46CD-96B7-7800DD866DE3}"/>
    <cellStyle name="Moneda [0] 2 3 2 2 6 3" xfId="2114" xr:uid="{4C45E57E-736F-4056-AE9A-25928A27A3F6}"/>
    <cellStyle name="Moneda [0] 2 3 2 2 6 3 2" xfId="5932" xr:uid="{BAF092E5-55F4-4F5D-A1EC-0BBD77AF6F1F}"/>
    <cellStyle name="Moneda [0] 2 3 2 2 6 4" xfId="4795" xr:uid="{B5BD1BA8-5CE6-423E-AB70-BD7FA2ED6A85}"/>
    <cellStyle name="Moneda [0] 2 3 2 2 7" xfId="538" xr:uid="{84B43F22-5DB5-4E69-888B-8BFAB830AE2B}"/>
    <cellStyle name="Moneda [0] 2 3 2 2 7 2" xfId="2899" xr:uid="{DCB5BF14-DA2C-4EF1-A050-4E9E0F1CD94C}"/>
    <cellStyle name="Moneda [0] 2 3 2 2 7 2 2" xfId="6716" xr:uid="{C2C6B853-27A9-4630-A1FC-59649073AA7F}"/>
    <cellStyle name="Moneda [0] 2 3 2 2 7 3" xfId="4484" xr:uid="{09D0ABA6-E766-40D0-9412-C1E9F93EC091}"/>
    <cellStyle name="Moneda [0] 2 3 2 2 8" xfId="1740" xr:uid="{18279573-DB61-4640-BAE2-8C232121DA0B}"/>
    <cellStyle name="Moneda [0] 2 3 2 2 8 2" xfId="5559" xr:uid="{4D295CB8-ED87-476F-95FB-C3960308E1E6}"/>
    <cellStyle name="Moneda [0] 2 3 2 2 9" xfId="4145" xr:uid="{F1E418F5-AEC8-4FBD-8642-A0FDBFC4692A}"/>
    <cellStyle name="Moneda [0] 2 3 2 3" xfId="126" xr:uid="{5490D771-F3FE-42B7-B785-3F873E5391FD}"/>
    <cellStyle name="Moneda [0] 2 3 2 3 2" xfId="424" xr:uid="{A1D41C32-DCE6-4A0C-BD14-BA88CE1D7DAF}"/>
    <cellStyle name="Moneda [0] 2 3 2 3 2 2" xfId="1188" xr:uid="{5807A699-0F32-4696-A985-2CAEDFCCA619}"/>
    <cellStyle name="Moneda [0] 2 3 2 3 2 2 2" xfId="1661" xr:uid="{EAD7CAB8-121E-4C6E-B89D-4145A1177619}"/>
    <cellStyle name="Moneda [0] 2 3 2 3 2 2 2 2" xfId="3980" xr:uid="{77C3FDAE-0006-4E64-B728-1C09EE3FF389}"/>
    <cellStyle name="Moneda [0] 2 3 2 3 2 2 2 2 2" xfId="7763" xr:uid="{7C1A4FE0-9A7D-43D0-8DB5-585C115A2010}"/>
    <cellStyle name="Moneda [0] 2 3 2 3 2 2 2 3" xfId="2800" xr:uid="{B6EFC4C1-D63A-4403-A193-5031138416D1}"/>
    <cellStyle name="Moneda [0] 2 3 2 3 2 2 2 3 2" xfId="6618" xr:uid="{1FC77B13-7C12-4305-88AF-402AEAB06BEA}"/>
    <cellStyle name="Moneda [0] 2 3 2 3 2 2 2 4" xfId="5481" xr:uid="{CBCABA45-5264-4F11-B7EF-A905ECFD2691}"/>
    <cellStyle name="Moneda [0] 2 3 2 3 2 2 3" xfId="3532" xr:uid="{E100D685-0772-4884-80AF-3E0B4AB1D420}"/>
    <cellStyle name="Moneda [0] 2 3 2 3 2 2 3 2" xfId="7315" xr:uid="{F1D8552D-0E43-469C-908E-5755D8967BCE}"/>
    <cellStyle name="Moneda [0] 2 3 2 3 2 2 4" xfId="2352" xr:uid="{D5EDA31D-6E28-4E0D-8D44-3998089B1EA4}"/>
    <cellStyle name="Moneda [0] 2 3 2 3 2 2 4 2" xfId="6170" xr:uid="{9F3CCD55-8B5A-413D-879B-DAFF77F1DC9D}"/>
    <cellStyle name="Moneda [0] 2 3 2 3 2 2 5" xfId="5033" xr:uid="{254ACB8D-6D67-4AE4-A014-9AE32399E876}"/>
    <cellStyle name="Moneda [0] 2 3 2 3 2 3" xfId="1428" xr:uid="{9DF393EB-4693-483D-B320-1105ECDF9993}"/>
    <cellStyle name="Moneda [0] 2 3 2 3 2 3 2" xfId="3747" xr:uid="{FA6E7132-FAE3-4FD7-883A-DE04D55B5F91}"/>
    <cellStyle name="Moneda [0] 2 3 2 3 2 3 2 2" xfId="7530" xr:uid="{67B0E4D2-9745-4C3F-A5C8-17E627FC3032}"/>
    <cellStyle name="Moneda [0] 2 3 2 3 2 3 3" xfId="2567" xr:uid="{F37B8ADA-5973-47BE-B9CA-3B2FCA95808F}"/>
    <cellStyle name="Moneda [0] 2 3 2 3 2 3 3 2" xfId="6385" xr:uid="{93F1F193-98CB-4684-9627-2065271515BC}"/>
    <cellStyle name="Moneda [0] 2 3 2 3 2 3 4" xfId="5248" xr:uid="{1EC1FCFF-A93A-447A-B823-E155209D4076}"/>
    <cellStyle name="Moneda [0] 2 3 2 3 2 4" xfId="864" xr:uid="{3125B62B-4546-48C1-9934-396DC15A6C9A}"/>
    <cellStyle name="Moneda [0] 2 3 2 3 2 4 2" xfId="3267" xr:uid="{0F64F531-B7FA-4E36-9EDF-F0B15ED761A7}"/>
    <cellStyle name="Moneda [0] 2 3 2 3 2 4 2 2" xfId="7082" xr:uid="{62B08D23-8988-4A05-98B2-8960BA307BC9}"/>
    <cellStyle name="Moneda [0] 2 3 2 3 2 4 3" xfId="2119" xr:uid="{F922E8E3-AD10-4803-99C9-7ECAE09B074A}"/>
    <cellStyle name="Moneda [0] 2 3 2 3 2 4 3 2" xfId="5937" xr:uid="{FDD6BF4B-C445-48D4-B3DD-5D667B37032C}"/>
    <cellStyle name="Moneda [0] 2 3 2 3 2 4 4" xfId="4800" xr:uid="{90E30DBF-C55F-44C8-9100-4EB97632A18A}"/>
    <cellStyle name="Moneda [0] 2 3 2 3 2 5" xfId="639" xr:uid="{1FDD30B4-5EBD-45B9-960D-8ADA3917946D}"/>
    <cellStyle name="Moneda [0] 2 3 2 3 2 5 2" xfId="3071" xr:uid="{2D2DB7E8-E8BB-439F-B68F-3127D5FAE612}"/>
    <cellStyle name="Moneda [0] 2 3 2 3 2 5 2 2" xfId="6887" xr:uid="{828AA5B3-C4A3-49E5-81D8-041936030311}"/>
    <cellStyle name="Moneda [0] 2 3 2 3 2 5 3" xfId="4585" xr:uid="{5663DB77-F890-4BC4-B7F2-755843735CAA}"/>
    <cellStyle name="Moneda [0] 2 3 2 3 2 6" xfId="1902" xr:uid="{7309E577-2EFC-4D0B-AC8B-01FD9A68471D}"/>
    <cellStyle name="Moneda [0] 2 3 2 3 2 6 2" xfId="5720" xr:uid="{48E28458-BBFD-414E-9A3C-36A5054F3DAB}"/>
    <cellStyle name="Moneda [0] 2 3 2 3 2 7" xfId="4396" xr:uid="{630B6036-40F9-4D60-A66C-4827D7690D5C}"/>
    <cellStyle name="Moneda [0] 2 3 2 3 3" xfId="355" xr:uid="{86B4450C-28CB-4A0D-BEBB-05D61F0D35B6}"/>
    <cellStyle name="Moneda [0] 2 3 2 3 3 2" xfId="1606" xr:uid="{2E9E77E9-7550-4BA7-A2B9-1B168D6D7E7E}"/>
    <cellStyle name="Moneda [0] 2 3 2 3 3 2 2" xfId="3925" xr:uid="{A87546F8-3AA5-4BE3-8F19-042A225C184C}"/>
    <cellStyle name="Moneda [0] 2 3 2 3 3 2 2 2" xfId="7708" xr:uid="{B39F3F32-09A7-4501-82EF-B73510957D75}"/>
    <cellStyle name="Moneda [0] 2 3 2 3 3 2 3" xfId="2745" xr:uid="{8BCDC21D-89DE-44A9-AB6C-2DCB12263412}"/>
    <cellStyle name="Moneda [0] 2 3 2 3 3 2 3 2" xfId="6563" xr:uid="{4751F805-A812-4E62-8A32-03683CB5EE5B}"/>
    <cellStyle name="Moneda [0] 2 3 2 3 3 2 4" xfId="5426" xr:uid="{8296E451-F38A-4084-AEA0-848AA0107E32}"/>
    <cellStyle name="Moneda [0] 2 3 2 3 3 3" xfId="1116" xr:uid="{070F0388-2617-4465-A6D4-B0C5F8216DC6}"/>
    <cellStyle name="Moneda [0] 2 3 2 3 3 3 2" xfId="3470" xr:uid="{0AFB449E-3650-4B60-A2E6-F0D3BD68CAFD}"/>
    <cellStyle name="Moneda [0] 2 3 2 3 3 3 2 2" xfId="7260" xr:uid="{7FA8501D-4E5A-4149-85A5-25772740CCB4}"/>
    <cellStyle name="Moneda [0] 2 3 2 3 3 3 3" xfId="4978" xr:uid="{F9F9101C-98FF-47BB-8855-436F20CB049A}"/>
    <cellStyle name="Moneda [0] 2 3 2 3 3 4" xfId="2297" xr:uid="{B5230D01-181C-404C-B12F-0B552CA0F7D3}"/>
    <cellStyle name="Moneda [0] 2 3 2 3 3 4 2" xfId="6115" xr:uid="{EBA1F9BD-0D1E-439B-9208-9D4B719C634D}"/>
    <cellStyle name="Moneda [0] 2 3 2 3 3 5" xfId="4341" xr:uid="{F73E1B9E-2012-4197-B73E-9D1BBDC28DE2}"/>
    <cellStyle name="Moneda [0] 2 3 2 3 4" xfId="1427" xr:uid="{011B5222-0AC6-4111-B152-5EFB48DF09B0}"/>
    <cellStyle name="Moneda [0] 2 3 2 3 4 2" xfId="3746" xr:uid="{5E7988C6-E74A-48E3-B475-1E97918097E2}"/>
    <cellStyle name="Moneda [0] 2 3 2 3 4 2 2" xfId="7529" xr:uid="{C7483A28-6E65-437D-A1C7-C7280B14E353}"/>
    <cellStyle name="Moneda [0] 2 3 2 3 4 3" xfId="2566" xr:uid="{0497FD2B-9A1B-4ACB-A518-E297AFC173BF}"/>
    <cellStyle name="Moneda [0] 2 3 2 3 4 3 2" xfId="6384" xr:uid="{DFCF81FB-533D-46B0-8C76-0F1306121346}"/>
    <cellStyle name="Moneda [0] 2 3 2 3 4 4" xfId="5247" xr:uid="{B1FB03F9-382E-4C81-9B5A-9BF1487EF15E}"/>
    <cellStyle name="Moneda [0] 2 3 2 3 5" xfId="863" xr:uid="{5F6173A5-0200-4204-BF2E-03FEA7B61D7B}"/>
    <cellStyle name="Moneda [0] 2 3 2 3 5 2" xfId="3266" xr:uid="{271FD936-6C06-4D3C-90E1-6991FB5E592B}"/>
    <cellStyle name="Moneda [0] 2 3 2 3 5 2 2" xfId="7081" xr:uid="{51314A76-4EB8-4324-BD43-7DDD39E1C270}"/>
    <cellStyle name="Moneda [0] 2 3 2 3 5 3" xfId="2118" xr:uid="{89D42C22-51AF-4F32-94AE-0E5FEFADE218}"/>
    <cellStyle name="Moneda [0] 2 3 2 3 5 3 2" xfId="5936" xr:uid="{258DD081-42C1-419E-A8FF-771552CF9CEF}"/>
    <cellStyle name="Moneda [0] 2 3 2 3 5 4" xfId="4799" xr:uid="{73C10A13-9A00-4CE4-9319-620A2DE0BD41}"/>
    <cellStyle name="Moneda [0] 2 3 2 3 6" xfId="584" xr:uid="{106C8288-04F2-485D-A534-94BA22806252}"/>
    <cellStyle name="Moneda [0] 2 3 2 3 6 2" xfId="2946" xr:uid="{0A8C9BF7-C8F5-4C15-AD98-99C6EE6FBD68}"/>
    <cellStyle name="Moneda [0] 2 3 2 3 6 2 2" xfId="6763" xr:uid="{3ECAE4AD-B33D-48EC-AA29-25B9F9095BF9}"/>
    <cellStyle name="Moneda [0] 2 3 2 3 6 3" xfId="4530" xr:uid="{877F616E-B4D0-4A7C-80B8-2E621195DF9C}"/>
    <cellStyle name="Moneda [0] 2 3 2 3 7" xfId="1847" xr:uid="{480D8A56-D47E-407B-922E-1D8D598124FE}"/>
    <cellStyle name="Moneda [0] 2 3 2 3 7 2" xfId="5665" xr:uid="{74B7452C-C512-4BDF-89AF-4502B3BF9B26}"/>
    <cellStyle name="Moneda [0] 2 3 2 3 8" xfId="4165" xr:uid="{56B320CD-B36D-4863-B607-A5A526D0935C}"/>
    <cellStyle name="Moneda [0] 2 3 2 4" xfId="76" xr:uid="{3D980FF1-0997-45D1-865E-BF1658DCD885}"/>
    <cellStyle name="Moneda [0] 2 3 2 4 2" xfId="329" xr:uid="{11A6CB1D-C0FF-452D-A26F-6DC685FA787A}"/>
    <cellStyle name="Moneda [0] 2 3 2 4 2 2" xfId="1587" xr:uid="{A6F3D31B-74AB-414D-BBB2-FD587B22E7C6}"/>
    <cellStyle name="Moneda [0] 2 3 2 4 2 2 2" xfId="3906" xr:uid="{D70DDC66-BBCD-4D86-AA9B-F8402033B651}"/>
    <cellStyle name="Moneda [0] 2 3 2 4 2 2 2 2" xfId="7689" xr:uid="{9FA09709-EA82-483D-B21E-1DA16F28DF08}"/>
    <cellStyle name="Moneda [0] 2 3 2 4 2 2 3" xfId="2726" xr:uid="{B98919C2-0241-490F-8207-D262A7E54855}"/>
    <cellStyle name="Moneda [0] 2 3 2 4 2 2 3 2" xfId="6544" xr:uid="{992DE575-1CB6-474E-96CB-6B97C1D5AE89}"/>
    <cellStyle name="Moneda [0] 2 3 2 4 2 2 4" xfId="5407" xr:uid="{F7BC1633-E568-432D-80A1-CC90F3C514B1}"/>
    <cellStyle name="Moneda [0] 2 3 2 4 2 3" xfId="1088" xr:uid="{397AB9C2-BE46-415C-84A3-D2332BA525EA}"/>
    <cellStyle name="Moneda [0] 2 3 2 4 2 3 2" xfId="3448" xr:uid="{AD242E36-5EEC-49A8-A329-F30F28F7AA91}"/>
    <cellStyle name="Moneda [0] 2 3 2 4 2 3 2 2" xfId="7241" xr:uid="{E13AC996-C73C-42EC-A7AC-6920B60BFCA7}"/>
    <cellStyle name="Moneda [0] 2 3 2 4 2 3 3" xfId="4959" xr:uid="{2725AF4C-3620-4437-9C3D-212ECDA05CF1}"/>
    <cellStyle name="Moneda [0] 2 3 2 4 2 4" xfId="3024" xr:uid="{9A3CE739-D199-4E8C-ABE6-A4966DC841FC}"/>
    <cellStyle name="Moneda [0] 2 3 2 4 2 4 2" xfId="6841" xr:uid="{EC1DB375-3650-4B9D-A254-23EB884F800D}"/>
    <cellStyle name="Moneda [0] 2 3 2 4 2 5" xfId="2278" xr:uid="{FACB27B6-548C-45AC-8A4D-DF1F4A7AA7FE}"/>
    <cellStyle name="Moneda [0] 2 3 2 4 2 5 2" xfId="6096" xr:uid="{4E21A951-D69F-4021-AEA5-61ADF75AA276}"/>
    <cellStyle name="Moneda [0] 2 3 2 4 2 6" xfId="4322" xr:uid="{01D1DCC3-46AE-4070-A175-52DF9505F110}"/>
    <cellStyle name="Moneda [0] 2 3 2 4 3" xfId="1429" xr:uid="{8FC15308-EB7E-4D05-AB95-5D11B8705277}"/>
    <cellStyle name="Moneda [0] 2 3 2 4 3 2" xfId="3748" xr:uid="{DD21669B-14F5-4AB9-A724-6498BC981B32}"/>
    <cellStyle name="Moneda [0] 2 3 2 4 3 2 2" xfId="7531" xr:uid="{B5FAE18A-D127-4F1C-869A-546CC4349470}"/>
    <cellStyle name="Moneda [0] 2 3 2 4 3 3" xfId="2568" xr:uid="{F408E055-95B8-4AD1-9E3A-FDF4F9FEAFA9}"/>
    <cellStyle name="Moneda [0] 2 3 2 4 3 3 2" xfId="6386" xr:uid="{3303066C-4B1E-4080-8C63-46F67E02F518}"/>
    <cellStyle name="Moneda [0] 2 3 2 4 3 4" xfId="5249" xr:uid="{B48784A9-5FBC-41EC-A558-50890B96128C}"/>
    <cellStyle name="Moneda [0] 2 3 2 4 4" xfId="865" xr:uid="{E80CF595-D4FC-40C6-B799-9E412E653E6A}"/>
    <cellStyle name="Moneda [0] 2 3 2 4 4 2" xfId="3268" xr:uid="{44911EA5-2231-4E2D-91FF-1C33D63449D2}"/>
    <cellStyle name="Moneda [0] 2 3 2 4 4 2 2" xfId="7083" xr:uid="{7E8C7B61-11FE-46DF-8DB5-6F25C0167178}"/>
    <cellStyle name="Moneda [0] 2 3 2 4 4 3" xfId="2120" xr:uid="{F13F2630-13F2-4D4D-B252-80A28507279B}"/>
    <cellStyle name="Moneda [0] 2 3 2 4 4 3 2" xfId="5938" xr:uid="{83E0DB72-E347-442B-A100-E01DE8FFA34F}"/>
    <cellStyle name="Moneda [0] 2 3 2 4 4 4" xfId="4801" xr:uid="{75E2D1C2-031C-4996-A31C-173FAC5A6837}"/>
    <cellStyle name="Moneda [0] 2 3 2 4 5" xfId="565" xr:uid="{BFE6E6AB-B889-4495-AD8D-515AE7343C67}"/>
    <cellStyle name="Moneda [0] 2 3 2 4 5 2" xfId="2927" xr:uid="{B7BD3097-C93A-4606-AF19-75293ACD5A97}"/>
    <cellStyle name="Moneda [0] 2 3 2 4 5 2 2" xfId="6744" xr:uid="{C5A68644-360A-417E-ADE9-993DC694D038}"/>
    <cellStyle name="Moneda [0] 2 3 2 4 5 3" xfId="4511" xr:uid="{B85C48C8-9A3E-489D-9D71-A6FB0B5EB09A}"/>
    <cellStyle name="Moneda [0] 2 3 2 4 6" xfId="1828" xr:uid="{C16A2605-0C3B-4F64-BEF3-A3B60562D2CD}"/>
    <cellStyle name="Moneda [0] 2 3 2 4 6 2" xfId="5646" xr:uid="{066C7EA9-9E7A-4A69-9AB0-D6720E8B6DEE}"/>
    <cellStyle name="Moneda [0] 2 3 2 4 7" xfId="4127" xr:uid="{5E9A6286-EF68-4C64-AA5B-1B4DD4765CF7}"/>
    <cellStyle name="Moneda [0] 2 3 2 5" xfId="409" xr:uid="{0905BB2A-C920-4424-8BE6-EAC3FD5DE114}"/>
    <cellStyle name="Moneda [0] 2 3 2 5 2" xfId="1173" xr:uid="{7CEA2D0E-9460-4774-8B56-49720B530E55}"/>
    <cellStyle name="Moneda [0] 2 3 2 5 2 2" xfId="1648" xr:uid="{AE250822-4BFB-4EAB-84E8-207BFD718F4A}"/>
    <cellStyle name="Moneda [0] 2 3 2 5 2 2 2" xfId="3967" xr:uid="{C9BD58F0-04B9-4718-9EAE-DACB70500E50}"/>
    <cellStyle name="Moneda [0] 2 3 2 5 2 2 2 2" xfId="7750" xr:uid="{E4D07A78-C918-4384-88F7-4AAF1CAA9566}"/>
    <cellStyle name="Moneda [0] 2 3 2 5 2 2 3" xfId="2787" xr:uid="{89899ED1-BA62-4818-AA81-D45704FD2B84}"/>
    <cellStyle name="Moneda [0] 2 3 2 5 2 2 3 2" xfId="6605" xr:uid="{D37BBCBB-632D-430D-896F-45B586E696A4}"/>
    <cellStyle name="Moneda [0] 2 3 2 5 2 2 4" xfId="5468" xr:uid="{0BC6F9ED-971D-4474-8482-9B6ECF09B368}"/>
    <cellStyle name="Moneda [0] 2 3 2 5 2 3" xfId="3519" xr:uid="{695EEF48-C7EA-4618-848B-EB7DCED07B63}"/>
    <cellStyle name="Moneda [0] 2 3 2 5 2 3 2" xfId="7302" xr:uid="{1CFE5418-2AC5-405E-AEAB-860A9E397B28}"/>
    <cellStyle name="Moneda [0] 2 3 2 5 2 4" xfId="2339" xr:uid="{C756D8BC-7489-4710-B45B-77B35FA12DA0}"/>
    <cellStyle name="Moneda [0] 2 3 2 5 2 4 2" xfId="6157" xr:uid="{17036757-676D-45FF-AB73-8FDEB264B4E1}"/>
    <cellStyle name="Moneda [0] 2 3 2 5 2 5" xfId="5020" xr:uid="{08BD1846-9923-4F38-A347-B57E71B4753D}"/>
    <cellStyle name="Moneda [0] 2 3 2 5 3" xfId="1422" xr:uid="{F0D92D5C-9803-40F8-9012-32F46F2660CF}"/>
    <cellStyle name="Moneda [0] 2 3 2 5 3 2" xfId="3741" xr:uid="{24FE0AA1-ACAD-4117-9BA6-C5BEDAEC4A4E}"/>
    <cellStyle name="Moneda [0] 2 3 2 5 3 2 2" xfId="7524" xr:uid="{E63B9419-95BC-4FEB-9783-FC1E01CA704F}"/>
    <cellStyle name="Moneda [0] 2 3 2 5 3 3" xfId="2561" xr:uid="{6F9102D1-21BE-4678-A80C-1FBC821B4BD0}"/>
    <cellStyle name="Moneda [0] 2 3 2 5 3 3 2" xfId="6379" xr:uid="{6C6167E2-8815-4398-ADDF-10D892BB7201}"/>
    <cellStyle name="Moneda [0] 2 3 2 5 3 4" xfId="5242" xr:uid="{F14A3512-71D2-4297-B57C-BCCD08172911}"/>
    <cellStyle name="Moneda [0] 2 3 2 5 4" xfId="858" xr:uid="{644CBC09-44FA-44AA-8272-4E43C591933B}"/>
    <cellStyle name="Moneda [0] 2 3 2 5 4 2" xfId="3261" xr:uid="{1E236DB9-9BF1-4F0A-9A47-56839FFB1D25}"/>
    <cellStyle name="Moneda [0] 2 3 2 5 4 2 2" xfId="7076" xr:uid="{6BDFE79A-13B8-4CF4-9542-A2BC85734662}"/>
    <cellStyle name="Moneda [0] 2 3 2 5 4 3" xfId="2113" xr:uid="{F3087943-417B-4241-8606-9B93BB3953DB}"/>
    <cellStyle name="Moneda [0] 2 3 2 5 4 3 2" xfId="5931" xr:uid="{37A53571-35C8-4F83-844E-943F5BE1C624}"/>
    <cellStyle name="Moneda [0] 2 3 2 5 4 4" xfId="4794" xr:uid="{F97A72E9-DAAA-4BDE-831C-99651CFE83BD}"/>
    <cellStyle name="Moneda [0] 2 3 2 5 5" xfId="626" xr:uid="{316143E2-B634-4F12-B22F-A9408EB945CA}"/>
    <cellStyle name="Moneda [0] 2 3 2 5 5 2" xfId="2986" xr:uid="{EB8DB4E2-B648-4D58-9859-F8C52848D177}"/>
    <cellStyle name="Moneda [0] 2 3 2 5 5 2 2" xfId="6803" xr:uid="{2144B079-F6E9-4B0D-B62A-91FC2D7B4B37}"/>
    <cellStyle name="Moneda [0] 2 3 2 5 5 3" xfId="4572" xr:uid="{DDAD1352-92E4-4EC8-84D0-776636670A15}"/>
    <cellStyle name="Moneda [0] 2 3 2 5 6" xfId="1889" xr:uid="{5C220D42-051A-44A7-92BB-8E73B0F74E86}"/>
    <cellStyle name="Moneda [0] 2 3 2 5 6 2" xfId="5707" xr:uid="{DB2D7036-E20C-4CFE-8E0A-37CDB1B3B032}"/>
    <cellStyle name="Moneda [0] 2 3 2 5 7" xfId="4383" xr:uid="{829D2E48-5EFF-4A4F-A433-6630A4CFEF98}"/>
    <cellStyle name="Moneda [0] 2 3 2 6" xfId="242" xr:uid="{7A7DDBB2-7583-43C8-ABD1-0B1A122CF46F}"/>
    <cellStyle name="Moneda [0] 2 3 2 6 2" xfId="1278" xr:uid="{EFB449DD-8A86-4E24-8E2B-D7045F7F1FF6}"/>
    <cellStyle name="Moneda [0] 2 3 2 6 2 2" xfId="3597" xr:uid="{99D2BD56-B096-4494-A371-9A261DC758B0}"/>
    <cellStyle name="Moneda [0] 2 3 2 6 2 2 2" xfId="7380" xr:uid="{32E0C0BD-8C14-4B02-973F-9DF110895AC1}"/>
    <cellStyle name="Moneda [0] 2 3 2 6 2 3" xfId="2417" xr:uid="{5BC6A7FB-FAA4-4C36-BF69-1E0E1604F5BF}"/>
    <cellStyle name="Moneda [0] 2 3 2 6 2 3 2" xfId="6235" xr:uid="{AD7D6562-C0C0-4DE6-9FE6-2A234530C324}"/>
    <cellStyle name="Moneda [0] 2 3 2 6 2 4" xfId="5098" xr:uid="{478D6ADB-637A-497D-842F-827629B3A5BF}"/>
    <cellStyle name="Moneda [0] 2 3 2 6 3" xfId="713" xr:uid="{6B5AABFD-A11A-4D7A-8F65-4C65054E7CC3}"/>
    <cellStyle name="Moneda [0] 2 3 2 6 3 2" xfId="4024" xr:uid="{95B2697C-84D9-47D9-92C2-B84691CE209D}"/>
    <cellStyle name="Moneda [0] 2 3 2 6 3 2 2" xfId="7807" xr:uid="{D8ED40D5-80F9-4FAF-A3C4-9A21DE576713}"/>
    <cellStyle name="Moneda [0] 2 3 2 6 3 3" xfId="1969" xr:uid="{9B1F935E-CC7B-42B2-B76A-787F7D7C492A}"/>
    <cellStyle name="Moneda [0] 2 3 2 6 3 3 2" xfId="5787" xr:uid="{8E8E28E1-CDFE-4E14-B8DB-9AA96848CCCD}"/>
    <cellStyle name="Moneda [0] 2 3 2 6 3 4" xfId="4650" xr:uid="{30699F52-F3C8-4D7A-A6EA-C068E2A411BB}"/>
    <cellStyle name="Moneda [0] 2 3 2 6 4" xfId="3117" xr:uid="{85203AE5-479A-424D-9968-8A8592216875}"/>
    <cellStyle name="Moneda [0] 2 3 2 6 4 2" xfId="6932" xr:uid="{1C35F2C4-A0B4-455B-9643-D53DA8DDB485}"/>
    <cellStyle name="Moneda [0] 2 3 2 6 5" xfId="1767" xr:uid="{982CF4E2-CA1D-4534-B1E6-E1263A8299C2}"/>
    <cellStyle name="Moneda [0] 2 3 2 6 5 2" xfId="5586" xr:uid="{043B50BF-BA68-4574-B9AA-95B4FF486C72}"/>
    <cellStyle name="Moneda [0] 2 3 2 6 6" xfId="4262" xr:uid="{D2AE495C-68B3-4E43-8B31-3BE98552B9F0}"/>
    <cellStyle name="Moneda [0] 2 3 2 7" xfId="187" xr:uid="{9F470D93-55E5-452E-B3A1-8CDC30EF668F}"/>
    <cellStyle name="Moneda [0] 2 3 2 7 2" xfId="1527" xr:uid="{98B220D1-A8E8-4C2E-8BB8-3A88F1190038}"/>
    <cellStyle name="Moneda [0] 2 3 2 7 2 2" xfId="3846" xr:uid="{5D6CB6CC-D5E2-4999-AFA3-B66A7CF43B0B}"/>
    <cellStyle name="Moneda [0] 2 3 2 7 2 2 2" xfId="7629" xr:uid="{94AAD469-E176-4494-B9FE-E6B25C165AF6}"/>
    <cellStyle name="Moneda [0] 2 3 2 7 2 3" xfId="2666" xr:uid="{B00CB276-BF73-41FE-BAF9-0DBDB9FE5AE2}"/>
    <cellStyle name="Moneda [0] 2 3 2 7 2 3 2" xfId="6484" xr:uid="{1B3A2176-1C1E-4694-8540-8DCCCF149B29}"/>
    <cellStyle name="Moneda [0] 2 3 2 7 2 4" xfId="5347" xr:uid="{5A1D957E-D50B-4682-8092-24D6426ECDA3}"/>
    <cellStyle name="Moneda [0] 2 3 2 7 3" xfId="986" xr:uid="{3629371B-6A6D-413C-A52C-52FC6B1E8903}"/>
    <cellStyle name="Moneda [0] 2 3 2 7 3 2" xfId="3371" xr:uid="{528CC44C-34B1-482A-976E-6019B309F275}"/>
    <cellStyle name="Moneda [0] 2 3 2 7 3 2 2" xfId="7181" xr:uid="{2978AC6D-03FD-4BF2-AA95-4F961FC5B8D1}"/>
    <cellStyle name="Moneda [0] 2 3 2 7 3 3" xfId="4899" xr:uid="{B25B0AD2-A7EC-45E3-BB50-9D0FD6624AEB}"/>
    <cellStyle name="Moneda [0] 2 3 2 7 4" xfId="2218" xr:uid="{FC9014E4-2FE0-4D27-9091-B212714DC846}"/>
    <cellStyle name="Moneda [0] 2 3 2 7 4 2" xfId="6036" xr:uid="{3980BC32-C09E-4947-B5F6-C7D69CE2D7C2}"/>
    <cellStyle name="Moneda [0] 2 3 2 7 5" xfId="4209" xr:uid="{90BDA344-F45A-4EAD-B1E1-400FFBC40444}"/>
    <cellStyle name="Moneda [0] 2 3 2 8" xfId="1262" xr:uid="{3E4482D7-743A-4032-BCCE-CCD5B8AB6CB9}"/>
    <cellStyle name="Moneda [0] 2 3 2 8 2" xfId="3581" xr:uid="{A335CC4F-0070-4A43-A1F1-289743B95E67}"/>
    <cellStyle name="Moneda [0] 2 3 2 8 2 2" xfId="7364" xr:uid="{1E0B4D17-D800-4F21-B226-BD8F1F84F72C}"/>
    <cellStyle name="Moneda [0] 2 3 2 8 3" xfId="2401" xr:uid="{04A0BBC5-81BD-4F71-84B1-D06C4D43A940}"/>
    <cellStyle name="Moneda [0] 2 3 2 8 3 2" xfId="6219" xr:uid="{3CCB5611-FB89-496E-BF54-EEDC88017ABF}"/>
    <cellStyle name="Moneda [0] 2 3 2 8 4" xfId="5082" xr:uid="{721FD92A-E580-4C3A-BE96-0C63D850D3D1}"/>
    <cellStyle name="Moneda [0] 2 3 2 9" xfId="697" xr:uid="{577C80FC-498F-414D-8656-0DEC5661B7DA}"/>
    <cellStyle name="Moneda [0] 2 3 2 9 2" xfId="3101" xr:uid="{8270C656-4947-4E98-832B-6A9CD8D54623}"/>
    <cellStyle name="Moneda [0] 2 3 2 9 2 2" xfId="6916" xr:uid="{534A492C-9B4B-4A96-8801-B1B70B010E1B}"/>
    <cellStyle name="Moneda [0] 2 3 2 9 3" xfId="1953" xr:uid="{17973748-A9A0-46A6-9CE4-289AAD0ABDC9}"/>
    <cellStyle name="Moneda [0] 2 3 2 9 3 2" xfId="5771" xr:uid="{E4C45160-3AB6-466E-AED0-996552246A2E}"/>
    <cellStyle name="Moneda [0] 2 3 2 9 4" xfId="4634" xr:uid="{9601C1CB-D170-428B-A4D3-D1DC3C79A75A}"/>
    <cellStyle name="Moneda [0] 2 3 3" xfId="35" xr:uid="{4A6C8CA4-3866-4DFE-B4C7-595E4F4BC12A}"/>
    <cellStyle name="Moneda [0] 2 3 3 10" xfId="1707" xr:uid="{4DB987E9-59BA-466E-B104-EE6E2325E447}"/>
    <cellStyle name="Moneda [0] 2 3 3 10 2" xfId="5527" xr:uid="{37F1CAED-7996-4616-B2C9-5753340E5148}"/>
    <cellStyle name="Moneda [0] 2 3 3 11" xfId="4102" xr:uid="{A27BC709-7F25-4546-A483-822745CCA1E8}"/>
    <cellStyle name="Moneda [0] 2 3 3 2" xfId="149" xr:uid="{9BB6C759-0FDA-43E5-9427-0D330969767E}"/>
    <cellStyle name="Moneda [0] 2 3 3 2 2" xfId="370" xr:uid="{5B93DA68-5E6F-47DE-8E2D-4A68767325FF}"/>
    <cellStyle name="Moneda [0] 2 3 3 2 2 2" xfId="869" xr:uid="{8DC71174-3B4E-4279-AD4E-046A3CB1B567}"/>
    <cellStyle name="Moneda [0] 2 3 3 2 2 2 2" xfId="1433" xr:uid="{5BEAC8A7-D009-4470-9923-CF7DDD4F868D}"/>
    <cellStyle name="Moneda [0] 2 3 3 2 2 2 2 2" xfId="3752" xr:uid="{2F5D1E9C-B554-4D53-B13A-7BBB00AF5B9D}"/>
    <cellStyle name="Moneda [0] 2 3 3 2 2 2 2 2 2" xfId="7535" xr:uid="{EE3FF456-1595-4D3B-9570-CF239D065E65}"/>
    <cellStyle name="Moneda [0] 2 3 3 2 2 2 2 3" xfId="2572" xr:uid="{2BA54313-A530-444E-850A-ADE4E375DBE9}"/>
    <cellStyle name="Moneda [0] 2 3 3 2 2 2 2 3 2" xfId="6390" xr:uid="{5586584A-573A-4E60-B550-33A4B10ED128}"/>
    <cellStyle name="Moneda [0] 2 3 3 2 2 2 2 4" xfId="5253" xr:uid="{BBF34D63-D869-4CE6-A0E4-306C636DAA8A}"/>
    <cellStyle name="Moneda [0] 2 3 3 2 2 2 3" xfId="3272" xr:uid="{71CE8F63-D726-49D1-B46B-7AD2838A7292}"/>
    <cellStyle name="Moneda [0] 2 3 3 2 2 2 3 2" xfId="7087" xr:uid="{76441F6F-EBE6-4F43-9887-55D9BE21F055}"/>
    <cellStyle name="Moneda [0] 2 3 3 2 2 2 4" xfId="2124" xr:uid="{97F3341E-5E00-474A-9927-4323B88E91FD}"/>
    <cellStyle name="Moneda [0] 2 3 3 2 2 2 4 2" xfId="5942" xr:uid="{AD5770B4-97D4-4C47-8F07-842CF3373671}"/>
    <cellStyle name="Moneda [0] 2 3 3 2 2 2 5" xfId="4805" xr:uid="{8E54CD49-F549-4766-B843-B3DB89D9C49D}"/>
    <cellStyle name="Moneda [0] 2 3 3 2 2 3" xfId="1128" xr:uid="{5F187A82-BB6B-4D82-9D4F-6E9AFF669C0F}"/>
    <cellStyle name="Moneda [0] 2 3 3 2 2 3 2" xfId="1618" xr:uid="{85B7ACAE-0E13-4B27-B73A-38CE47A9AE1F}"/>
    <cellStyle name="Moneda [0] 2 3 3 2 2 3 2 2" xfId="3937" xr:uid="{AF77AF0D-FA58-4BCE-9C39-2C3CC0090E5E}"/>
    <cellStyle name="Moneda [0] 2 3 3 2 2 3 2 2 2" xfId="7720" xr:uid="{C34684C7-2E2F-410B-97F8-67253427BE4F}"/>
    <cellStyle name="Moneda [0] 2 3 3 2 2 3 2 3" xfId="2757" xr:uid="{CEB3BC69-0774-4307-8BA1-C862DF19D095}"/>
    <cellStyle name="Moneda [0] 2 3 3 2 2 3 2 3 2" xfId="6575" xr:uid="{9B05A168-BC2B-45FC-9A2E-747D4AF831D8}"/>
    <cellStyle name="Moneda [0] 2 3 3 2 2 3 2 4" xfId="5438" xr:uid="{2C96EAB3-9D74-4EDC-BEAD-780B51426051}"/>
    <cellStyle name="Moneda [0] 2 3 3 2 2 3 3" xfId="3483" xr:uid="{6D31F036-F63E-4B36-8EE0-87348C6013C0}"/>
    <cellStyle name="Moneda [0] 2 3 3 2 2 3 3 2" xfId="7272" xr:uid="{E5F71AFC-B803-4EE3-9EAC-617337B0CEDA}"/>
    <cellStyle name="Moneda [0] 2 3 3 2 2 3 4" xfId="2309" xr:uid="{A1665284-DB74-40F9-ACAC-8E9F9908EE4A}"/>
    <cellStyle name="Moneda [0] 2 3 3 2 2 3 4 2" xfId="6127" xr:uid="{62C8B9F2-FE06-4B70-ABA8-6F934666E3E8}"/>
    <cellStyle name="Moneda [0] 2 3 3 2 2 3 5" xfId="4990" xr:uid="{4009C7D4-FD22-4FA4-A3EC-9B7D0442349E}"/>
    <cellStyle name="Moneda [0] 2 3 3 2 2 4" xfId="1432" xr:uid="{6CD8847F-604D-42A2-8990-B16B1AE713E4}"/>
    <cellStyle name="Moneda [0] 2 3 3 2 2 4 2" xfId="3751" xr:uid="{6BF09EAC-0FCE-421D-9246-9A08DE503D0C}"/>
    <cellStyle name="Moneda [0] 2 3 3 2 2 4 2 2" xfId="7534" xr:uid="{34CE034F-1EF1-4D01-BC02-1511A2437DF3}"/>
    <cellStyle name="Moneda [0] 2 3 3 2 2 4 3" xfId="2571" xr:uid="{4B3190D1-EFA0-4D50-862D-9C009A7C6915}"/>
    <cellStyle name="Moneda [0] 2 3 3 2 2 4 3 2" xfId="6389" xr:uid="{23D367A2-6156-44E2-AF3D-B32246527DCB}"/>
    <cellStyle name="Moneda [0] 2 3 3 2 2 4 4" xfId="5252" xr:uid="{D3318849-524C-485B-8554-C66C09FFBCB8}"/>
    <cellStyle name="Moneda [0] 2 3 3 2 2 5" xfId="868" xr:uid="{4D882226-17FC-49A5-A48A-C305CCE1A26F}"/>
    <cellStyle name="Moneda [0] 2 3 3 2 2 5 2" xfId="3271" xr:uid="{ACC7AF22-5456-4332-8E1B-AFAF013C69CC}"/>
    <cellStyle name="Moneda [0] 2 3 3 2 2 5 2 2" xfId="7086" xr:uid="{8BFB1425-CD09-42CE-A46D-796B2DEA734A}"/>
    <cellStyle name="Moneda [0] 2 3 3 2 2 5 3" xfId="2123" xr:uid="{0E33D6A5-173C-475F-AD88-CA6462AE0FCD}"/>
    <cellStyle name="Moneda [0] 2 3 3 2 2 5 3 2" xfId="5941" xr:uid="{9B62CDF3-61CF-4F88-BF9C-4FB49F7AD19B}"/>
    <cellStyle name="Moneda [0] 2 3 3 2 2 5 4" xfId="4804" xr:uid="{9CE992B2-D687-47A2-9DD7-8C95495330C3}"/>
    <cellStyle name="Moneda [0] 2 3 3 2 2 6" xfId="596" xr:uid="{56DAFD7F-5305-4209-AEE6-29BBA3DB4BCC}"/>
    <cellStyle name="Moneda [0] 2 3 3 2 2 6 2" xfId="3065" xr:uid="{E7F3ADA9-4C56-4B82-8BAE-9BB2BDFE1ABA}"/>
    <cellStyle name="Moneda [0] 2 3 3 2 2 6 2 2" xfId="6881" xr:uid="{EED4973C-A822-48D4-B7E9-C0B9CE59991F}"/>
    <cellStyle name="Moneda [0] 2 3 3 2 2 6 3" xfId="4542" xr:uid="{14942134-A495-48D8-A64D-DD86EA3719F0}"/>
    <cellStyle name="Moneda [0] 2 3 3 2 2 7" xfId="1859" xr:uid="{2D5EA3BA-E884-44D1-99E9-0660E3FB6DFC}"/>
    <cellStyle name="Moneda [0] 2 3 3 2 2 7 2" xfId="5677" xr:uid="{AA0369F4-2133-45D7-ABAA-1F3668B86AC8}"/>
    <cellStyle name="Moneda [0] 2 3 3 2 2 8" xfId="4353" xr:uid="{9FB1189C-19ED-46BD-9536-9CB3B2D231A2}"/>
    <cellStyle name="Moneda [0] 2 3 3 2 3" xfId="276" xr:uid="{ADCC4AA4-CD3A-4833-B206-CFDDC5B711D6}"/>
    <cellStyle name="Moneda [0] 2 3 3 2 3 2" xfId="1434" xr:uid="{007DCA0D-6815-4A1B-8A89-55CDBCD4B667}"/>
    <cellStyle name="Moneda [0] 2 3 3 2 3 2 2" xfId="3753" xr:uid="{B415D8F2-AC65-446E-BC56-77D8B5A02F16}"/>
    <cellStyle name="Moneda [0] 2 3 3 2 3 2 2 2" xfId="7536" xr:uid="{D7833D76-0822-4B92-965B-FB25CCA6033A}"/>
    <cellStyle name="Moneda [0] 2 3 3 2 3 2 3" xfId="2573" xr:uid="{B4B01402-661A-43D9-83CF-DB2507011656}"/>
    <cellStyle name="Moneda [0] 2 3 3 2 3 2 3 2" xfId="6391" xr:uid="{DD7BE8F3-736E-4C62-9EDC-5F5CDB606C7C}"/>
    <cellStyle name="Moneda [0] 2 3 3 2 3 2 4" xfId="5254" xr:uid="{456856FE-CE3D-4C56-B0A6-0771CF231966}"/>
    <cellStyle name="Moneda [0] 2 3 3 2 3 3" xfId="870" xr:uid="{17C99C70-9D94-47DB-A73C-CB65E20CFDEE}"/>
    <cellStyle name="Moneda [0] 2 3 3 2 3 3 2" xfId="4032" xr:uid="{A0FE6930-D907-4D27-BBA6-DDC3543B261D}"/>
    <cellStyle name="Moneda [0] 2 3 3 2 3 3 2 2" xfId="7815" xr:uid="{314B8139-1639-4A77-B9C8-A1846B3AD5DC}"/>
    <cellStyle name="Moneda [0] 2 3 3 2 3 3 3" xfId="2125" xr:uid="{17638861-C053-4BB0-8FB6-5DB360EB79C6}"/>
    <cellStyle name="Moneda [0] 2 3 3 2 3 3 3 2" xfId="5943" xr:uid="{ABA661B9-1119-41FC-BB0E-2399B4504776}"/>
    <cellStyle name="Moneda [0] 2 3 3 2 3 3 4" xfId="4806" xr:uid="{FD64F40D-70B5-4376-8322-FAE82412E378}"/>
    <cellStyle name="Moneda [0] 2 3 3 2 3 4" xfId="3273" xr:uid="{68422C7E-2CE3-414E-B13E-8E8159A13143}"/>
    <cellStyle name="Moneda [0] 2 3 3 2 3 4 2" xfId="7088" xr:uid="{881015CC-5D94-4B82-9D71-D27966A98CEB}"/>
    <cellStyle name="Moneda [0] 2 3 3 2 3 5" xfId="1794" xr:uid="{BDC9A8E2-065E-497A-B264-64CCC1EC3E8D}"/>
    <cellStyle name="Moneda [0] 2 3 3 2 3 5 2" xfId="5613" xr:uid="{CDC9032D-1BA7-4699-A01A-284AF826A3A2}"/>
    <cellStyle name="Moneda [0] 2 3 3 2 3 6" xfId="4289" xr:uid="{CCF08C68-19FD-486A-95D3-B2E9485140CD}"/>
    <cellStyle name="Moneda [0] 2 3 3 2 4" xfId="207" xr:uid="{135C4FC9-5AC8-4872-96C6-359394723249}"/>
    <cellStyle name="Moneda [0] 2 3 3 2 4 2" xfId="1554" xr:uid="{DE6A3896-385A-4421-9967-97D49473C66C}"/>
    <cellStyle name="Moneda [0] 2 3 3 2 4 2 2" xfId="3873" xr:uid="{7C370BD6-C907-4DD8-969D-53551B7F30D6}"/>
    <cellStyle name="Moneda [0] 2 3 3 2 4 2 2 2" xfId="7656" xr:uid="{B9FA4346-588F-4834-A0DC-42514CEEFDEF}"/>
    <cellStyle name="Moneda [0] 2 3 3 2 4 2 3" xfId="2693" xr:uid="{C2BC547D-D873-4C7F-A498-D2385E9A896E}"/>
    <cellStyle name="Moneda [0] 2 3 3 2 4 2 3 2" xfId="6511" xr:uid="{7F4E9E7C-4EBD-499E-9B39-5556C230D6D2}"/>
    <cellStyle name="Moneda [0] 2 3 3 2 4 2 4" xfId="5374" xr:uid="{16D4030E-7D15-4114-8D99-D6450580025E}"/>
    <cellStyle name="Moneda [0] 2 3 3 2 4 3" xfId="1028" xr:uid="{67309D4F-9CFE-4329-A32A-2E58E36C5FE8}"/>
    <cellStyle name="Moneda [0] 2 3 3 2 4 3 2" xfId="3407" xr:uid="{DC184CBC-61C6-40BC-8E70-27A15E48B922}"/>
    <cellStyle name="Moneda [0] 2 3 3 2 4 3 2 2" xfId="7208" xr:uid="{C4887F3D-A9FC-4D88-B724-2B21376E71C9}"/>
    <cellStyle name="Moneda [0] 2 3 3 2 4 3 3" xfId="4926" xr:uid="{8CC34BEB-27D2-4266-BFD6-30CDED59584F}"/>
    <cellStyle name="Moneda [0] 2 3 3 2 4 4" xfId="2245" xr:uid="{D859B59A-E429-48E9-A7E0-609434F82D5C}"/>
    <cellStyle name="Moneda [0] 2 3 3 2 4 4 2" xfId="6063" xr:uid="{844B0BFB-90ED-418B-B990-6C802A18A0B1}"/>
    <cellStyle name="Moneda [0] 2 3 3 2 4 5" xfId="4229" xr:uid="{FC5996DB-D173-45B3-8098-E4E94226BA65}"/>
    <cellStyle name="Moneda [0] 2 3 3 2 5" xfId="1431" xr:uid="{74504708-DF4D-4BF0-9B83-A76B7995D044}"/>
    <cellStyle name="Moneda [0] 2 3 3 2 5 2" xfId="3750" xr:uid="{3DAA0E80-83D0-49CD-8F60-B8CC48E751D8}"/>
    <cellStyle name="Moneda [0] 2 3 3 2 5 2 2" xfId="7533" xr:uid="{5674AB82-AB0F-4D3E-9959-613889367250}"/>
    <cellStyle name="Moneda [0] 2 3 3 2 5 3" xfId="2570" xr:uid="{8113E82F-4584-45B4-AC31-46BC8F833CB7}"/>
    <cellStyle name="Moneda [0] 2 3 3 2 5 3 2" xfId="6388" xr:uid="{25969523-F05A-42C0-A7BF-37D7EB432127}"/>
    <cellStyle name="Moneda [0] 2 3 3 2 5 4" xfId="5251" xr:uid="{132197C9-A740-4D51-87A6-A54C4B6212F1}"/>
    <cellStyle name="Moneda [0] 2 3 3 2 6" xfId="867" xr:uid="{36A7D6B6-1A20-4DB7-B6F1-EBF34CEC804D}"/>
    <cellStyle name="Moneda [0] 2 3 3 2 6 2" xfId="3270" xr:uid="{51183121-4E50-4E3E-9D27-240921E0747B}"/>
    <cellStyle name="Moneda [0] 2 3 3 2 6 2 2" xfId="7085" xr:uid="{5D061EF7-5B72-4B45-9825-27239333AA9A}"/>
    <cellStyle name="Moneda [0] 2 3 3 2 6 3" xfId="2122" xr:uid="{2150A754-FFBB-4A98-B82E-8D7A6925C645}"/>
    <cellStyle name="Moneda [0] 2 3 3 2 6 3 2" xfId="5940" xr:uid="{DE6B3669-40B3-487A-BDE8-BB7EF48E603F}"/>
    <cellStyle name="Moneda [0] 2 3 3 2 6 4" xfId="4803" xr:uid="{55B80D2F-628D-4461-A443-12D96AF8868C}"/>
    <cellStyle name="Moneda [0] 2 3 3 2 7" xfId="532" xr:uid="{C0D19740-17D4-40CB-B2F5-196DEB10DB90}"/>
    <cellStyle name="Moneda [0] 2 3 3 2 7 2" xfId="2958" xr:uid="{462FA5EC-8CA3-499D-B716-24FB8869D0DC}"/>
    <cellStyle name="Moneda [0] 2 3 3 2 7 2 2" xfId="6775" xr:uid="{34266109-A693-42A3-9F32-E997DC7CFA92}"/>
    <cellStyle name="Moneda [0] 2 3 3 2 7 3" xfId="4478" xr:uid="{9D1A9598-9C6C-4C9F-B4C4-350C5097E904}"/>
    <cellStyle name="Moneda [0] 2 3 3 2 8" xfId="1734" xr:uid="{CD5D1E43-816E-47FE-9439-BCB9E445550C}"/>
    <cellStyle name="Moneda [0] 2 3 3 2 8 2" xfId="5553" xr:uid="{1F6990F2-F081-4AD7-AE49-7EC25642FEDC}"/>
    <cellStyle name="Moneda [0] 2 3 3 2 9" xfId="4177" xr:uid="{1E035CF7-A39A-4B44-9DC6-C4BD6EF79B32}"/>
    <cellStyle name="Moneda [0] 2 3 3 3" xfId="89" xr:uid="{844B6703-D5A7-436C-9648-B36576FD9AB0}"/>
    <cellStyle name="Moneda [0] 2 3 3 3 2" xfId="319" xr:uid="{91312EC3-A817-49B0-9C2F-5E3BBA8A8284}"/>
    <cellStyle name="Moneda [0] 2 3 3 3 2 2" xfId="1436" xr:uid="{A3EAFE2B-6F5C-4E82-BAB9-B711485C9DC6}"/>
    <cellStyle name="Moneda [0] 2 3 3 3 2 2 2" xfId="3755" xr:uid="{D7D167AB-AB7E-4126-9E14-70074187F0CA}"/>
    <cellStyle name="Moneda [0] 2 3 3 3 2 2 2 2" xfId="7538" xr:uid="{44A4A044-2B3C-4ACA-8F4D-0150973D9A34}"/>
    <cellStyle name="Moneda [0] 2 3 3 3 2 2 3" xfId="2575" xr:uid="{EFB38C91-027B-45B2-82CE-2FD0779FB35E}"/>
    <cellStyle name="Moneda [0] 2 3 3 3 2 2 3 2" xfId="6393" xr:uid="{1EA42F78-7F60-424E-B551-C34B0E53DF49}"/>
    <cellStyle name="Moneda [0] 2 3 3 3 2 2 4" xfId="5256" xr:uid="{B7C059A1-CFF7-4C7C-AC83-2040B9987A74}"/>
    <cellStyle name="Moneda [0] 2 3 3 3 2 3" xfId="872" xr:uid="{BCEAE1E3-843F-4F08-8333-6F6908AB1BA7}"/>
    <cellStyle name="Moneda [0] 2 3 3 3 2 3 2" xfId="3275" xr:uid="{5C28D842-4E33-47B2-90E0-5A79DB173B76}"/>
    <cellStyle name="Moneda [0] 2 3 3 3 2 3 2 2" xfId="7090" xr:uid="{15DA3091-3DBD-4EBD-BC86-2ABA5639C261}"/>
    <cellStyle name="Moneda [0] 2 3 3 3 2 3 3" xfId="4808" xr:uid="{43CB55BA-9920-489A-8F49-8711FF0AA17D}"/>
    <cellStyle name="Moneda [0] 2 3 3 3 2 4" xfId="3036" xr:uid="{915D8997-E4DE-4D36-8D2D-C7E96406EF26}"/>
    <cellStyle name="Moneda [0] 2 3 3 3 2 4 2" xfId="6853" xr:uid="{7FF40D25-DA32-4ACD-98BA-B0B94235BA16}"/>
    <cellStyle name="Moneda [0] 2 3 3 3 2 5" xfId="2127" xr:uid="{BA68725A-6B4F-421C-AD7F-1C45742C4A17}"/>
    <cellStyle name="Moneda [0] 2 3 3 3 2 5 2" xfId="5945" xr:uid="{EFC45BC2-3C45-458B-88F5-8C5F6FD467EF}"/>
    <cellStyle name="Moneda [0] 2 3 3 3 2 6" xfId="4316" xr:uid="{DE7E4357-01C5-48EB-8745-34567B4F5E7A}"/>
    <cellStyle name="Moneda [0] 2 3 3 3 3" xfId="1076" xr:uid="{188DE6B2-5B54-426F-9DEF-756D04DD2E63}"/>
    <cellStyle name="Moneda [0] 2 3 3 3 3 2" xfId="1581" xr:uid="{7C6C58A4-F411-4E31-8CE4-49E2EB7DC785}"/>
    <cellStyle name="Moneda [0] 2 3 3 3 3 2 2" xfId="3900" xr:uid="{3D55D03F-CBEE-4BFD-BDFE-BA60BCF71FFD}"/>
    <cellStyle name="Moneda [0] 2 3 3 3 3 2 2 2" xfId="7683" xr:uid="{88459A73-700C-474D-9C31-C90BDBCDAAF3}"/>
    <cellStyle name="Moneda [0] 2 3 3 3 3 2 3" xfId="2720" xr:uid="{1CA67C9D-5404-4820-B55F-C0414F62ED89}"/>
    <cellStyle name="Moneda [0] 2 3 3 3 3 2 3 2" xfId="6538" xr:uid="{99C0ABBF-C6BE-4E1F-8632-C31ABBA3C8D5}"/>
    <cellStyle name="Moneda [0] 2 3 3 3 3 2 4" xfId="5401" xr:uid="{F45F87A0-DC81-472E-BB9E-3D9C19E55D55}"/>
    <cellStyle name="Moneda [0] 2 3 3 3 3 3" xfId="3440" xr:uid="{8EF4B22B-3B36-4F73-A1DF-B3E0BA716883}"/>
    <cellStyle name="Moneda [0] 2 3 3 3 3 3 2" xfId="7235" xr:uid="{C4A41C46-E6DE-4813-91BC-FFE0B42B94F9}"/>
    <cellStyle name="Moneda [0] 2 3 3 3 3 4" xfId="2272" xr:uid="{5C6B9AD3-EFB0-4A43-A226-A53944C465F5}"/>
    <cellStyle name="Moneda [0] 2 3 3 3 3 4 2" xfId="6090" xr:uid="{6A7772BD-688C-4E68-B6D7-48EFE5C261F6}"/>
    <cellStyle name="Moneda [0] 2 3 3 3 3 5" xfId="4953" xr:uid="{071B1E33-18EA-46AE-8B84-FE47DF120CA7}"/>
    <cellStyle name="Moneda [0] 2 3 3 3 4" xfId="1435" xr:uid="{084B9A09-BD9A-4169-B3DC-5F3F31CA795F}"/>
    <cellStyle name="Moneda [0] 2 3 3 3 4 2" xfId="3754" xr:uid="{66AA4A04-0636-4D08-BAD7-DB1CAD778DCE}"/>
    <cellStyle name="Moneda [0] 2 3 3 3 4 2 2" xfId="7537" xr:uid="{8F96EB96-1408-4218-A323-00FF3C7CF131}"/>
    <cellStyle name="Moneda [0] 2 3 3 3 4 3" xfId="2574" xr:uid="{8A4129DB-5139-4964-A9F4-D80E5719DB87}"/>
    <cellStyle name="Moneda [0] 2 3 3 3 4 3 2" xfId="6392" xr:uid="{5BAAC6EC-C3A0-4314-A96F-069FCC26C3E8}"/>
    <cellStyle name="Moneda [0] 2 3 3 3 4 4" xfId="5255" xr:uid="{B4C68A1A-BDCC-426D-A715-074BF27DDCBB}"/>
    <cellStyle name="Moneda [0] 2 3 3 3 5" xfId="871" xr:uid="{3DBE9680-3DEE-4DA8-9965-00BAEB961767}"/>
    <cellStyle name="Moneda [0] 2 3 3 3 5 2" xfId="3274" xr:uid="{81601211-D30E-438E-B978-F957FD821D34}"/>
    <cellStyle name="Moneda [0] 2 3 3 3 5 2 2" xfId="7089" xr:uid="{13E44C76-C3A9-4F2A-A80F-AD8806E1D88C}"/>
    <cellStyle name="Moneda [0] 2 3 3 3 5 3" xfId="2126" xr:uid="{23459E90-8EEC-4E36-BC64-391904529FB4}"/>
    <cellStyle name="Moneda [0] 2 3 3 3 5 3 2" xfId="5944" xr:uid="{FFEC0941-3073-43C8-9FBB-A5D765525981}"/>
    <cellStyle name="Moneda [0] 2 3 3 3 5 4" xfId="4807" xr:uid="{49C3FBB4-CCF9-48F6-8000-AC9BDF7A8F32}"/>
    <cellStyle name="Moneda [0] 2 3 3 3 6" xfId="559" xr:uid="{A98BC12C-DB7C-477C-AB9B-0E7C4189EAC8}"/>
    <cellStyle name="Moneda [0] 2 3 3 3 6 2" xfId="2921" xr:uid="{94D2A80B-829D-41FE-ACFE-27AB647A1266}"/>
    <cellStyle name="Moneda [0] 2 3 3 3 6 2 2" xfId="6738" xr:uid="{B9DD22FA-1630-44A9-BD7F-B709AF16F176}"/>
    <cellStyle name="Moneda [0] 2 3 3 3 6 3" xfId="4505" xr:uid="{F4BA453A-0A6B-43B6-B258-E9634E5C1156}"/>
    <cellStyle name="Moneda [0] 2 3 3 3 7" xfId="1822" xr:uid="{A72AFC85-05C2-47B9-A723-D4AE51D6B2E7}"/>
    <cellStyle name="Moneda [0] 2 3 3 3 7 2" xfId="5640" xr:uid="{0F618D5B-7607-4BA3-AFA8-DA3B16807CEE}"/>
    <cellStyle name="Moneda [0] 2 3 3 3 8" xfId="4139" xr:uid="{9FEC5DB5-E6E5-4799-845C-B98151E4A3C4}"/>
    <cellStyle name="Moneda [0] 2 3 3 4" xfId="446" xr:uid="{2CCFD981-89FE-4BAC-A55C-7125E7B8D561}"/>
    <cellStyle name="Moneda [0] 2 3 3 4 2" xfId="1210" xr:uid="{AB811FF6-A505-48B2-810E-4A238EC16FDB}"/>
    <cellStyle name="Moneda [0] 2 3 3 4 2 2" xfId="1673" xr:uid="{1A695538-386C-4662-985C-561207FCE895}"/>
    <cellStyle name="Moneda [0] 2 3 3 4 2 2 2" xfId="3992" xr:uid="{C65EC49C-4D7F-4426-B347-78F510FDAE7A}"/>
    <cellStyle name="Moneda [0] 2 3 3 4 2 2 2 2" xfId="7775" xr:uid="{0FD34A6F-1A0B-45C6-AE9E-E6A72AB46B3A}"/>
    <cellStyle name="Moneda [0] 2 3 3 4 2 2 3" xfId="2812" xr:uid="{D426CA7E-5803-46EE-9FE5-1EA8A2857747}"/>
    <cellStyle name="Moneda [0] 2 3 3 4 2 2 3 2" xfId="6630" xr:uid="{2A066638-03B7-4413-9AE1-D2A2B55EB9EA}"/>
    <cellStyle name="Moneda [0] 2 3 3 4 2 2 4" xfId="5493" xr:uid="{E8C3E589-C8BC-44D9-BBFF-86B67C831639}"/>
    <cellStyle name="Moneda [0] 2 3 3 4 2 3" xfId="3544" xr:uid="{3F470BFA-E47E-490C-A9BE-2050038F6F8F}"/>
    <cellStyle name="Moneda [0] 2 3 3 4 2 3 2" xfId="7327" xr:uid="{676BEFB5-7A6A-4058-ABB4-0F6CA4B8C5AE}"/>
    <cellStyle name="Moneda [0] 2 3 3 4 2 4" xfId="2364" xr:uid="{1ED1C84A-B623-428B-920D-63558D61E1A6}"/>
    <cellStyle name="Moneda [0] 2 3 3 4 2 4 2" xfId="6182" xr:uid="{A2F22BA6-14C8-42FE-AFC6-B9B4CA87C7E1}"/>
    <cellStyle name="Moneda [0] 2 3 3 4 2 5" xfId="5045" xr:uid="{E37AB8B2-241C-4E40-B3C0-A7EA6020C595}"/>
    <cellStyle name="Moneda [0] 2 3 3 4 3" xfId="1437" xr:uid="{9D4C8FFC-7ACA-4582-9DAC-546E84D733A6}"/>
    <cellStyle name="Moneda [0] 2 3 3 4 3 2" xfId="3756" xr:uid="{EFBAB055-5F7E-4C8C-BB97-AC53D5FBDCF0}"/>
    <cellStyle name="Moneda [0] 2 3 3 4 3 2 2" xfId="7539" xr:uid="{2BFD13E7-089D-464D-AED2-1DCDD17A8CE1}"/>
    <cellStyle name="Moneda [0] 2 3 3 4 3 3" xfId="2576" xr:uid="{B1B71729-D889-41CA-A6EB-F65669CD4D58}"/>
    <cellStyle name="Moneda [0] 2 3 3 4 3 3 2" xfId="6394" xr:uid="{C0CC5F07-DFBF-49F0-A1B9-807919E3BB82}"/>
    <cellStyle name="Moneda [0] 2 3 3 4 3 4" xfId="5257" xr:uid="{53E064B8-EEC8-4568-9E0F-592A1932D01D}"/>
    <cellStyle name="Moneda [0] 2 3 3 4 4" xfId="873" xr:uid="{A4A34A65-969F-45F5-871D-AB7C51245774}"/>
    <cellStyle name="Moneda [0] 2 3 3 4 4 2" xfId="3276" xr:uid="{C1E61DED-CBCC-44DA-A391-967A0EDFBB4D}"/>
    <cellStyle name="Moneda [0] 2 3 3 4 4 2 2" xfId="7091" xr:uid="{5E81D5B5-F0DA-4C88-AEE1-53B6FE83ED52}"/>
    <cellStyle name="Moneda [0] 2 3 3 4 4 3" xfId="2128" xr:uid="{D64ADB96-723E-4748-AE0E-34C6868400F8}"/>
    <cellStyle name="Moneda [0] 2 3 3 4 4 3 2" xfId="5946" xr:uid="{2752E253-052B-4321-BDC9-2F8A5E2AC88C}"/>
    <cellStyle name="Moneda [0] 2 3 3 4 4 4" xfId="4809" xr:uid="{0F7206BB-FDC5-47B6-8101-D9F4E9536019}"/>
    <cellStyle name="Moneda [0] 2 3 3 4 5" xfId="651" xr:uid="{58AFCC89-563E-4EF7-9423-38B1FD49FE33}"/>
    <cellStyle name="Moneda [0] 2 3 3 4 5 2" xfId="2998" xr:uid="{199030E2-C3FF-44CC-B7A1-7E2333E2DAF2}"/>
    <cellStyle name="Moneda [0] 2 3 3 4 5 2 2" xfId="6815" xr:uid="{5740110E-A399-435C-ADB7-6B542791413B}"/>
    <cellStyle name="Moneda [0] 2 3 3 4 5 3" xfId="4597" xr:uid="{39EA227F-8E84-40B2-B31B-5A8922EA9AF4}"/>
    <cellStyle name="Moneda [0] 2 3 3 4 6" xfId="1914" xr:uid="{BFADEBB9-2B8C-46EF-A812-21CB46A5EF5F}"/>
    <cellStyle name="Moneda [0] 2 3 3 4 6 2" xfId="5732" xr:uid="{B1B5CA0D-8E9C-4CB8-B121-EE1E0A13820F}"/>
    <cellStyle name="Moneda [0] 2 3 3 4 7" xfId="4408" xr:uid="{D397DD2D-265C-4593-979A-7626D45E3FCC}"/>
    <cellStyle name="Moneda [0] 2 3 3 5" xfId="234" xr:uid="{F4C63949-4645-4208-8150-DB6BA05760F6}"/>
    <cellStyle name="Moneda [0] 2 3 3 5 2" xfId="1521" xr:uid="{1DCF90A1-BCE7-4512-B696-11BE5E1D8545}"/>
    <cellStyle name="Moneda [0] 2 3 3 5 2 2" xfId="3840" xr:uid="{F2DCD6BC-ADED-4D4E-9B4B-FE8CEFAA96FF}"/>
    <cellStyle name="Moneda [0] 2 3 3 5 2 2 2" xfId="7623" xr:uid="{58DCC91B-4DF1-4505-8AF9-BC24E9D7F64C}"/>
    <cellStyle name="Moneda [0] 2 3 3 5 2 3" xfId="2660" xr:uid="{9214D40D-64BA-4613-B1C1-F75D62F11D8B}"/>
    <cellStyle name="Moneda [0] 2 3 3 5 2 3 2" xfId="6478" xr:uid="{79B3A457-E605-4084-84CA-D13C4FE6907B}"/>
    <cellStyle name="Moneda [0] 2 3 3 5 2 4" xfId="5341" xr:uid="{513D5B2C-8F99-443E-BB6A-DAAD07C7446E}"/>
    <cellStyle name="Moneda [0] 2 3 3 5 3" xfId="980" xr:uid="{B3B3A5AF-8EC5-4228-A59A-72321DE2AA88}"/>
    <cellStyle name="Moneda [0] 2 3 3 5 3 2" xfId="4043" xr:uid="{C2C8C2A5-9DB8-434A-8E54-D30C6BD0F5DB}"/>
    <cellStyle name="Moneda [0] 2 3 3 5 3 2 2" xfId="7826" xr:uid="{DBF60F23-C41C-4D5E-98B1-DF40781C0A1D}"/>
    <cellStyle name="Moneda [0] 2 3 3 5 3 3" xfId="2212" xr:uid="{70979CEF-C0E9-4DBD-B3C2-22D5527CA5DF}"/>
    <cellStyle name="Moneda [0] 2 3 3 5 3 3 2" xfId="6030" xr:uid="{479AF61B-2385-4BBF-A749-ABBA8EA6EAB0}"/>
    <cellStyle name="Moneda [0] 2 3 3 5 3 4" xfId="4893" xr:uid="{715E4340-5333-4B91-9B67-E5F3A0FA77F4}"/>
    <cellStyle name="Moneda [0] 2 3 3 5 4" xfId="3365" xr:uid="{FC079617-86BB-403C-99C7-9DA2F9193B54}"/>
    <cellStyle name="Moneda [0] 2 3 3 5 4 2" xfId="7175" xr:uid="{CF417CDE-5E33-4AD4-A0FE-24A40568B2EA}"/>
    <cellStyle name="Moneda [0] 2 3 3 5 5" xfId="1761" xr:uid="{9B8BA1AE-E2A5-4230-B820-B28CB4C6933D}"/>
    <cellStyle name="Moneda [0] 2 3 3 5 5 2" xfId="5580" xr:uid="{EE8FD36F-8ED1-4F00-9EF4-E847BB27BCF4}"/>
    <cellStyle name="Moneda [0] 2 3 3 5 6" xfId="4256" xr:uid="{8BC8CD8B-994A-4DEF-8CBA-703B5205221E}"/>
    <cellStyle name="Moneda [0] 2 3 3 6" xfId="181" xr:uid="{8D784516-6156-46FA-BEEA-B2CE1F85E77D}"/>
    <cellStyle name="Moneda [0] 2 3 3 6 2" xfId="1430" xr:uid="{719819BC-BF2E-48FA-918D-BBC0D2DC94C9}"/>
    <cellStyle name="Moneda [0] 2 3 3 6 2 2" xfId="3749" xr:uid="{247AA72B-5AD2-4B0D-AFCA-A058ACAC8484}"/>
    <cellStyle name="Moneda [0] 2 3 3 6 2 2 2" xfId="7532" xr:uid="{16F8B22F-E611-43FA-BAD5-532E2314E8C2}"/>
    <cellStyle name="Moneda [0] 2 3 3 6 2 3" xfId="5250" xr:uid="{50D9A8BE-8431-44D0-A023-BF0C6D041E2F}"/>
    <cellStyle name="Moneda [0] 2 3 3 6 3" xfId="2569" xr:uid="{F191ED48-FC7F-42B3-9951-FCBCFD8EE058}"/>
    <cellStyle name="Moneda [0] 2 3 3 6 3 2" xfId="6387" xr:uid="{2F81F6C4-99E3-4FA8-960D-334BBF2B5D5F}"/>
    <cellStyle name="Moneda [0] 2 3 3 6 4" xfId="4203" xr:uid="{BBAA5294-3B28-4688-A951-E4DC2425FFD1}"/>
    <cellStyle name="Moneda [0] 2 3 3 7" xfId="866" xr:uid="{D58B039C-C12B-49D0-9616-2C325DBE579C}"/>
    <cellStyle name="Moneda [0] 2 3 3 7 2" xfId="3269" xr:uid="{50316BE1-C550-4B6F-896C-D117A29DBBB1}"/>
    <cellStyle name="Moneda [0] 2 3 3 7 2 2" xfId="7084" xr:uid="{05EE2F51-F646-408A-951A-AF2A66C8E929}"/>
    <cellStyle name="Moneda [0] 2 3 3 7 3" xfId="2121" xr:uid="{33353C52-EAD9-4EC6-A8FE-353D53DC6DF9}"/>
    <cellStyle name="Moneda [0] 2 3 3 7 3 2" xfId="5939" xr:uid="{FBFC063E-8714-4814-9A0F-A4433E087CA1}"/>
    <cellStyle name="Moneda [0] 2 3 3 7 4" xfId="4802" xr:uid="{9DD747D9-8A32-4652-A9CB-ADB21A19BDDC}"/>
    <cellStyle name="Moneda [0] 2 3 3 8" xfId="499" xr:uid="{E6447C6B-485C-4F99-8E39-B7FA8A3C0055}"/>
    <cellStyle name="Moneda [0] 2 3 3 8 2" xfId="2893" xr:uid="{CA6FA241-F65E-40F9-BE67-A4BACF12BA74}"/>
    <cellStyle name="Moneda [0] 2 3 3 8 2 2" xfId="6710" xr:uid="{0DA19753-6564-4CEC-838B-5D97F0A252C0}"/>
    <cellStyle name="Moneda [0] 2 3 3 8 3" xfId="4445" xr:uid="{7EB3B904-17C8-4BBA-A8F3-67CD30FCD56D}"/>
    <cellStyle name="Moneda [0] 2 3 3 9" xfId="2848" xr:uid="{3EEE25CA-85A2-464F-A0F3-17FD2A892995}"/>
    <cellStyle name="Moneda [0] 2 3 3 9 2" xfId="6666" xr:uid="{EC6A3204-7ECA-4869-8715-6642B1A37771}"/>
    <cellStyle name="Moneda [0] 2 3 4" xfId="61" xr:uid="{1315AD14-1E3E-48EF-8F67-BB1A886FC07D}"/>
    <cellStyle name="Moneda [0] 2 3 4 10" xfId="1720" xr:uid="{E138A952-1E8D-438C-9B3E-479A47D03D17}"/>
    <cellStyle name="Moneda [0] 2 3 4 10 2" xfId="5540" xr:uid="{470EA4F2-FE7D-475C-BE43-774F6DA4A12A}"/>
    <cellStyle name="Moneda [0] 2 3 4 11" xfId="4114" xr:uid="{3B6AED8D-CBE5-46C4-8FCA-DA30F912755F}"/>
    <cellStyle name="Moneda [0] 2 3 4 2" xfId="168" xr:uid="{F2159F07-0A70-4880-9550-DCB1426227F2}"/>
    <cellStyle name="Moneda [0] 2 3 4 2 2" xfId="383" xr:uid="{0A722BE9-40BC-4FEC-BA19-42D436C47F40}"/>
    <cellStyle name="Moneda [0] 2 3 4 2 2 2" xfId="1147" xr:uid="{3EBF8378-73CE-4A36-939B-3FD9A5B95D8F}"/>
    <cellStyle name="Moneda [0] 2 3 4 2 2 2 2" xfId="1631" xr:uid="{4EAB66AC-8182-46F4-B340-E2E10D976BD0}"/>
    <cellStyle name="Moneda [0] 2 3 4 2 2 2 2 2" xfId="3950" xr:uid="{B5037C14-1EFB-4344-BB6A-8DA7670A8775}"/>
    <cellStyle name="Moneda [0] 2 3 4 2 2 2 2 2 2" xfId="7733" xr:uid="{F4586E6C-DF53-4308-A6FC-E7E8EF47E3D6}"/>
    <cellStyle name="Moneda [0] 2 3 4 2 2 2 2 3" xfId="2770" xr:uid="{CA18977F-388C-4A34-A08E-7F41B713BA4B}"/>
    <cellStyle name="Moneda [0] 2 3 4 2 2 2 2 3 2" xfId="6588" xr:uid="{3640472A-74E8-4A7A-A720-FC4B818CD4D7}"/>
    <cellStyle name="Moneda [0] 2 3 4 2 2 2 2 4" xfId="5451" xr:uid="{82AF1A2B-29E6-4FC8-8F5C-3E738407288B}"/>
    <cellStyle name="Moneda [0] 2 3 4 2 2 2 3" xfId="3502" xr:uid="{C5C002A7-ED43-49D9-9BD4-45BE2AD714F7}"/>
    <cellStyle name="Moneda [0] 2 3 4 2 2 2 3 2" xfId="7285" xr:uid="{D8D81DFD-8D8E-4679-B5F8-6A11F7FCC0A9}"/>
    <cellStyle name="Moneda [0] 2 3 4 2 2 2 4" xfId="2322" xr:uid="{ACAFE4BF-DD1C-4D31-97D0-93BEE83EC23F}"/>
    <cellStyle name="Moneda [0] 2 3 4 2 2 2 4 2" xfId="6140" xr:uid="{2F4F3F22-8DFC-48C1-8B6B-5F08E6D0028C}"/>
    <cellStyle name="Moneda [0] 2 3 4 2 2 2 5" xfId="5003" xr:uid="{0703EFE0-E243-4B24-91AE-2132E2B05724}"/>
    <cellStyle name="Moneda [0] 2 3 4 2 2 3" xfId="1440" xr:uid="{537EEA0A-FFE8-41F6-AFC1-7371E1F45D82}"/>
    <cellStyle name="Moneda [0] 2 3 4 2 2 3 2" xfId="3759" xr:uid="{088C4EF4-DEB1-4061-A431-C3D259836FDE}"/>
    <cellStyle name="Moneda [0] 2 3 4 2 2 3 2 2" xfId="7542" xr:uid="{D9E741D4-7D13-4F66-A2DB-2A7BEC631B19}"/>
    <cellStyle name="Moneda [0] 2 3 4 2 2 3 3" xfId="2579" xr:uid="{221CD3F4-8CB0-4815-BB70-97BCDF7122FA}"/>
    <cellStyle name="Moneda [0] 2 3 4 2 2 3 3 2" xfId="6397" xr:uid="{6682BC30-7198-43FC-A7BE-5809D3C99E48}"/>
    <cellStyle name="Moneda [0] 2 3 4 2 2 3 4" xfId="5260" xr:uid="{2831E7B9-FDDA-40C2-8D8E-17B987540E1B}"/>
    <cellStyle name="Moneda [0] 2 3 4 2 2 4" xfId="876" xr:uid="{29C2ABD6-C2C8-4C38-A66D-3B78AD7E924C}"/>
    <cellStyle name="Moneda [0] 2 3 4 2 2 4 2" xfId="3279" xr:uid="{344B69B2-E17B-4513-86C6-651B0B23C3CB}"/>
    <cellStyle name="Moneda [0] 2 3 4 2 2 4 2 2" xfId="7094" xr:uid="{88AFC69F-AC6A-4F73-93BB-EB1148297E16}"/>
    <cellStyle name="Moneda [0] 2 3 4 2 2 4 3" xfId="2131" xr:uid="{F11010A0-073A-4ADE-BBB6-8C90ED03BAD3}"/>
    <cellStyle name="Moneda [0] 2 3 4 2 2 4 3 2" xfId="5949" xr:uid="{3C45FC07-4CCF-4E35-A9BA-8CFAC64D3AAC}"/>
    <cellStyle name="Moneda [0] 2 3 4 2 2 4 4" xfId="4812" xr:uid="{7B5D3C35-29FA-4248-A4B2-709121455967}"/>
    <cellStyle name="Moneda [0] 2 3 4 2 2 5" xfId="609" xr:uid="{76191ACB-C9FC-4C8D-ACA7-C8D245EBB22E}"/>
    <cellStyle name="Moneda [0] 2 3 4 2 2 5 2" xfId="3077" xr:uid="{9F9B7F6D-5DD9-4FB8-B682-D5024C6CB6C1}"/>
    <cellStyle name="Moneda [0] 2 3 4 2 2 5 2 2" xfId="6893" xr:uid="{B723ABFC-EF80-45B7-B8CD-C021B950608E}"/>
    <cellStyle name="Moneda [0] 2 3 4 2 2 5 3" xfId="4555" xr:uid="{52AB23E5-4EC1-495B-8CEE-2250276C3182}"/>
    <cellStyle name="Moneda [0] 2 3 4 2 2 6" xfId="1872" xr:uid="{093D74DF-B9D6-4C15-93AF-5C1877B61E01}"/>
    <cellStyle name="Moneda [0] 2 3 4 2 2 6 2" xfId="5690" xr:uid="{A9D43F83-83B8-4AC0-B55B-DEE8352848B1}"/>
    <cellStyle name="Moneda [0] 2 3 4 2 2 7" xfId="4366" xr:uid="{DE2C4F3C-4EC4-4A7B-9401-0C078C4E39E7}"/>
    <cellStyle name="Moneda [0] 2 3 4 2 3" xfId="291" xr:uid="{D00739B3-30D0-45D0-8423-F226B612121C}"/>
    <cellStyle name="Moneda [0] 2 3 4 2 3 2" xfId="1566" xr:uid="{1AA93595-3FDD-4356-A932-D8FD55196C98}"/>
    <cellStyle name="Moneda [0] 2 3 4 2 3 2 2" xfId="3885" xr:uid="{31A9DC8D-5073-4CBA-8564-08C5F3DF938D}"/>
    <cellStyle name="Moneda [0] 2 3 4 2 3 2 2 2" xfId="7668" xr:uid="{E960549B-4C6F-41D3-B061-DD0DC8A8C9C1}"/>
    <cellStyle name="Moneda [0] 2 3 4 2 3 2 3" xfId="2705" xr:uid="{813C1938-CB9B-45E5-BA6A-9FC5D2FED83A}"/>
    <cellStyle name="Moneda [0] 2 3 4 2 3 2 3 2" xfId="6523" xr:uid="{9DBBBC7B-D46F-4BCF-8D4C-19B70944E031}"/>
    <cellStyle name="Moneda [0] 2 3 4 2 3 2 4" xfId="5386" xr:uid="{5F7F1A35-4D10-4FFD-BF79-C57E1052E9BD}"/>
    <cellStyle name="Moneda [0] 2 3 4 2 3 3" xfId="1047" xr:uid="{D9C071DD-4A4A-4CDD-82BC-EB153AC2D33B}"/>
    <cellStyle name="Moneda [0] 2 3 4 2 3 3 2" xfId="4064" xr:uid="{FC247408-36E4-4894-A3D1-FEB065B3D1E6}"/>
    <cellStyle name="Moneda [0] 2 3 4 2 3 3 2 2" xfId="7847" xr:uid="{F7694B92-2F67-4A16-A5D1-2463E6D62E4E}"/>
    <cellStyle name="Moneda [0] 2 3 4 2 3 3 3" xfId="2257" xr:uid="{EA3E2873-14BF-421B-BA33-D2E68605CCA7}"/>
    <cellStyle name="Moneda [0] 2 3 4 2 3 3 3 2" xfId="6075" xr:uid="{8430253C-63F0-45DD-8098-B6E7CB2D5448}"/>
    <cellStyle name="Moneda [0] 2 3 4 2 3 3 4" xfId="4938" xr:uid="{4C59480D-D8F1-40F7-AD43-107625A0A728}"/>
    <cellStyle name="Moneda [0] 2 3 4 2 3 4" xfId="3423" xr:uid="{9BF76608-8FE6-40A1-8A50-973D3C05CC17}"/>
    <cellStyle name="Moneda [0] 2 3 4 2 3 4 2" xfId="7220" xr:uid="{A3CFFC37-476C-4759-82D6-A1C78DA12C6F}"/>
    <cellStyle name="Moneda [0] 2 3 4 2 3 5" xfId="1806" xr:uid="{525F2E12-B640-42C9-A9CF-C8A84FD302EF}"/>
    <cellStyle name="Moneda [0] 2 3 4 2 3 5 2" xfId="5625" xr:uid="{C2750636-E15E-4C96-9C86-DAF767A0C47C}"/>
    <cellStyle name="Moneda [0] 2 3 4 2 3 6" xfId="4301" xr:uid="{1819D02F-CB5E-44B2-A075-ACF084A5B7A5}"/>
    <cellStyle name="Moneda [0] 2 3 4 2 4" xfId="220" xr:uid="{E0E3F958-0614-4049-8332-A8ADA4C4CB6C}"/>
    <cellStyle name="Moneda [0] 2 3 4 2 4 2" xfId="1439" xr:uid="{04FE26B7-B0A0-4BF4-99BA-1E0E27FDC5C9}"/>
    <cellStyle name="Moneda [0] 2 3 4 2 4 2 2" xfId="3758" xr:uid="{856596AF-5F8B-430D-9F44-17D580671F46}"/>
    <cellStyle name="Moneda [0] 2 3 4 2 4 2 2 2" xfId="7541" xr:uid="{BF13D7B2-2CAF-44BF-9C74-D45904406845}"/>
    <cellStyle name="Moneda [0] 2 3 4 2 4 2 3" xfId="5259" xr:uid="{60F691E8-C671-47D8-BEEC-EACE6F8A32DE}"/>
    <cellStyle name="Moneda [0] 2 3 4 2 4 3" xfId="2578" xr:uid="{EEF91A5C-4401-450D-B9F7-2D1311F86730}"/>
    <cellStyle name="Moneda [0] 2 3 4 2 4 3 2" xfId="6396" xr:uid="{35A021BF-A683-451C-AE9B-7ACB45B2D2B6}"/>
    <cellStyle name="Moneda [0] 2 3 4 2 4 4" xfId="4242" xr:uid="{D2B44F8D-4AC6-4D77-869C-8C537A5A45CF}"/>
    <cellStyle name="Moneda [0] 2 3 4 2 5" xfId="875" xr:uid="{8769CFBB-E480-4262-9491-041B450E5C5D}"/>
    <cellStyle name="Moneda [0] 2 3 4 2 5 2" xfId="3278" xr:uid="{FF491E33-18AD-4CA4-97EB-ABA2EAD6488B}"/>
    <cellStyle name="Moneda [0] 2 3 4 2 5 2 2" xfId="7093" xr:uid="{1ADBD629-390E-48BB-BD24-6DD0C96A744E}"/>
    <cellStyle name="Moneda [0] 2 3 4 2 5 3" xfId="2130" xr:uid="{8D9C0F00-2E10-4618-B012-84C7A433183F}"/>
    <cellStyle name="Moneda [0] 2 3 4 2 5 3 2" xfId="5948" xr:uid="{25C2C281-B667-44C8-A151-60D37C120903}"/>
    <cellStyle name="Moneda [0] 2 3 4 2 5 4" xfId="4811" xr:uid="{B1E4B711-E86C-454A-8714-122A49C50242}"/>
    <cellStyle name="Moneda [0] 2 3 4 2 6" xfId="544" xr:uid="{F0A91C2E-45C1-41F4-B4D1-9C08273D1AB4}"/>
    <cellStyle name="Moneda [0] 2 3 4 2 6 2" xfId="2971" xr:uid="{AC392FD5-04C4-43B7-BDBE-59BF8894F26C}"/>
    <cellStyle name="Moneda [0] 2 3 4 2 6 2 2" xfId="6788" xr:uid="{E77B2A00-111A-43FC-9156-E3799BEB97D4}"/>
    <cellStyle name="Moneda [0] 2 3 4 2 6 3" xfId="4490" xr:uid="{90BCE504-8C0E-4037-A99B-443A4EDCA2D3}"/>
    <cellStyle name="Moneda [0] 2 3 4 2 7" xfId="1747" xr:uid="{409DB40E-75C2-4B13-A86A-453CA812043F}"/>
    <cellStyle name="Moneda [0] 2 3 4 2 7 2" xfId="5566" xr:uid="{75C90A2A-0506-43F6-A464-B6DA7E3FF6D1}"/>
    <cellStyle name="Moneda [0] 2 3 4 2 8" xfId="4190" xr:uid="{B18A98CA-EB76-4FE5-A2DD-B3EB4192FF0B}"/>
    <cellStyle name="Moneda [0] 2 3 4 3" xfId="108" xr:uid="{23F0B825-3E75-492C-9740-3DD8A57B4BFC}"/>
    <cellStyle name="Moneda [0] 2 3 4 3 2" xfId="339" xr:uid="{1DEE630A-7271-4DF6-88C4-578136E508EC}"/>
    <cellStyle name="Moneda [0] 2 3 4 3 2 2" xfId="1442" xr:uid="{74ABE253-337C-4F30-9184-BDE7F7EFB210}"/>
    <cellStyle name="Moneda [0] 2 3 4 3 2 2 2" xfId="3761" xr:uid="{0DFA1FA6-1A27-4905-8390-C901B979B77C}"/>
    <cellStyle name="Moneda [0] 2 3 4 3 2 2 2 2" xfId="7544" xr:uid="{8922C911-8044-4E91-A524-92D3416FE9D0}"/>
    <cellStyle name="Moneda [0] 2 3 4 3 2 2 3" xfId="2581" xr:uid="{E017AE04-FB5B-4676-A720-8FCB694B091B}"/>
    <cellStyle name="Moneda [0] 2 3 4 3 2 2 3 2" xfId="6399" xr:uid="{DDACAF37-EC44-4F14-85A5-5EF137B4415C}"/>
    <cellStyle name="Moneda [0] 2 3 4 3 2 2 4" xfId="5262" xr:uid="{211CDD6A-92E0-47AF-ADC1-F9DEAE1D0925}"/>
    <cellStyle name="Moneda [0] 2 3 4 3 2 3" xfId="878" xr:uid="{DCB7B898-B3D3-4370-ABB5-879A32A11CC9}"/>
    <cellStyle name="Moneda [0] 2 3 4 3 2 3 2" xfId="3281" xr:uid="{92B844EB-7B6F-4880-ABDE-081F9A94977E}"/>
    <cellStyle name="Moneda [0] 2 3 4 3 2 3 2 2" xfId="7096" xr:uid="{0C631AD1-D5E1-466C-A891-0F8594CA439A}"/>
    <cellStyle name="Moneda [0] 2 3 4 3 2 3 3" xfId="4814" xr:uid="{B8F094E9-60EE-44BC-A08B-2D85A6ADF5B7}"/>
    <cellStyle name="Moneda [0] 2 3 4 3 2 4" xfId="3049" xr:uid="{923A6BE5-B386-4651-A40B-BEE26A85AD4C}"/>
    <cellStyle name="Moneda [0] 2 3 4 3 2 4 2" xfId="6866" xr:uid="{0BDAA18A-6669-4C9D-A212-D75C1EBF1BC0}"/>
    <cellStyle name="Moneda [0] 2 3 4 3 2 5" xfId="2133" xr:uid="{8B22223C-A17A-472A-990F-D17AADD3C6D9}"/>
    <cellStyle name="Moneda [0] 2 3 4 3 2 5 2" xfId="5951" xr:uid="{439F3E58-F5D0-4AC3-83BC-B34FDD840394}"/>
    <cellStyle name="Moneda [0] 2 3 4 3 2 6" xfId="4328" xr:uid="{EB85E676-6E5D-4C45-9704-1BE2191954B1}"/>
    <cellStyle name="Moneda [0] 2 3 4 3 3" xfId="1101" xr:uid="{6F36074D-EEC1-4D47-800D-274881B85786}"/>
    <cellStyle name="Moneda [0] 2 3 4 3 3 2" xfId="1593" xr:uid="{47645DC9-A35F-4B94-BC7F-B78D2F2D03A9}"/>
    <cellStyle name="Moneda [0] 2 3 4 3 3 2 2" xfId="3912" xr:uid="{2B2ED6A3-4603-4FAA-98F3-7FFAFF10A253}"/>
    <cellStyle name="Moneda [0] 2 3 4 3 3 2 2 2" xfId="7695" xr:uid="{2EEE013C-3474-468A-95F6-3A7D7502FF03}"/>
    <cellStyle name="Moneda [0] 2 3 4 3 3 2 3" xfId="2732" xr:uid="{558BD4E1-837A-4388-84C1-27C14B8A472B}"/>
    <cellStyle name="Moneda [0] 2 3 4 3 3 2 3 2" xfId="6550" xr:uid="{A00DB0B3-8AC9-45E0-A4FE-911528567133}"/>
    <cellStyle name="Moneda [0] 2 3 4 3 3 2 4" xfId="5413" xr:uid="{7373433D-9330-4677-A77F-8C7662954D28}"/>
    <cellStyle name="Moneda [0] 2 3 4 3 3 3" xfId="3457" xr:uid="{93FB7204-E9B3-48F4-883C-00F458B6A992}"/>
    <cellStyle name="Moneda [0] 2 3 4 3 3 3 2" xfId="7247" xr:uid="{CCBFA29B-E226-45EE-9B24-ED7384906CB9}"/>
    <cellStyle name="Moneda [0] 2 3 4 3 3 4" xfId="2284" xr:uid="{03B02328-9D50-4255-A902-A6074062F4AB}"/>
    <cellStyle name="Moneda [0] 2 3 4 3 3 4 2" xfId="6102" xr:uid="{8C7F4FD8-1141-4100-87A0-CF0206D739B1}"/>
    <cellStyle name="Moneda [0] 2 3 4 3 3 5" xfId="4965" xr:uid="{6B0C5FCA-CE7E-4D73-8D80-023617214E12}"/>
    <cellStyle name="Moneda [0] 2 3 4 3 4" xfId="1441" xr:uid="{2CACB11D-3DB6-46C1-AE84-E2C4C5D1FC03}"/>
    <cellStyle name="Moneda [0] 2 3 4 3 4 2" xfId="3760" xr:uid="{A890EBD1-9910-4300-B0D5-9898B90224A0}"/>
    <cellStyle name="Moneda [0] 2 3 4 3 4 2 2" xfId="7543" xr:uid="{7274716A-82A8-4EA7-AC17-8A67ED5BDD7E}"/>
    <cellStyle name="Moneda [0] 2 3 4 3 4 3" xfId="2580" xr:uid="{D4BB5319-D921-4B38-AF8F-84DC4B9B4462}"/>
    <cellStyle name="Moneda [0] 2 3 4 3 4 3 2" xfId="6398" xr:uid="{3D6EF0AC-0875-462D-BE54-7AC6D8D3A07E}"/>
    <cellStyle name="Moneda [0] 2 3 4 3 4 4" xfId="5261" xr:uid="{2E771E7B-E1D2-42F7-A962-F7D70A2FBE36}"/>
    <cellStyle name="Moneda [0] 2 3 4 3 5" xfId="877" xr:uid="{E98B3E1A-18C2-413D-B10A-E2258DE5B549}"/>
    <cellStyle name="Moneda [0] 2 3 4 3 5 2" xfId="3280" xr:uid="{28F0931A-CFEE-45BD-BD75-E3D2069D0BA4}"/>
    <cellStyle name="Moneda [0] 2 3 4 3 5 2 2" xfId="7095" xr:uid="{9EEF67EE-FB8F-438F-9AA1-69D0034E5DE5}"/>
    <cellStyle name="Moneda [0] 2 3 4 3 5 3" xfId="2132" xr:uid="{016074F1-B83A-46FE-AC34-DFFCDA42E239}"/>
    <cellStyle name="Moneda [0] 2 3 4 3 5 3 2" xfId="5950" xr:uid="{41289672-A98E-4576-8D98-1EFAA11A43B8}"/>
    <cellStyle name="Moneda [0] 2 3 4 3 5 4" xfId="4813" xr:uid="{4F5F6891-370B-4E48-9993-227C939A06C5}"/>
    <cellStyle name="Moneda [0] 2 3 4 3 6" xfId="571" xr:uid="{70487656-5A87-4A72-BA3D-A1F13336C13D}"/>
    <cellStyle name="Moneda [0] 2 3 4 3 6 2" xfId="2933" xr:uid="{2CCE2551-33C3-45DD-A0C9-BB411794D19D}"/>
    <cellStyle name="Moneda [0] 2 3 4 3 6 2 2" xfId="6750" xr:uid="{6909BB66-7B01-4BC9-80DA-6A3C486C3971}"/>
    <cellStyle name="Moneda [0] 2 3 4 3 6 3" xfId="4517" xr:uid="{6DCC6E1F-88DC-4D5B-9784-BEAABBB9BE6A}"/>
    <cellStyle name="Moneda [0] 2 3 4 3 7" xfId="1834" xr:uid="{57FC6A68-54BF-4FAC-B8D5-578E5F5FFEFC}"/>
    <cellStyle name="Moneda [0] 2 3 4 3 7 2" xfId="5652" xr:uid="{123C9F22-CA2B-4D7C-B4A0-255293EC2BF5}"/>
    <cellStyle name="Moneda [0] 2 3 4 3 8" xfId="4152" xr:uid="{AD0A18E9-188D-4687-AC68-967D2BF352A1}"/>
    <cellStyle name="Moneda [0] 2 3 4 4" xfId="465" xr:uid="{A97E95B8-60EF-4ECF-B3F4-09458AA1860F}"/>
    <cellStyle name="Moneda [0] 2 3 4 4 2" xfId="1228" xr:uid="{24E02F5A-C774-4E0B-BDDD-DFE98C35E7B8}"/>
    <cellStyle name="Moneda [0] 2 3 4 4 2 2" xfId="1686" xr:uid="{22049F78-FA06-4B47-8C2D-9BC8C3E8CE72}"/>
    <cellStyle name="Moneda [0] 2 3 4 4 2 2 2" xfId="4005" xr:uid="{09E5A32F-B429-4E4B-A1FB-6E1A2D7C8BB8}"/>
    <cellStyle name="Moneda [0] 2 3 4 4 2 2 2 2" xfId="7788" xr:uid="{99AFDE49-E3F2-4789-A8CD-35B948A631E8}"/>
    <cellStyle name="Moneda [0] 2 3 4 4 2 2 3" xfId="2825" xr:uid="{9A67E0E7-1AF7-49A2-8DC3-856C6685A3CB}"/>
    <cellStyle name="Moneda [0] 2 3 4 4 2 2 3 2" xfId="6643" xr:uid="{0E28F3D8-A1B6-4189-8839-553ACD579809}"/>
    <cellStyle name="Moneda [0] 2 3 4 4 2 2 4" xfId="5506" xr:uid="{23563CFE-183D-405B-9510-9C8C910AB81F}"/>
    <cellStyle name="Moneda [0] 2 3 4 4 2 3" xfId="3557" xr:uid="{5967E5A6-8C26-470C-89F7-5252E26380BE}"/>
    <cellStyle name="Moneda [0] 2 3 4 4 2 3 2" xfId="7340" xr:uid="{97C700E1-4709-4C59-A7AD-48E47B631B10}"/>
    <cellStyle name="Moneda [0] 2 3 4 4 2 4" xfId="2377" xr:uid="{189527CA-7E95-4F26-9B19-ACC444CE14FE}"/>
    <cellStyle name="Moneda [0] 2 3 4 4 2 4 2" xfId="6195" xr:uid="{E51650F2-AC79-472C-A5D2-F0C5F11109EE}"/>
    <cellStyle name="Moneda [0] 2 3 4 4 2 5" xfId="5058" xr:uid="{81791295-BD83-475C-B613-8BC1FB068FC5}"/>
    <cellStyle name="Moneda [0] 2 3 4 4 3" xfId="1443" xr:uid="{F5C97E0D-3A43-4C40-A2E9-A8493DA28E0D}"/>
    <cellStyle name="Moneda [0] 2 3 4 4 3 2" xfId="3762" xr:uid="{DB694FD6-F720-44B3-AB80-00A9F60D91FD}"/>
    <cellStyle name="Moneda [0] 2 3 4 4 3 2 2" xfId="7545" xr:uid="{368B64D0-03FE-4174-A9B3-88B44C138523}"/>
    <cellStyle name="Moneda [0] 2 3 4 4 3 3" xfId="2582" xr:uid="{0DE65D3F-D672-451F-ADC5-E574B751011B}"/>
    <cellStyle name="Moneda [0] 2 3 4 4 3 3 2" xfId="6400" xr:uid="{2D19CB16-7848-4548-8422-ACAAAB8CAE4F}"/>
    <cellStyle name="Moneda [0] 2 3 4 4 3 4" xfId="5263" xr:uid="{F82CAC99-F276-4FB3-A791-E403E2400C02}"/>
    <cellStyle name="Moneda [0] 2 3 4 4 4" xfId="879" xr:uid="{86FEF3D7-31C4-4D60-8DAC-E58EAFCD558E}"/>
    <cellStyle name="Moneda [0] 2 3 4 4 4 2" xfId="3282" xr:uid="{1501DEC2-F1C5-493D-8790-237A68BB66CB}"/>
    <cellStyle name="Moneda [0] 2 3 4 4 4 2 2" xfId="7097" xr:uid="{430218BF-00BF-4108-8A16-636F625217AC}"/>
    <cellStyle name="Moneda [0] 2 3 4 4 4 3" xfId="2134" xr:uid="{DCC7ECDD-5826-41B8-AA07-E174452207BB}"/>
    <cellStyle name="Moneda [0] 2 3 4 4 4 3 2" xfId="5952" xr:uid="{71937C2D-5396-4252-9A2A-1EA0CA2B995E}"/>
    <cellStyle name="Moneda [0] 2 3 4 4 4 4" xfId="4815" xr:uid="{C6FD5A27-3C0F-4E78-BD9E-1B692ED8BBDB}"/>
    <cellStyle name="Moneda [0] 2 3 4 4 5" xfId="664" xr:uid="{57F8EF69-DAFD-4439-8B52-BE39DC7E5B8F}"/>
    <cellStyle name="Moneda [0] 2 3 4 4 5 2" xfId="3011" xr:uid="{069949F1-AE44-4AB4-BDE2-4095AB875C94}"/>
    <cellStyle name="Moneda [0] 2 3 4 4 5 2 2" xfId="6828" xr:uid="{CE2AD932-272C-4203-857A-3F8E20873458}"/>
    <cellStyle name="Moneda [0] 2 3 4 4 5 3" xfId="4610" xr:uid="{204EC56A-8725-4053-BA5D-E024B894325D}"/>
    <cellStyle name="Moneda [0] 2 3 4 4 6" xfId="1927" xr:uid="{E40F7B65-271C-449D-8509-1F41A0EB87BF}"/>
    <cellStyle name="Moneda [0] 2 3 4 4 6 2" xfId="5745" xr:uid="{C130CC53-DAA6-4D2B-AE90-216F1BF0F2D7}"/>
    <cellStyle name="Moneda [0] 2 3 4 4 7" xfId="4421" xr:uid="{2D5E204C-3064-4895-8118-67DCE9CDBD68}"/>
    <cellStyle name="Moneda [0] 2 3 4 5" xfId="249" xr:uid="{116A4DF3-C69E-419A-8D9B-ACD471BF4AA5}"/>
    <cellStyle name="Moneda [0] 2 3 4 5 2" xfId="1533" xr:uid="{863503ED-1DBF-4962-B8C4-728DFBB6FC3D}"/>
    <cellStyle name="Moneda [0] 2 3 4 5 2 2" xfId="3852" xr:uid="{092AEF3B-1F6E-4801-974A-43780AD7B083}"/>
    <cellStyle name="Moneda [0] 2 3 4 5 2 2 2" xfId="7635" xr:uid="{791DA575-8B15-443E-A2DF-70FA1AEFB063}"/>
    <cellStyle name="Moneda [0] 2 3 4 5 2 3" xfId="2672" xr:uid="{8CEABFE6-179E-4DA1-9AB0-E7FEB9456019}"/>
    <cellStyle name="Moneda [0] 2 3 4 5 2 3 2" xfId="6490" xr:uid="{EAAD25E3-016A-483A-8755-9A423C5A551F}"/>
    <cellStyle name="Moneda [0] 2 3 4 5 2 4" xfId="5353" xr:uid="{17A73118-8AE5-4235-9221-277AC0B3C970}"/>
    <cellStyle name="Moneda [0] 2 3 4 5 3" xfId="995" xr:uid="{15CE7117-BBD7-46F6-B370-66AA9DE0E8EE}"/>
    <cellStyle name="Moneda [0] 2 3 4 5 3 2" xfId="4050" xr:uid="{5E5EAE62-A918-46BC-A150-67CD64F33738}"/>
    <cellStyle name="Moneda [0] 2 3 4 5 3 2 2" xfId="7833" xr:uid="{A8FD2046-47BB-49FB-BC3B-02EA8BD991BA}"/>
    <cellStyle name="Moneda [0] 2 3 4 5 3 3" xfId="2224" xr:uid="{544B61C3-2D6C-430E-BC07-EFB5B518C1CB}"/>
    <cellStyle name="Moneda [0] 2 3 4 5 3 3 2" xfId="6042" xr:uid="{266E589B-E463-44BC-9BF6-39D3E5CF47EE}"/>
    <cellStyle name="Moneda [0] 2 3 4 5 3 4" xfId="4905" xr:uid="{F44A3033-185D-4998-B921-6DE3B690DD63}"/>
    <cellStyle name="Moneda [0] 2 3 4 5 4" xfId="3377" xr:uid="{7DE39581-9F67-4783-9BF6-5D7A7DDDC8C4}"/>
    <cellStyle name="Moneda [0] 2 3 4 5 4 2" xfId="7187" xr:uid="{47612E37-8A34-40F9-A549-AD14CE1DFC65}"/>
    <cellStyle name="Moneda [0] 2 3 4 5 5" xfId="1773" xr:uid="{F24A0F91-8F69-47EC-A77C-FBE829325A05}"/>
    <cellStyle name="Moneda [0] 2 3 4 5 5 2" xfId="5592" xr:uid="{0EE1A6CC-9151-4452-8F2A-22A417B1D2E8}"/>
    <cellStyle name="Moneda [0] 2 3 4 5 6" xfId="4268" xr:uid="{22A11AA7-0DA4-4FB6-9017-FE57CB7BA324}"/>
    <cellStyle name="Moneda [0] 2 3 4 6" xfId="194" xr:uid="{E7181E63-FED0-4118-9137-71602677F31E}"/>
    <cellStyle name="Moneda [0] 2 3 4 6 2" xfId="1438" xr:uid="{C88C7964-C665-4EF0-B24E-30105DEF1AC4}"/>
    <cellStyle name="Moneda [0] 2 3 4 6 2 2" xfId="3757" xr:uid="{97A417E7-0641-4ACC-A6A7-C1387FC1AD1F}"/>
    <cellStyle name="Moneda [0] 2 3 4 6 2 2 2" xfId="7540" xr:uid="{0DE0D77C-C84D-4C49-B1E4-24A6ADA5ECB6}"/>
    <cellStyle name="Moneda [0] 2 3 4 6 2 3" xfId="5258" xr:uid="{2D51D2AB-EE85-498D-BCF8-7F79C51E7281}"/>
    <cellStyle name="Moneda [0] 2 3 4 6 3" xfId="2577" xr:uid="{7261C887-854F-44A4-9BB9-49F62617818A}"/>
    <cellStyle name="Moneda [0] 2 3 4 6 3 2" xfId="6395" xr:uid="{1C6EC611-9498-4D79-9190-EC5D4DBF8B0D}"/>
    <cellStyle name="Moneda [0] 2 3 4 6 4" xfId="4216" xr:uid="{F92DEA39-D962-4D82-BD35-1126C9987A93}"/>
    <cellStyle name="Moneda [0] 2 3 4 7" xfId="874" xr:uid="{E5DF7B84-B0C1-4269-B487-EA93DE26F6D8}"/>
    <cellStyle name="Moneda [0] 2 3 4 7 2" xfId="3277" xr:uid="{7BC595B5-D79B-4503-97C2-306EA70D8DBB}"/>
    <cellStyle name="Moneda [0] 2 3 4 7 2 2" xfId="7092" xr:uid="{99975CCC-C61F-489A-8798-5382652160D9}"/>
    <cellStyle name="Moneda [0] 2 3 4 7 3" xfId="2129" xr:uid="{E547F95B-0817-4F26-99CB-0FB84820F9A7}"/>
    <cellStyle name="Moneda [0] 2 3 4 7 3 2" xfId="5947" xr:uid="{D7870FC5-A93F-40F9-B940-114D3A5C631F}"/>
    <cellStyle name="Moneda [0] 2 3 4 7 4" xfId="4810" xr:uid="{E4C3F390-C334-40B4-95D1-7111FF893A88}"/>
    <cellStyle name="Moneda [0] 2 3 4 8" xfId="511" xr:uid="{F3FBAF7E-5001-477C-A77B-8C84100FEFD8}"/>
    <cellStyle name="Moneda [0] 2 3 4 8 2" xfId="2906" xr:uid="{D39CF2FD-8F25-40BC-A9C2-D09B74438089}"/>
    <cellStyle name="Moneda [0] 2 3 4 8 2 2" xfId="6723" xr:uid="{1FE1242B-10D2-4F61-A2F1-0B2738902A9B}"/>
    <cellStyle name="Moneda [0] 2 3 4 8 3" xfId="4457" xr:uid="{8D0A4E2B-5244-42D8-9EE7-A8558EF488E0}"/>
    <cellStyle name="Moneda [0] 2 3 4 9" xfId="2860" xr:uid="{B5AB07FA-9421-4D51-AC7F-A982354FE521}"/>
    <cellStyle name="Moneda [0] 2 3 4 9 2" xfId="6678" xr:uid="{ACB7C3FB-D6EA-4201-A1B5-F25D68212F5E}"/>
    <cellStyle name="Moneda [0] 2 3 5" xfId="24" xr:uid="{4FD15546-598A-457E-A8F6-575C9100BCB7}"/>
    <cellStyle name="Moneda [0] 2 3 5 10" xfId="4095" xr:uid="{8F25DFF3-811B-4E0F-A8EE-6210BBFB31E9}"/>
    <cellStyle name="Moneda [0] 2 3 5 2" xfId="140" xr:uid="{3FBC49DB-57FA-4F1F-B66B-B2A88F2E75A1}"/>
    <cellStyle name="Moneda [0] 2 3 5 2 2" xfId="363" xr:uid="{145E4C36-4B84-49DF-AF10-50885A7A49DC}"/>
    <cellStyle name="Moneda [0] 2 3 5 2 2 2" xfId="1446" xr:uid="{821A7172-C062-4455-A92A-761D1BAB1174}"/>
    <cellStyle name="Moneda [0] 2 3 5 2 2 2 2" xfId="3765" xr:uid="{075DE350-0EE1-4464-B235-27D4DBEC95E3}"/>
    <cellStyle name="Moneda [0] 2 3 5 2 2 2 2 2" xfId="7548" xr:uid="{BEC30F4C-5C12-4777-B7DD-EEBCE4C42271}"/>
    <cellStyle name="Moneda [0] 2 3 5 2 2 2 3" xfId="2585" xr:uid="{07D66CBC-4239-455A-AA27-839719B36FF9}"/>
    <cellStyle name="Moneda [0] 2 3 5 2 2 2 3 2" xfId="6403" xr:uid="{06EFE12D-4464-4B39-972A-5DB08FF1E0A9}"/>
    <cellStyle name="Moneda [0] 2 3 5 2 2 2 4" xfId="5266" xr:uid="{7D2DD3DB-B1D7-45CE-AB81-C0CDA613CAF0}"/>
    <cellStyle name="Moneda [0] 2 3 5 2 2 3" xfId="882" xr:uid="{9FA44DA3-B3D6-4401-956D-1287F7FD32B1}"/>
    <cellStyle name="Moneda [0] 2 3 5 2 2 3 2" xfId="3285" xr:uid="{A65E2A7D-A3C1-43A3-9D82-E10C3126068A}"/>
    <cellStyle name="Moneda [0] 2 3 5 2 2 3 2 2" xfId="7100" xr:uid="{CE711789-26CE-47D8-8811-C07EC130EF7B}"/>
    <cellStyle name="Moneda [0] 2 3 5 2 2 3 3" xfId="4818" xr:uid="{79B9A9B2-67B4-4843-8EAC-D64F7FA17165}"/>
    <cellStyle name="Moneda [0] 2 3 5 2 2 4" xfId="3084" xr:uid="{416ECEE6-CD18-4EEB-A077-500169E7F2CD}"/>
    <cellStyle name="Moneda [0] 2 3 5 2 2 4 2" xfId="6900" xr:uid="{EC277039-E068-4A5A-BFC1-046B33FEACA9}"/>
    <cellStyle name="Moneda [0] 2 3 5 2 2 5" xfId="2137" xr:uid="{FA1F3A3F-36BE-4DD5-A525-38B50D0A8775}"/>
    <cellStyle name="Moneda [0] 2 3 5 2 2 5 2" xfId="5955" xr:uid="{7E91B819-1C05-406B-A3ED-E9A6A66C87BB}"/>
    <cellStyle name="Moneda [0] 2 3 5 2 2 6" xfId="4347" xr:uid="{2B5E2E50-D564-4580-964F-1671C037DFA5}"/>
    <cellStyle name="Moneda [0] 2 3 5 2 3" xfId="1122" xr:uid="{5579222A-61D2-4C6F-8B80-9F7021E27959}"/>
    <cellStyle name="Moneda [0] 2 3 5 2 3 2" xfId="1612" xr:uid="{09F28070-4ABF-40F5-BA3B-F70BBFDF6D86}"/>
    <cellStyle name="Moneda [0] 2 3 5 2 3 2 2" xfId="3931" xr:uid="{9F16D04A-5831-4872-89C8-678BBA0160B6}"/>
    <cellStyle name="Moneda [0] 2 3 5 2 3 2 2 2" xfId="7714" xr:uid="{152BCF3D-9B12-47A0-84B6-3BF07B709A30}"/>
    <cellStyle name="Moneda [0] 2 3 5 2 3 2 3" xfId="2751" xr:uid="{F6A0FA9D-9E68-4BCF-9AFD-4188B6BB4718}"/>
    <cellStyle name="Moneda [0] 2 3 5 2 3 2 3 2" xfId="6569" xr:uid="{8C94A590-47BC-42D4-A91B-3324B31C6D26}"/>
    <cellStyle name="Moneda [0] 2 3 5 2 3 2 4" xfId="5432" xr:uid="{B7A7EA13-8B95-4913-95A5-9E4BAF1BFFF9}"/>
    <cellStyle name="Moneda [0] 2 3 5 2 3 3" xfId="3477" xr:uid="{3C7860DB-A21D-408A-A568-8184BE834F69}"/>
    <cellStyle name="Moneda [0] 2 3 5 2 3 3 2" xfId="7266" xr:uid="{4617A36D-B86C-44A0-9459-027178F078A6}"/>
    <cellStyle name="Moneda [0] 2 3 5 2 3 4" xfId="2303" xr:uid="{27CC95F4-C9E1-4238-AE41-B3A69779AA06}"/>
    <cellStyle name="Moneda [0] 2 3 5 2 3 4 2" xfId="6121" xr:uid="{452AA948-1FB7-4F86-9B44-93C747A842EA}"/>
    <cellStyle name="Moneda [0] 2 3 5 2 3 5" xfId="4984" xr:uid="{28EF62A2-EDA2-442D-A82D-93C4C91003D3}"/>
    <cellStyle name="Moneda [0] 2 3 5 2 4" xfId="1445" xr:uid="{632A8A4C-13A2-4817-B6F8-A0C601BBD215}"/>
    <cellStyle name="Moneda [0] 2 3 5 2 4 2" xfId="3764" xr:uid="{FAD81D6A-21BC-4D49-B175-915E1ECC3E1C}"/>
    <cellStyle name="Moneda [0] 2 3 5 2 4 2 2" xfId="7547" xr:uid="{21A699F4-E774-4FDC-B12E-DC11CBA362BF}"/>
    <cellStyle name="Moneda [0] 2 3 5 2 4 3" xfId="2584" xr:uid="{641F432A-3503-472B-A80A-CB587797A20F}"/>
    <cellStyle name="Moneda [0] 2 3 5 2 4 3 2" xfId="6402" xr:uid="{75E54B2D-0A2F-4ADA-BD6C-3543467770F6}"/>
    <cellStyle name="Moneda [0] 2 3 5 2 4 4" xfId="5265" xr:uid="{9CABFFAA-ED28-45A2-A078-317FE45C72C8}"/>
    <cellStyle name="Moneda [0] 2 3 5 2 5" xfId="881" xr:uid="{EA19F0D8-4876-4444-BD0D-361C5F5EA0CC}"/>
    <cellStyle name="Moneda [0] 2 3 5 2 5 2" xfId="3284" xr:uid="{88440884-D3FF-4353-88B3-C5EAB92BABD9}"/>
    <cellStyle name="Moneda [0] 2 3 5 2 5 2 2" xfId="7099" xr:uid="{A09D70D8-17DB-441B-92E3-B98C760CBA51}"/>
    <cellStyle name="Moneda [0] 2 3 5 2 5 3" xfId="2136" xr:uid="{A68C7F88-E1C5-4C08-88EA-FA5CD7374FB7}"/>
    <cellStyle name="Moneda [0] 2 3 5 2 5 3 2" xfId="5954" xr:uid="{5F8F13FB-DF3E-4A18-A1E3-ACC338F91FC9}"/>
    <cellStyle name="Moneda [0] 2 3 5 2 5 4" xfId="4817" xr:uid="{ACC205C6-E8F5-46B6-8A9E-9A3BE10F89B6}"/>
    <cellStyle name="Moneda [0] 2 3 5 2 6" xfId="590" xr:uid="{603785B1-6E43-42D4-8EEB-267D52681B68}"/>
    <cellStyle name="Moneda [0] 2 3 5 2 6 2" xfId="2952" xr:uid="{4B8EA20E-993F-49DE-A8EF-7941D6306333}"/>
    <cellStyle name="Moneda [0] 2 3 5 2 6 2 2" xfId="6769" xr:uid="{3CD8612E-F419-468B-B23D-44AE6C1A24A1}"/>
    <cellStyle name="Moneda [0] 2 3 5 2 6 3" xfId="4536" xr:uid="{DE9D1D73-28DC-445F-8B37-C0040117F302}"/>
    <cellStyle name="Moneda [0] 2 3 5 2 7" xfId="1853" xr:uid="{B295651B-9C37-43B6-B81D-5ADA1F9B7587}"/>
    <cellStyle name="Moneda [0] 2 3 5 2 7 2" xfId="5671" xr:uid="{0AD82A4E-85B3-4292-8E8E-708041FB2178}"/>
    <cellStyle name="Moneda [0] 2 3 5 2 8" xfId="4171" xr:uid="{F3042EA7-B0C4-4D67-8AEE-2B5D450AC845}"/>
    <cellStyle name="Moneda [0] 2 3 5 3" xfId="83" xr:uid="{25F936E3-3E95-41E0-8507-794202C02F56}"/>
    <cellStyle name="Moneda [0] 2 3 5 3 2" xfId="437" xr:uid="{D07261D4-28D7-4811-8AAF-C27DF788B530}"/>
    <cellStyle name="Moneda [0] 2 3 5 3 2 2" xfId="1667" xr:uid="{E17BE037-7FDB-4CE4-B508-7D6CB53017C9}"/>
    <cellStyle name="Moneda [0] 2 3 5 3 2 2 2" xfId="3986" xr:uid="{96704766-6B22-42B9-BF76-776AF34CD32C}"/>
    <cellStyle name="Moneda [0] 2 3 5 3 2 2 2 2" xfId="7769" xr:uid="{77A8FB3C-2390-4037-9DCA-E7368A9D87D8}"/>
    <cellStyle name="Moneda [0] 2 3 5 3 2 2 3" xfId="2806" xr:uid="{CD658EBE-8C93-407D-9FC1-49CAA1C7C6E8}"/>
    <cellStyle name="Moneda [0] 2 3 5 3 2 2 3 2" xfId="6624" xr:uid="{9D164995-CF34-49F0-89A7-1CFF7F1A7EFE}"/>
    <cellStyle name="Moneda [0] 2 3 5 3 2 2 4" xfId="5487" xr:uid="{146976DC-DF1C-4C0F-9DEA-ABD08C66BB63}"/>
    <cellStyle name="Moneda [0] 2 3 5 3 2 3" xfId="1201" xr:uid="{9C69885E-6C54-4D90-B5DB-74DE3F551B03}"/>
    <cellStyle name="Moneda [0] 2 3 5 3 2 3 2" xfId="3538" xr:uid="{BD2E8296-4207-4116-9A94-5C23C5DF4AC7}"/>
    <cellStyle name="Moneda [0] 2 3 5 3 2 3 2 2" xfId="7321" xr:uid="{A6EAF53E-AAC7-4000-8FC9-D902CC45FB80}"/>
    <cellStyle name="Moneda [0] 2 3 5 3 2 3 3" xfId="5039" xr:uid="{B044108B-5B36-4AEF-B7C9-8D76A5A41118}"/>
    <cellStyle name="Moneda [0] 2 3 5 3 2 4" xfId="2358" xr:uid="{93F1DD2E-314F-4896-8D83-991F88B02277}"/>
    <cellStyle name="Moneda [0] 2 3 5 3 2 4 2" xfId="6176" xr:uid="{43978AE8-310F-4606-8EED-0E7941EA1C88}"/>
    <cellStyle name="Moneda [0] 2 3 5 3 2 5" xfId="4402" xr:uid="{BDB1CD11-1883-4805-A737-1970F8566570}"/>
    <cellStyle name="Moneda [0] 2 3 5 3 3" xfId="1447" xr:uid="{AF81F250-6B02-4ABB-AAAD-13EB222A0488}"/>
    <cellStyle name="Moneda [0] 2 3 5 3 3 2" xfId="3766" xr:uid="{9C49CBFA-EB37-4AA1-B2C4-B3254A0B161C}"/>
    <cellStyle name="Moneda [0] 2 3 5 3 3 2 2" xfId="7549" xr:uid="{D7ACFB22-0C59-4807-ADB1-25CA51DFB201}"/>
    <cellStyle name="Moneda [0] 2 3 5 3 3 3" xfId="2586" xr:uid="{405A3705-D03F-4D38-BF99-94E34C886948}"/>
    <cellStyle name="Moneda [0] 2 3 5 3 3 3 2" xfId="6404" xr:uid="{C52961BD-352B-4160-ADEC-F32604BEC644}"/>
    <cellStyle name="Moneda [0] 2 3 5 3 3 4" xfId="5267" xr:uid="{C651ED16-B4B0-44F1-B3EA-E5D5E1B09331}"/>
    <cellStyle name="Moneda [0] 2 3 5 3 4" xfId="883" xr:uid="{591AFA9F-EFE5-4909-835C-E214D01086B4}"/>
    <cellStyle name="Moneda [0] 2 3 5 3 4 2" xfId="3286" xr:uid="{D5AED74E-1AB3-487B-8AAD-605A28C324A9}"/>
    <cellStyle name="Moneda [0] 2 3 5 3 4 2 2" xfId="7101" xr:uid="{9D4E0972-5106-4D46-8E94-E5C732472151}"/>
    <cellStyle name="Moneda [0] 2 3 5 3 4 3" xfId="2138" xr:uid="{09414627-09C8-46AD-9F8E-0C707C52C06C}"/>
    <cellStyle name="Moneda [0] 2 3 5 3 4 3 2" xfId="5956" xr:uid="{3A2715C2-0A12-429A-9B0F-BDFCBC0A5277}"/>
    <cellStyle name="Moneda [0] 2 3 5 3 4 4" xfId="4819" xr:uid="{A195949A-3418-4B82-9F70-715A42655565}"/>
    <cellStyle name="Moneda [0] 2 3 5 3 5" xfId="645" xr:uid="{F73D0007-FD41-4841-84B6-23234CFEF7A1}"/>
    <cellStyle name="Moneda [0] 2 3 5 3 5 2" xfId="3030" xr:uid="{47C96AF9-FCBC-44B8-B2E6-B3D3C3BDE271}"/>
    <cellStyle name="Moneda [0] 2 3 5 3 5 2 2" xfId="6847" xr:uid="{30EABD86-7D69-46DF-A012-E4E33E917B54}"/>
    <cellStyle name="Moneda [0] 2 3 5 3 5 3" xfId="4591" xr:uid="{9F1656FC-8CD3-4745-B447-C926A6C937BF}"/>
    <cellStyle name="Moneda [0] 2 3 5 3 6" xfId="1908" xr:uid="{37FF2623-F402-4653-BC85-807A8C40B05F}"/>
    <cellStyle name="Moneda [0] 2 3 5 3 6 2" xfId="5726" xr:uid="{4BDE73D5-2862-44DF-858F-B013EC3A929C}"/>
    <cellStyle name="Moneda [0] 2 3 5 3 7" xfId="4133" xr:uid="{375A8464-D0D9-404A-8DAA-38354F369923}"/>
    <cellStyle name="Moneda [0] 2 3 5 4" xfId="268" xr:uid="{F093489D-1D5A-49E8-B34C-ADFBA9CAED53}"/>
    <cellStyle name="Moneda [0] 2 3 5 4 2" xfId="1547" xr:uid="{4E7C5DC8-DC45-403B-831F-A10A2F9F6941}"/>
    <cellStyle name="Moneda [0] 2 3 5 4 2 2" xfId="3866" xr:uid="{1C7E42C1-0F95-4474-BCEE-A7BD35EB4E9B}"/>
    <cellStyle name="Moneda [0] 2 3 5 4 2 2 2" xfId="7649" xr:uid="{8335871E-EC01-43F0-8475-561B6A18A157}"/>
    <cellStyle name="Moneda [0] 2 3 5 4 2 3" xfId="2686" xr:uid="{7E412B01-6E34-4BF1-8D5A-2B393206A694}"/>
    <cellStyle name="Moneda [0] 2 3 5 4 2 3 2" xfId="6504" xr:uid="{B8E4C983-6E8C-4FA3-B993-37D2FCA662DC}"/>
    <cellStyle name="Moneda [0] 2 3 5 4 2 4" xfId="5367" xr:uid="{F6187AD9-5593-4E61-A488-211DC40AAC90}"/>
    <cellStyle name="Moneda [0] 2 3 5 4 3" xfId="1018" xr:uid="{D1520FC9-D7A4-4DE6-B6DE-702FC5405739}"/>
    <cellStyle name="Moneda [0] 2 3 5 4 3 2" xfId="3397" xr:uid="{7E067EFE-E8CF-406A-AD77-F2784561C5F8}"/>
    <cellStyle name="Moneda [0] 2 3 5 4 3 2 2" xfId="7201" xr:uid="{B8C211A1-916D-47C4-9D9D-36B3D03601DA}"/>
    <cellStyle name="Moneda [0] 2 3 5 4 3 3" xfId="2238" xr:uid="{B2FB635E-17B9-4563-8139-6724415CF2B4}"/>
    <cellStyle name="Moneda [0] 2 3 5 4 3 3 2" xfId="6056" xr:uid="{E6B81186-18D3-413F-B7FE-EF2B318BD4B2}"/>
    <cellStyle name="Moneda [0] 2 3 5 4 3 4" xfId="4919" xr:uid="{9E529493-66A9-48A6-9379-72638324C980}"/>
    <cellStyle name="Moneda [0] 2 3 5 4 4" xfId="2992" xr:uid="{7020743E-92CD-43E6-8351-765F0D82F7BD}"/>
    <cellStyle name="Moneda [0] 2 3 5 4 4 2" xfId="6809" xr:uid="{8ED45886-FC3E-47C0-869A-A44CE618DDC5}"/>
    <cellStyle name="Moneda [0] 2 3 5 4 5" xfId="1787" xr:uid="{3EE8BFE8-7F05-4A8D-B084-050F13AC9E49}"/>
    <cellStyle name="Moneda [0] 2 3 5 4 5 2" xfId="5606" xr:uid="{89C65B44-551A-487A-AA51-78560E1EE1AB}"/>
    <cellStyle name="Moneda [0] 2 3 5 4 6" xfId="4282" xr:uid="{3C1746A9-096C-44B6-A942-8A05FC23E340}"/>
    <cellStyle name="Moneda [0] 2 3 5 5" xfId="201" xr:uid="{FD663A02-B7F7-4703-B6F1-5A91D67B9F6A}"/>
    <cellStyle name="Moneda [0] 2 3 5 5 2" xfId="1444" xr:uid="{3D20A17B-6BB8-4F88-A5AE-D92BC8277440}"/>
    <cellStyle name="Moneda [0] 2 3 5 5 2 2" xfId="3763" xr:uid="{FF394059-C141-4A4D-BB6C-F99357E3D36B}"/>
    <cellStyle name="Moneda [0] 2 3 5 5 2 2 2" xfId="7546" xr:uid="{AC571539-C0C6-467C-9AD9-1B2875287441}"/>
    <cellStyle name="Moneda [0] 2 3 5 5 2 3" xfId="5264" xr:uid="{0AE6CB6E-1A4F-4747-9FC7-ACEB8A750A53}"/>
    <cellStyle name="Moneda [0] 2 3 5 5 3" xfId="2583" xr:uid="{047B5AD9-9CEE-478F-B42F-57C7F5D88E24}"/>
    <cellStyle name="Moneda [0] 2 3 5 5 3 2" xfId="6401" xr:uid="{E7D6DE8E-7456-4AAC-8C93-4B552993F29A}"/>
    <cellStyle name="Moneda [0] 2 3 5 5 4" xfId="4223" xr:uid="{B4BE9A38-672B-40ED-BFDD-04239EF80DC0}"/>
    <cellStyle name="Moneda [0] 2 3 5 6" xfId="880" xr:uid="{B7360E91-FFE4-4AF9-87EC-66A479D305D3}"/>
    <cellStyle name="Moneda [0] 2 3 5 6 2" xfId="3283" xr:uid="{C2A693E8-590C-4DEB-A386-0C27766FA9F3}"/>
    <cellStyle name="Moneda [0] 2 3 5 6 2 2" xfId="7098" xr:uid="{891F669D-554B-4D01-9BDF-1640169DA395}"/>
    <cellStyle name="Moneda [0] 2 3 5 6 3" xfId="2135" xr:uid="{3FF7E5C1-A96F-4AA6-8231-48B0F2DF31E6}"/>
    <cellStyle name="Moneda [0] 2 3 5 6 3 2" xfId="5953" xr:uid="{D8EFEBE8-6191-48CB-8C8F-AFE904ED01A1}"/>
    <cellStyle name="Moneda [0] 2 3 5 6 4" xfId="4816" xr:uid="{06D2F2AE-1A2E-4CAC-85F6-53C6DB537201}"/>
    <cellStyle name="Moneda [0] 2 3 5 7" xfId="525" xr:uid="{2F458C1C-1DB6-447C-9DC4-4A6FF9BB2B6F}"/>
    <cellStyle name="Moneda [0] 2 3 5 7 2" xfId="2887" xr:uid="{BFF2A4D5-D0F4-4034-9CC3-9DC543B08F2A}"/>
    <cellStyle name="Moneda [0] 2 3 5 7 2 2" xfId="6704" xr:uid="{BA15D603-8309-46E4-9781-E900113A1351}"/>
    <cellStyle name="Moneda [0] 2 3 5 7 3" xfId="4471" xr:uid="{E0A08B93-4B64-4939-B69F-0059201037B6}"/>
    <cellStyle name="Moneda [0] 2 3 5 8" xfId="2867" xr:uid="{FAA88305-B1FB-4ACA-8BAA-832B6D3C1EA9}"/>
    <cellStyle name="Moneda [0] 2 3 5 8 2" xfId="6685" xr:uid="{3C1647DC-668B-4C7C-AAE8-4BC4A2026C21}"/>
    <cellStyle name="Moneda [0] 2 3 5 9" xfId="1728" xr:uid="{42669FB9-67D5-4BB3-B983-7ADE989B2E53}"/>
    <cellStyle name="Moneda [0] 2 3 5 9 2" xfId="5547" xr:uid="{754BB01E-AB10-4B48-9F1B-5AF46DEB3024}"/>
    <cellStyle name="Moneda [0] 2 3 6" xfId="116" xr:uid="{0910B8E8-B0B8-4F5B-89CA-06381A1C1848}"/>
    <cellStyle name="Moneda [0] 2 3 6 2" xfId="348" xr:uid="{835B8EA2-77D2-4B80-860D-D2D641AEF54C}"/>
    <cellStyle name="Moneda [0] 2 3 6 2 2" xfId="1110" xr:uid="{86AECAF6-01DD-4310-9ABE-3372A3522DC6}"/>
    <cellStyle name="Moneda [0] 2 3 6 2 2 2" xfId="1600" xr:uid="{47347E6A-1862-40E2-9F18-A5749F6C21EE}"/>
    <cellStyle name="Moneda [0] 2 3 6 2 2 2 2" xfId="3919" xr:uid="{09E0E7B1-C106-40E8-9810-E33B64B69B31}"/>
    <cellStyle name="Moneda [0] 2 3 6 2 2 2 2 2" xfId="7702" xr:uid="{49F52189-A9B3-4735-9533-C32A57607BC5}"/>
    <cellStyle name="Moneda [0] 2 3 6 2 2 2 3" xfId="2739" xr:uid="{2330C19D-C6AB-4A69-98AD-6C68265BC8B5}"/>
    <cellStyle name="Moneda [0] 2 3 6 2 2 2 3 2" xfId="6557" xr:uid="{CE8BA11C-8107-4919-9B4F-8834B466982C}"/>
    <cellStyle name="Moneda [0] 2 3 6 2 2 2 4" xfId="5420" xr:uid="{F3D46C45-8309-41E8-A20C-A01A81C0FF71}"/>
    <cellStyle name="Moneda [0] 2 3 6 2 2 3" xfId="3464" xr:uid="{9056F262-9456-4842-8FF3-D59DF634AF19}"/>
    <cellStyle name="Moneda [0] 2 3 6 2 2 3 2" xfId="7254" xr:uid="{DA37F998-67A9-4398-8CF8-8915968AC2A5}"/>
    <cellStyle name="Moneda [0] 2 3 6 2 2 4" xfId="2291" xr:uid="{54F9214F-A313-4C60-B4B4-4420C7E17C4B}"/>
    <cellStyle name="Moneda [0] 2 3 6 2 2 4 2" xfId="6109" xr:uid="{6E01E365-8539-402C-9C4F-E162E78369F5}"/>
    <cellStyle name="Moneda [0] 2 3 6 2 2 5" xfId="4972" xr:uid="{627A42C2-3F84-4562-AE6E-F6F6C331E09E}"/>
    <cellStyle name="Moneda [0] 2 3 6 2 3" xfId="1449" xr:uid="{2D70B62D-0C29-46FD-B0D4-6C11B01E747A}"/>
    <cellStyle name="Moneda [0] 2 3 6 2 3 2" xfId="3768" xr:uid="{1F5667AA-C2A8-4215-BC1E-455A9746399D}"/>
    <cellStyle name="Moneda [0] 2 3 6 2 3 2 2" xfId="7551" xr:uid="{40B60B73-3922-4C28-9F2B-F885056D44F0}"/>
    <cellStyle name="Moneda [0] 2 3 6 2 3 3" xfId="2588" xr:uid="{6F15F9B4-C8FB-4BDD-9D7F-4D7EBB4721B7}"/>
    <cellStyle name="Moneda [0] 2 3 6 2 3 3 2" xfId="6406" xr:uid="{1D3776DE-AB03-4FF8-82BD-93400FCC25D5}"/>
    <cellStyle name="Moneda [0] 2 3 6 2 3 4" xfId="5269" xr:uid="{393AB381-5539-4418-8113-5B62D4A8D72D}"/>
    <cellStyle name="Moneda [0] 2 3 6 2 4" xfId="885" xr:uid="{255DE179-B860-41B2-B8BC-8136501CECFA}"/>
    <cellStyle name="Moneda [0] 2 3 6 2 4 2" xfId="3288" xr:uid="{28DFE878-A66F-4C1B-A68D-478B3F2AD610}"/>
    <cellStyle name="Moneda [0] 2 3 6 2 4 2 2" xfId="7103" xr:uid="{C861D33E-61F6-4887-A8A8-7FDAE85D9794}"/>
    <cellStyle name="Moneda [0] 2 3 6 2 4 3" xfId="2140" xr:uid="{D8FA81CD-A77D-43A5-A5EA-3A7D9B90475E}"/>
    <cellStyle name="Moneda [0] 2 3 6 2 4 3 2" xfId="5958" xr:uid="{0C49316F-1E25-4794-BD2C-C542FD169478}"/>
    <cellStyle name="Moneda [0] 2 3 6 2 4 4" xfId="4821" xr:uid="{933AC14D-F394-4BF8-B26D-D02096C97057}"/>
    <cellStyle name="Moneda [0] 2 3 6 2 5" xfId="578" xr:uid="{EC606732-1E8F-4901-9536-4512791C5008}"/>
    <cellStyle name="Moneda [0] 2 3 6 2 5 2" xfId="3057" xr:uid="{DDA21638-523A-4B98-8835-73C3637752BE}"/>
    <cellStyle name="Moneda [0] 2 3 6 2 5 2 2" xfId="6874" xr:uid="{FE6EA3C3-E4A9-4FC5-BECF-6A534BE4D90F}"/>
    <cellStyle name="Moneda [0] 2 3 6 2 5 3" xfId="4524" xr:uid="{FA73AF9F-77C7-4162-9A0F-73907C6CCC7A}"/>
    <cellStyle name="Moneda [0] 2 3 6 2 6" xfId="1841" xr:uid="{630A70E6-C13A-4E87-A775-2AA6750C1A98}"/>
    <cellStyle name="Moneda [0] 2 3 6 2 6 2" xfId="5659" xr:uid="{E83021C5-AF3D-41C3-AA33-C0A3DEB2D1C6}"/>
    <cellStyle name="Moneda [0] 2 3 6 2 7" xfId="4335" xr:uid="{2455816E-6E07-42B9-A976-B71250E0F0B2}"/>
    <cellStyle name="Moneda [0] 2 3 6 3" xfId="416" xr:uid="{20873A4C-7269-4B56-9925-D80A735CBF53}"/>
    <cellStyle name="Moneda [0] 2 3 6 3 2" xfId="1655" xr:uid="{5A96EDB3-9F3B-478A-B7B8-B23C7A5BDEB0}"/>
    <cellStyle name="Moneda [0] 2 3 6 3 2 2" xfId="3974" xr:uid="{A8E4230D-1676-4044-AF56-F4EA50D981BE}"/>
    <cellStyle name="Moneda [0] 2 3 6 3 2 2 2" xfId="7757" xr:uid="{FC63FBB9-D90A-48E3-B5D5-2B7BC211220C}"/>
    <cellStyle name="Moneda [0] 2 3 6 3 2 3" xfId="2794" xr:uid="{76818299-E242-4DA0-B53F-19E632DB43CB}"/>
    <cellStyle name="Moneda [0] 2 3 6 3 2 3 2" xfId="6612" xr:uid="{3954B20B-0A84-4B01-9997-62DFB1F10057}"/>
    <cellStyle name="Moneda [0] 2 3 6 3 2 4" xfId="5475" xr:uid="{5E78068F-26E4-460D-8E40-E04E7E410559}"/>
    <cellStyle name="Moneda [0] 2 3 6 3 3" xfId="1180" xr:uid="{C7693F98-7069-48DE-8B74-7E939E5736F3}"/>
    <cellStyle name="Moneda [0] 2 3 6 3 3 2" xfId="4071" xr:uid="{AFCAE961-45FC-40CB-BE61-AB3915B016E3}"/>
    <cellStyle name="Moneda [0] 2 3 6 3 3 2 2" xfId="7854" xr:uid="{B49E4904-3E1A-4044-BF62-0760BEA08B7A}"/>
    <cellStyle name="Moneda [0] 2 3 6 3 3 3" xfId="2346" xr:uid="{2E581EA0-9A48-4DAB-A60F-100800EB1E15}"/>
    <cellStyle name="Moneda [0] 2 3 6 3 3 3 2" xfId="6164" xr:uid="{ADC9769B-6822-424C-993C-F23A494D40E4}"/>
    <cellStyle name="Moneda [0] 2 3 6 3 3 4" xfId="5027" xr:uid="{1A97679D-9340-4B81-8869-E1132788B5C7}"/>
    <cellStyle name="Moneda [0] 2 3 6 3 4" xfId="633" xr:uid="{48C2F3F5-1737-4772-8204-42854455DA36}"/>
    <cellStyle name="Moneda [0] 2 3 6 3 4 2" xfId="3526" xr:uid="{95D2E30A-22FF-4F0F-A80D-40626F97F676}"/>
    <cellStyle name="Moneda [0] 2 3 6 3 4 2 2" xfId="7309" xr:uid="{F1431BA8-B8F0-4A45-A617-C7613C7FB2F6}"/>
    <cellStyle name="Moneda [0] 2 3 6 3 4 3" xfId="4579" xr:uid="{3BFC9EE8-0816-41BD-8B53-015C2057C50E}"/>
    <cellStyle name="Moneda [0] 2 3 6 3 5" xfId="1896" xr:uid="{BB28B830-B815-4823-90D4-7B864671A087}"/>
    <cellStyle name="Moneda [0] 2 3 6 3 5 2" xfId="5714" xr:uid="{3E8C2259-4FE3-4676-82F9-5D5C53FC6FCB}"/>
    <cellStyle name="Moneda [0] 2 3 6 3 6" xfId="4390" xr:uid="{153C1F66-88E1-4CC1-952F-E0D89211D94F}"/>
    <cellStyle name="Moneda [0] 2 3 6 4" xfId="259" xr:uid="{CB331CC3-6EA1-4C92-8BD6-862EAF5A76B0}"/>
    <cellStyle name="Moneda [0] 2 3 6 4 2" xfId="1540" xr:uid="{2EAC3E2D-A64B-43CB-A2D2-54F05608DBB6}"/>
    <cellStyle name="Moneda [0] 2 3 6 4 2 2" xfId="3859" xr:uid="{558F0BAC-7A1E-41B3-A165-C08857F8D513}"/>
    <cellStyle name="Moneda [0] 2 3 6 4 2 2 2" xfId="7642" xr:uid="{6268DA5A-D477-4F9C-8246-84D8E4613435}"/>
    <cellStyle name="Moneda [0] 2 3 6 4 2 3" xfId="2679" xr:uid="{6C19AE5F-4BE5-4B87-91A0-DF3B60A023D1}"/>
    <cellStyle name="Moneda [0] 2 3 6 4 2 3 2" xfId="6497" xr:uid="{827D3E61-BADA-4BD4-8D25-30E00863E09B}"/>
    <cellStyle name="Moneda [0] 2 3 6 4 2 4" xfId="5360" xr:uid="{B0D6B9AC-785C-4109-809C-671F6F543E8C}"/>
    <cellStyle name="Moneda [0] 2 3 6 4 3" xfId="1007" xr:uid="{B213F76B-7700-4D2C-BCEE-744D9B2BE68D}"/>
    <cellStyle name="Moneda [0] 2 3 6 4 3 2" xfId="3387" xr:uid="{674BDBD5-5B72-4EB3-A03C-C36261707283}"/>
    <cellStyle name="Moneda [0] 2 3 6 4 3 2 2" xfId="7194" xr:uid="{C12DA3FA-926C-4F5B-86D7-FB14F5525D72}"/>
    <cellStyle name="Moneda [0] 2 3 6 4 3 3" xfId="4912" xr:uid="{61DF0CD9-FA39-4408-8CB3-2EA135E95144}"/>
    <cellStyle name="Moneda [0] 2 3 6 4 4" xfId="2231" xr:uid="{E7B480AC-1411-4B99-94B5-E4430060B73C}"/>
    <cellStyle name="Moneda [0] 2 3 6 4 4 2" xfId="6049" xr:uid="{9E0200DB-9707-477C-ACD1-B8A607CFFACD}"/>
    <cellStyle name="Moneda [0] 2 3 6 4 5" xfId="4275" xr:uid="{E77942DE-CD3B-4193-B44E-3A93668C4805}"/>
    <cellStyle name="Moneda [0] 2 3 6 5" xfId="1448" xr:uid="{F76C4D9C-0A82-4342-A067-8769D8A83594}"/>
    <cellStyle name="Moneda [0] 2 3 6 5 2" xfId="3767" xr:uid="{B9F1FE90-83F5-4D30-8CE9-446BFD855B4C}"/>
    <cellStyle name="Moneda [0] 2 3 6 5 2 2" xfId="7550" xr:uid="{CC59D895-AD39-45E2-BF9F-611FFAD558AC}"/>
    <cellStyle name="Moneda [0] 2 3 6 5 3" xfId="2587" xr:uid="{AD839442-2EF9-415F-8BD1-822FCAC4D0DB}"/>
    <cellStyle name="Moneda [0] 2 3 6 5 3 2" xfId="6405" xr:uid="{2994D5D5-B34A-4A3D-932F-921BFD810319}"/>
    <cellStyle name="Moneda [0] 2 3 6 5 4" xfId="5268" xr:uid="{67471AE8-E657-4A00-AF28-0CD5532EB7E8}"/>
    <cellStyle name="Moneda [0] 2 3 6 6" xfId="884" xr:uid="{B6BD7B7C-1927-4E34-8FAA-D0DB974B9ABF}"/>
    <cellStyle name="Moneda [0] 2 3 6 6 2" xfId="3287" xr:uid="{55AF449E-B9A3-48F5-A1DF-E8BCBD3F4437}"/>
    <cellStyle name="Moneda [0] 2 3 6 6 2 2" xfId="7102" xr:uid="{97F8166A-A743-445B-B485-5EE3610CA8F9}"/>
    <cellStyle name="Moneda [0] 2 3 6 6 3" xfId="2139" xr:uid="{EA4E14AD-AA87-41D7-8D74-EC645DA380A3}"/>
    <cellStyle name="Moneda [0] 2 3 6 6 3 2" xfId="5957" xr:uid="{B5565F3F-7106-41D8-95AB-29B18A51C698}"/>
    <cellStyle name="Moneda [0] 2 3 6 6 4" xfId="4820" xr:uid="{0C2A2ECE-300A-4E74-BFD3-9DA52DA3C19E}"/>
    <cellStyle name="Moneda [0] 2 3 6 7" xfId="518" xr:uid="{DB983056-961C-43F0-AB6F-30F544BB5C39}"/>
    <cellStyle name="Moneda [0] 2 3 6 7 2" xfId="2940" xr:uid="{F7A61914-32C2-4C6F-A4AB-91859E587433}"/>
    <cellStyle name="Moneda [0] 2 3 6 7 2 2" xfId="6757" xr:uid="{0DA6B32E-CCCE-444A-818D-534F8FDED70B}"/>
    <cellStyle name="Moneda [0] 2 3 6 7 3" xfId="4464" xr:uid="{0268E13C-4134-4B1E-B0A5-DC2855C37C51}"/>
    <cellStyle name="Moneda [0] 2 3 6 8" xfId="1780" xr:uid="{F3C9BB5B-7F28-4939-A400-071D7BE46CA6}"/>
    <cellStyle name="Moneda [0] 2 3 6 8 2" xfId="5599" xr:uid="{5858EDBE-8996-4E7B-AF90-518D4F78EE28}"/>
    <cellStyle name="Moneda [0] 2 3 6 9" xfId="4159" xr:uid="{3DD1E2AE-B85E-4A6D-A70D-D71D8B05E2D7}"/>
    <cellStyle name="Moneda [0] 2 3 7" xfId="70" xr:uid="{63364CD0-C61C-4D8B-8F16-17AA33A0CA61}"/>
    <cellStyle name="Moneda [0] 2 3 7 2" xfId="305" xr:uid="{AE36B5B1-A0D4-49CC-B6DF-DB9714E10E04}"/>
    <cellStyle name="Moneda [0] 2 3 7 2 2" xfId="1574" xr:uid="{29D35D7E-E3AD-4FE3-B811-54074234E91D}"/>
    <cellStyle name="Moneda [0] 2 3 7 2 2 2" xfId="3893" xr:uid="{21BF6DCA-56D1-42FB-96E3-DBA4693CB3F4}"/>
    <cellStyle name="Moneda [0] 2 3 7 2 2 2 2" xfId="7676" xr:uid="{262F569F-928F-4D86-BE6F-F6AEA8A21505}"/>
    <cellStyle name="Moneda [0] 2 3 7 2 2 3" xfId="2713" xr:uid="{3E7D137A-DB8E-42F4-A4AC-C1183EFBA7CD}"/>
    <cellStyle name="Moneda [0] 2 3 7 2 2 3 2" xfId="6531" xr:uid="{39C3B1B7-45B5-4C07-8E24-4C58A91BC52F}"/>
    <cellStyle name="Moneda [0] 2 3 7 2 2 4" xfId="5394" xr:uid="{37452F11-28CD-4894-8EE9-9E1EE0061FAD}"/>
    <cellStyle name="Moneda [0] 2 3 7 2 3" xfId="1062" xr:uid="{D6D27146-A08E-4C6D-B300-9CD94C121FD5}"/>
    <cellStyle name="Moneda [0] 2 3 7 2 3 2" xfId="3433" xr:uid="{26CD6980-1521-4043-B368-964908B15B03}"/>
    <cellStyle name="Moneda [0] 2 3 7 2 3 2 2" xfId="7228" xr:uid="{3A15DAE7-6A6E-4EED-9057-867A8F9C6C89}"/>
    <cellStyle name="Moneda [0] 2 3 7 2 3 3" xfId="4946" xr:uid="{DD1D1051-DB3B-459D-96DD-4C9414E0344E}"/>
    <cellStyle name="Moneda [0] 2 3 7 2 4" xfId="3018" xr:uid="{156192EA-1C90-42BE-B9F8-E31F52DB8A1C}"/>
    <cellStyle name="Moneda [0] 2 3 7 2 4 2" xfId="6835" xr:uid="{84E352E0-EB7F-457D-90FC-5C4435E9580B}"/>
    <cellStyle name="Moneda [0] 2 3 7 2 5" xfId="2265" xr:uid="{48A1F9F4-6338-4D06-AE22-8237B773E58B}"/>
    <cellStyle name="Moneda [0] 2 3 7 2 5 2" xfId="6083" xr:uid="{1289E70E-1F16-4201-A8F0-890BDB950F5A}"/>
    <cellStyle name="Moneda [0] 2 3 7 2 6" xfId="4309" xr:uid="{2F7ED9A1-74D4-4F4B-A656-34989112252B}"/>
    <cellStyle name="Moneda [0] 2 3 7 3" xfId="1450" xr:uid="{D01CC33C-04DF-4248-87D0-44E1D06FC569}"/>
    <cellStyle name="Moneda [0] 2 3 7 3 2" xfId="3769" xr:uid="{972FE87A-976F-40DF-884B-BB80BCE46BEE}"/>
    <cellStyle name="Moneda [0] 2 3 7 3 2 2" xfId="7552" xr:uid="{59AC5AEC-E7E6-4B5A-8B51-048352DD4145}"/>
    <cellStyle name="Moneda [0] 2 3 7 3 3" xfId="2589" xr:uid="{354AF753-CF8A-4654-B279-F5ECCC9DC640}"/>
    <cellStyle name="Moneda [0] 2 3 7 3 3 2" xfId="6407" xr:uid="{8C97D0F1-50D4-4470-B476-1A42BDA93389}"/>
    <cellStyle name="Moneda [0] 2 3 7 3 4" xfId="5270" xr:uid="{5F23C78D-312D-4265-A1B7-38C22DE4D98E}"/>
    <cellStyle name="Moneda [0] 2 3 7 4" xfId="886" xr:uid="{B8292871-D7F9-492B-B999-82DE5D0CE41E}"/>
    <cellStyle name="Moneda [0] 2 3 7 4 2" xfId="3289" xr:uid="{5BDB6AF0-7810-4FA3-A9F6-E60D5AC429DD}"/>
    <cellStyle name="Moneda [0] 2 3 7 4 2 2" xfId="7104" xr:uid="{26CCB76F-E65E-4752-883E-D8E8672D4E99}"/>
    <cellStyle name="Moneda [0] 2 3 7 4 3" xfId="2141" xr:uid="{EB29EF3F-D414-47D1-A8E1-B15CC1E50079}"/>
    <cellStyle name="Moneda [0] 2 3 7 4 3 2" xfId="5959" xr:uid="{57417BDF-2F36-4579-A24D-D538C6E34F5A}"/>
    <cellStyle name="Moneda [0] 2 3 7 4 4" xfId="4822" xr:uid="{35E7BF6E-FF2B-4E02-B281-F20BD1FD0220}"/>
    <cellStyle name="Moneda [0] 2 3 7 5" xfId="552" xr:uid="{814FD604-E5BE-453E-8C29-7A829013CEAF}"/>
    <cellStyle name="Moneda [0] 2 3 7 5 2" xfId="2914" xr:uid="{D7BC4848-45FD-47B8-AF5B-8E4A9797EC6C}"/>
    <cellStyle name="Moneda [0] 2 3 7 5 2 2" xfId="6731" xr:uid="{7A56F225-68CD-46B2-B150-12232B088EC7}"/>
    <cellStyle name="Moneda [0] 2 3 7 5 3" xfId="4498" xr:uid="{B3EF9FA2-AA1A-42F7-AF6B-5A285C37EA67}"/>
    <cellStyle name="Moneda [0] 2 3 7 6" xfId="1815" xr:uid="{72ADE182-F524-47E3-B10A-CDDDE0B34D68}"/>
    <cellStyle name="Moneda [0] 2 3 7 6 2" xfId="5633" xr:uid="{5C320F84-D179-411F-904C-859C1B6B7D3F}"/>
    <cellStyle name="Moneda [0] 2 3 7 7" xfId="4121" xr:uid="{B91259C7-1734-46C3-8DE8-F5CE8496ABD6}"/>
    <cellStyle name="Moneda [0] 2 3 8" xfId="397" xr:uid="{89FFC34E-8F07-41FC-84C6-74F001CC55F1}"/>
    <cellStyle name="Moneda [0] 2 3 8 2" xfId="1161" xr:uid="{03DC9CC1-1704-4E6B-8B33-250E5F7D4482}"/>
    <cellStyle name="Moneda [0] 2 3 8 2 2" xfId="1641" xr:uid="{265A4BBF-926B-408C-87E5-5C3DCF1882F9}"/>
    <cellStyle name="Moneda [0] 2 3 8 2 2 2" xfId="3960" xr:uid="{328A6764-62CD-42D0-A78B-4BE38F638AE8}"/>
    <cellStyle name="Moneda [0] 2 3 8 2 2 2 2" xfId="7743" xr:uid="{72E6DC57-5C20-40F9-9352-4402B03E34F1}"/>
    <cellStyle name="Moneda [0] 2 3 8 2 2 3" xfId="2780" xr:uid="{741BB83D-A31E-45C3-BE23-3E98B5B63F22}"/>
    <cellStyle name="Moneda [0] 2 3 8 2 2 3 2" xfId="6598" xr:uid="{9A8FA1C5-901D-4296-9C9F-A14D25E38A9B}"/>
    <cellStyle name="Moneda [0] 2 3 8 2 2 4" xfId="5461" xr:uid="{C5E14FC3-404A-46C0-8DE0-3E8E5614D955}"/>
    <cellStyle name="Moneda [0] 2 3 8 2 3" xfId="3512" xr:uid="{8EDE0EBB-90A9-4FBE-8C88-77833A6A17A0}"/>
    <cellStyle name="Moneda [0] 2 3 8 2 3 2" xfId="7295" xr:uid="{C4C7C097-4809-4804-9B00-759CA74F721F}"/>
    <cellStyle name="Moneda [0] 2 3 8 2 4" xfId="2332" xr:uid="{28316F4E-E74E-48B0-A666-A3D85E30A9CD}"/>
    <cellStyle name="Moneda [0] 2 3 8 2 4 2" xfId="6150" xr:uid="{DBD64831-567C-4DD6-B721-428189DBB5EA}"/>
    <cellStyle name="Moneda [0] 2 3 8 2 5" xfId="5013" xr:uid="{F353013C-BC6F-48D9-82EE-9AF118119EA7}"/>
    <cellStyle name="Moneda [0] 2 3 8 3" xfId="1421" xr:uid="{78F720B6-2245-45E4-8586-99DA45F1343D}"/>
    <cellStyle name="Moneda [0] 2 3 8 3 2" xfId="3740" xr:uid="{57085D14-D1A5-485D-9020-72AC4C742D28}"/>
    <cellStyle name="Moneda [0] 2 3 8 3 2 2" xfId="7523" xr:uid="{E76A7832-C576-4FC5-8FB2-F801D0BED9F0}"/>
    <cellStyle name="Moneda [0] 2 3 8 3 3" xfId="2560" xr:uid="{A9616524-F4CB-4C57-9CE4-CBA41CEDE283}"/>
    <cellStyle name="Moneda [0] 2 3 8 3 3 2" xfId="6378" xr:uid="{AE734276-1596-480D-AC3B-9EA7D57FE61E}"/>
    <cellStyle name="Moneda [0] 2 3 8 3 4" xfId="5241" xr:uid="{5624D16E-5BBC-4B86-BF06-33B3EAE3CBCA}"/>
    <cellStyle name="Moneda [0] 2 3 8 4" xfId="857" xr:uid="{301F3964-365C-4948-821A-E6BFD6A44BD3}"/>
    <cellStyle name="Moneda [0] 2 3 8 4 2" xfId="3260" xr:uid="{86C38366-6597-4680-A227-4F5C0EBAEBB8}"/>
    <cellStyle name="Moneda [0] 2 3 8 4 2 2" xfId="7075" xr:uid="{66EC698D-6BE2-46E5-8694-ACB92B5D3130}"/>
    <cellStyle name="Moneda [0] 2 3 8 4 3" xfId="2112" xr:uid="{9C265046-1AF4-4A2A-AC6C-0DA3EFBBDF1B}"/>
    <cellStyle name="Moneda [0] 2 3 8 4 3 2" xfId="5930" xr:uid="{0A10F7FB-8D90-4AAD-A9AE-494C93928C56}"/>
    <cellStyle name="Moneda [0] 2 3 8 4 4" xfId="4793" xr:uid="{485BC770-B0C3-4EAA-B0C6-8B026FE40581}"/>
    <cellStyle name="Moneda [0] 2 3 8 5" xfId="619" xr:uid="{32C163AE-BCE0-4A42-992B-C6C615D81B69}"/>
    <cellStyle name="Moneda [0] 2 3 8 5 2" xfId="2980" xr:uid="{2A48FAAF-E1EF-4279-9FBA-EDA76D4F21F3}"/>
    <cellStyle name="Moneda [0] 2 3 8 5 2 2" xfId="6797" xr:uid="{35E809A9-2F0D-4CA0-A32E-FB9EA2BC3CA8}"/>
    <cellStyle name="Moneda [0] 2 3 8 5 3" xfId="4565" xr:uid="{DCAC5F58-0C78-4BF6-B8F8-6C24B1ECD5D7}"/>
    <cellStyle name="Moneda [0] 2 3 8 6" xfId="1882" xr:uid="{385E60AF-846A-4F5D-8D86-55DBB39A19BC}"/>
    <cellStyle name="Moneda [0] 2 3 8 6 2" xfId="5700" xr:uid="{2D5FA86B-A1C7-4319-8EF8-85860E2562F7}"/>
    <cellStyle name="Moneda [0] 2 3 8 7" xfId="4376" xr:uid="{C54A3B75-0D0B-4033-9AEF-9E668B44187E}"/>
    <cellStyle name="Moneda [0] 2 3 9" xfId="477" xr:uid="{22E130FF-49C8-40C2-ACF6-2082E47BF7C7}"/>
    <cellStyle name="Moneda [0] 2 3 9 2" xfId="1240" xr:uid="{9DA62126-C511-4B1B-B395-EF889A811AF5}"/>
    <cellStyle name="Moneda [0] 2 3 9 2 2" xfId="1694" xr:uid="{AA138621-31F9-4EBA-B77A-FAFB22FCB009}"/>
    <cellStyle name="Moneda [0] 2 3 9 2 2 2" xfId="4013" xr:uid="{D9BCDB1F-1F64-4D0D-8481-B94157E6E133}"/>
    <cellStyle name="Moneda [0] 2 3 9 2 2 2 2" xfId="7796" xr:uid="{E16461D4-3057-4F5E-BE4B-52F4A44A55E5}"/>
    <cellStyle name="Moneda [0] 2 3 9 2 2 3" xfId="2833" xr:uid="{151C77C2-11A4-4ABA-BCBD-E6FF7A099E1B}"/>
    <cellStyle name="Moneda [0] 2 3 9 2 2 3 2" xfId="6651" xr:uid="{76BB49A0-68E0-4986-B9E4-E8B8A6EB407A}"/>
    <cellStyle name="Moneda [0] 2 3 9 2 2 4" xfId="5514" xr:uid="{64930027-E9E6-4938-889D-283A76D080BF}"/>
    <cellStyle name="Moneda [0] 2 3 9 2 3" xfId="3565" xr:uid="{F563B68B-3944-4F9B-9AD7-14B944392F49}"/>
    <cellStyle name="Moneda [0] 2 3 9 2 3 2" xfId="7348" xr:uid="{D27016ED-CDEF-413A-A1C9-5FF2A01ABC7D}"/>
    <cellStyle name="Moneda [0] 2 3 9 2 4" xfId="2385" xr:uid="{4C8450D1-B677-4B45-83D1-87449DBA63BF}"/>
    <cellStyle name="Moneda [0] 2 3 9 2 4 2" xfId="6203" xr:uid="{0BA1A32B-9A11-47AA-9B57-7477259D04B2}"/>
    <cellStyle name="Moneda [0] 2 3 9 2 5" xfId="5066" xr:uid="{6CECF948-9770-4078-96D7-0C97731C6A62}"/>
    <cellStyle name="Moneda [0] 2 3 9 3" xfId="1271" xr:uid="{7BB99659-C941-400C-BA50-0CF567A9520C}"/>
    <cellStyle name="Moneda [0] 2 3 9 3 2" xfId="3590" xr:uid="{EACD85F7-3A66-4557-A702-66ED1D171ED6}"/>
    <cellStyle name="Moneda [0] 2 3 9 3 2 2" xfId="7373" xr:uid="{E78BB867-2E53-4CFB-894F-EB51AE3DA719}"/>
    <cellStyle name="Moneda [0] 2 3 9 3 3" xfId="2410" xr:uid="{ED9372CC-1C2E-4F07-8E1F-FBBF9F58C296}"/>
    <cellStyle name="Moneda [0] 2 3 9 3 3 2" xfId="6228" xr:uid="{F547691D-B4B8-4718-9461-8A4BB824AE47}"/>
    <cellStyle name="Moneda [0] 2 3 9 3 4" xfId="5091" xr:uid="{C6971D72-A5DD-46BC-83B8-6ABBB975B3ED}"/>
    <cellStyle name="Moneda [0] 2 3 9 4" xfId="706" xr:uid="{199B8945-4CE7-420A-B104-122790CB7986}"/>
    <cellStyle name="Moneda [0] 2 3 9 4 2" xfId="4019" xr:uid="{385A5831-11AC-449C-8DAA-1703F152F941}"/>
    <cellStyle name="Moneda [0] 2 3 9 4 2 2" xfId="7802" xr:uid="{99F120BE-B858-45F6-94EF-A0516113F468}"/>
    <cellStyle name="Moneda [0] 2 3 9 4 3" xfId="1962" xr:uid="{F0609493-5C6C-4CA8-A806-3E2D8FB95C82}"/>
    <cellStyle name="Moneda [0] 2 3 9 4 3 2" xfId="5780" xr:uid="{53F7821C-C2FB-4CF8-A242-6A8C4BAC512B}"/>
    <cellStyle name="Moneda [0] 2 3 9 4 4" xfId="4643" xr:uid="{AF5A24E0-2C5C-42FE-BE1D-A5567E00E94D}"/>
    <cellStyle name="Moneda [0] 2 3 9 5" xfId="672" xr:uid="{D01F20B8-8311-42C8-A93E-FF7265FEE919}"/>
    <cellStyle name="Moneda [0] 2 3 9 5 2" xfId="3110" xr:uid="{ED29E1C4-2549-4A90-92CA-A633319E8105}"/>
    <cellStyle name="Moneda [0] 2 3 9 5 2 2" xfId="6925" xr:uid="{134A5578-9470-4CD4-8A25-D9CB3E753539}"/>
    <cellStyle name="Moneda [0] 2 3 9 5 3" xfId="4618" xr:uid="{2287A319-03BE-4E82-8472-0C8DC1BD9027}"/>
    <cellStyle name="Moneda [0] 2 3 9 6" xfId="1935" xr:uid="{ED8C15C7-B625-4E3B-A94E-C27076CE4D7E}"/>
    <cellStyle name="Moneda [0] 2 3 9 6 2" xfId="5753" xr:uid="{CC0674AF-7DD5-44D2-850C-CD1F5A3EF1D6}"/>
    <cellStyle name="Moneda [0] 2 3 9 7" xfId="4429" xr:uid="{32D4D375-436F-476E-8132-D341F05BF5B0}"/>
    <cellStyle name="Moneda [0] 2 4" xfId="15" xr:uid="{B1314702-A223-42D0-BE96-4D9B29E5D956}"/>
    <cellStyle name="Moneda [0] 2 4 10" xfId="229" xr:uid="{C026A999-FD67-4EE4-9B54-00D674A44F7F}"/>
    <cellStyle name="Moneda [0] 2 4 10 2" xfId="1516" xr:uid="{54674E83-5D9E-441A-BC4D-6C35C06046B1}"/>
    <cellStyle name="Moneda [0] 2 4 10 2 2" xfId="3835" xr:uid="{BBDE731D-C5CD-43C6-97BF-1349BF42B5EC}"/>
    <cellStyle name="Moneda [0] 2 4 10 2 2 2" xfId="7618" xr:uid="{0E7A5FFB-AE6C-4208-A9EF-9F253D92AD4F}"/>
    <cellStyle name="Moneda [0] 2 4 10 2 3" xfId="2655" xr:uid="{A355B52F-D886-4B29-957D-2C96ACEC0460}"/>
    <cellStyle name="Moneda [0] 2 4 10 2 3 2" xfId="6473" xr:uid="{6A381A84-0760-4797-8E1A-2D7C6E10AE1D}"/>
    <cellStyle name="Moneda [0] 2 4 10 2 4" xfId="5336" xr:uid="{D608825F-13B9-4ECE-BE3A-ADF6671E882C}"/>
    <cellStyle name="Moneda [0] 2 4 10 3" xfId="974" xr:uid="{EDA32FFB-8BE8-4FAD-9C4B-B3EBC60B918F}"/>
    <cellStyle name="Moneda [0] 2 4 10 3 2" xfId="4039" xr:uid="{B7D8777E-619C-4AF5-A488-E9D3422746BE}"/>
    <cellStyle name="Moneda [0] 2 4 10 3 2 2" xfId="7822" xr:uid="{80E49AEE-C420-4112-A344-AFF716E920CE}"/>
    <cellStyle name="Moneda [0] 2 4 10 3 3" xfId="2207" xr:uid="{4E39A32F-4A02-4B35-848F-3A18F71FA278}"/>
    <cellStyle name="Moneda [0] 2 4 10 3 3 2" xfId="6025" xr:uid="{CB61C82D-594F-4C01-97BA-236F29E0E344}"/>
    <cellStyle name="Moneda [0] 2 4 10 3 4" xfId="4888" xr:uid="{8AAA0CBB-7289-4B4E-B088-0005B7D5998D}"/>
    <cellStyle name="Moneda [0] 2 4 10 4" xfId="3360" xr:uid="{DD7F8C49-3E6D-4F82-8E04-C201E844BB28}"/>
    <cellStyle name="Moneda [0] 2 4 10 4 2" xfId="7170" xr:uid="{F85DB5DE-575B-4AA9-9553-DDA0D95E09BB}"/>
    <cellStyle name="Moneda [0] 2 4 10 5" xfId="1756" xr:uid="{812751A8-8C1B-4BA2-B6FF-938FFA882CB7}"/>
    <cellStyle name="Moneda [0] 2 4 10 5 2" xfId="5575" xr:uid="{E46F6EBA-912A-4729-9151-65C3AA386F91}"/>
    <cellStyle name="Moneda [0] 2 4 10 6" xfId="4251" xr:uid="{D15F934B-08A5-4630-97B7-81E15A409756}"/>
    <cellStyle name="Moneda [0] 2 4 11" xfId="177" xr:uid="{6E696895-B2B1-4C31-AAB2-87D452ECF88A}"/>
    <cellStyle name="Moneda [0] 2 4 11 2" xfId="1257" xr:uid="{0C4EF0BA-0CC0-4FDC-86B5-2841BCBB0DE3}"/>
    <cellStyle name="Moneda [0] 2 4 11 2 2" xfId="3576" xr:uid="{D874A466-0060-42FC-AF29-2250AF1C6C7E}"/>
    <cellStyle name="Moneda [0] 2 4 11 2 2 2" xfId="7359" xr:uid="{BEDA7414-391C-4B9B-9529-9DAE7371B6B9}"/>
    <cellStyle name="Moneda [0] 2 4 11 2 3" xfId="5077" xr:uid="{621014D4-E1B5-466E-9646-9A676EB98880}"/>
    <cellStyle name="Moneda [0] 2 4 11 3" xfId="2396" xr:uid="{D52D9D75-B85B-499A-BDF1-AFAEBD1334F6}"/>
    <cellStyle name="Moneda [0] 2 4 11 3 2" xfId="6214" xr:uid="{13DD6093-7F59-4CC9-973F-DD09ADAB6F59}"/>
    <cellStyle name="Moneda [0] 2 4 11 4" xfId="4199" xr:uid="{406CA46D-ACD3-4623-A7CE-0F975EA36FE6}"/>
    <cellStyle name="Moneda [0] 2 4 12" xfId="689" xr:uid="{FCC89EBC-D6C7-41D1-9134-806814C0AC7A}"/>
    <cellStyle name="Moneda [0] 2 4 12 2" xfId="3096" xr:uid="{222E412E-EF1A-4FC8-9917-436AA7C9E9DC}"/>
    <cellStyle name="Moneda [0] 2 4 12 2 2" xfId="6911" xr:uid="{182BA9C3-E1FD-45D3-8F39-A7D9171C62E9}"/>
    <cellStyle name="Moneda [0] 2 4 12 3" xfId="1948" xr:uid="{B63602B6-943C-47A8-AAF6-91C935FB34DF}"/>
    <cellStyle name="Moneda [0] 2 4 12 3 2" xfId="5766" xr:uid="{B79EDB7D-25B3-46C9-9299-B57AA247D810}"/>
    <cellStyle name="Moneda [0] 2 4 12 4" xfId="4629" xr:uid="{6A6687CE-B220-4E52-974F-368492E1C769}"/>
    <cellStyle name="Moneda [0] 2 4 13" xfId="494" xr:uid="{8E09A45B-5B0F-439C-AB42-114B268E384D}"/>
    <cellStyle name="Moneda [0] 2 4 13 2" xfId="2876" xr:uid="{FCEB933E-73B4-41FE-8AE7-17F415E89E89}"/>
    <cellStyle name="Moneda [0] 2 4 13 2 2" xfId="6694" xr:uid="{9574BBAD-6A68-4991-A2D4-4BA85BCE8BB6}"/>
    <cellStyle name="Moneda [0] 2 4 13 3" xfId="4440" xr:uid="{9DE33967-E7B5-4EBE-B6F6-03E36390D8BC}"/>
    <cellStyle name="Moneda [0] 2 4 14" xfId="2843" xr:uid="{E2E7E165-09CE-4BF4-88A0-21749F7A998A}"/>
    <cellStyle name="Moneda [0] 2 4 14 2" xfId="6661" xr:uid="{0512EC71-F807-4949-AAE1-72965CC4121C}"/>
    <cellStyle name="Moneda [0] 2 4 15" xfId="1703" xr:uid="{454CB330-D0E7-4903-82F2-002111716CE6}"/>
    <cellStyle name="Moneda [0] 2 4 15 2" xfId="5523" xr:uid="{66BAAA33-AF18-424A-A18A-F5B16C5EE9E0}"/>
    <cellStyle name="Moneda [0] 2 4 16" xfId="4091" xr:uid="{AE3E9344-1B33-432B-8EB6-9C3BCE74B574}"/>
    <cellStyle name="Moneda [0] 2 4 2" xfId="50" xr:uid="{8981FA1A-C015-47A5-900C-8277BA2D11DF}"/>
    <cellStyle name="Moneda [0] 2 4 2 10" xfId="507" xr:uid="{196845CF-C606-4EF5-BE91-EE24DE2B78AC}"/>
    <cellStyle name="Moneda [0] 2 4 2 10 2" xfId="2882" xr:uid="{8DF9D734-7DEE-42B0-A82A-B22EDDAEA3A8}"/>
    <cellStyle name="Moneda [0] 2 4 2 10 2 2" xfId="6700" xr:uid="{1706343B-097F-49C9-A46E-6B9CD09693FA}"/>
    <cellStyle name="Moneda [0] 2 4 2 10 3" xfId="4453" xr:uid="{E13A7CBC-C89D-45C6-9F43-9618B6C5350F}"/>
    <cellStyle name="Moneda [0] 2 4 2 11" xfId="2856" xr:uid="{5A930292-E96D-44E7-BD6D-A08F81EF8CE9}"/>
    <cellStyle name="Moneda [0] 2 4 2 11 2" xfId="6674" xr:uid="{8D886F30-F4A8-48D7-9906-F5175CA5AD7B}"/>
    <cellStyle name="Moneda [0] 2 4 2 12" xfId="1715" xr:uid="{558BC8D2-5DAD-42F1-92ED-44702DD56CD4}"/>
    <cellStyle name="Moneda [0] 2 4 2 12 2" xfId="5535" xr:uid="{F304336C-39B7-43A8-8B06-2532E1C2CCAC}"/>
    <cellStyle name="Moneda [0] 2 4 2 13" xfId="4110" xr:uid="{42BEBCCF-EC43-4D54-81FA-B4A4FC0A8A3C}"/>
    <cellStyle name="Moneda [0] 2 4 2 2" xfId="101" xr:uid="{8E99EBE3-ADFF-4F8A-BED6-48EF35DCFBD3}"/>
    <cellStyle name="Moneda [0] 2 4 2 2 2" xfId="161" xr:uid="{5785C712-9BFB-46E1-AA4F-A091D2899A70}"/>
    <cellStyle name="Moneda [0] 2 4 2 2 2 2" xfId="378" xr:uid="{B00BC11C-3F83-46B9-9B46-8CEAAE389C30}"/>
    <cellStyle name="Moneda [0] 2 4 2 2 2 2 2" xfId="1455" xr:uid="{27376E15-31E4-4402-9984-A7C6B1A10E6C}"/>
    <cellStyle name="Moneda [0] 2 4 2 2 2 2 2 2" xfId="3774" xr:uid="{B5987136-739A-4216-B9CF-522D07728D3E}"/>
    <cellStyle name="Moneda [0] 2 4 2 2 2 2 2 2 2" xfId="7557" xr:uid="{C1026A00-0F38-4D92-AC11-8064D1FF6B67}"/>
    <cellStyle name="Moneda [0] 2 4 2 2 2 2 2 3" xfId="2594" xr:uid="{6D0F8150-A7FF-49A4-8F2D-CD4978734C8D}"/>
    <cellStyle name="Moneda [0] 2 4 2 2 2 2 2 3 2" xfId="6412" xr:uid="{9EC95D5D-19AA-4C10-A492-B95D21E72548}"/>
    <cellStyle name="Moneda [0] 2 4 2 2 2 2 2 4" xfId="5275" xr:uid="{688B9F4A-1208-49CD-8662-9E6E53557143}"/>
    <cellStyle name="Moneda [0] 2 4 2 2 2 2 3" xfId="891" xr:uid="{6F0E49F1-5FC9-4C79-8A91-8D702AA0C8E2}"/>
    <cellStyle name="Moneda [0] 2 4 2 2 2 2 3 2" xfId="3294" xr:uid="{06DE1B5F-7C3C-458A-B10F-D66DC1815EFD}"/>
    <cellStyle name="Moneda [0] 2 4 2 2 2 2 3 2 2" xfId="7109" xr:uid="{5B5711AB-BA41-42CF-980A-B952B18F7A01}"/>
    <cellStyle name="Moneda [0] 2 4 2 2 2 2 3 3" xfId="4827" xr:uid="{C857F374-F49F-43D3-8A15-D9403925FF1C}"/>
    <cellStyle name="Moneda [0] 2 4 2 2 2 2 4" xfId="3044" xr:uid="{88C585DB-801D-4A90-9CE3-39BA6E549EE6}"/>
    <cellStyle name="Moneda [0] 2 4 2 2 2 2 4 2" xfId="6861" xr:uid="{1676B57D-B538-4C86-B67E-B53C0EBB29A5}"/>
    <cellStyle name="Moneda [0] 2 4 2 2 2 2 5" xfId="2146" xr:uid="{3A80FB5E-2A15-4B04-BE1E-4DC8CC431B94}"/>
    <cellStyle name="Moneda [0] 2 4 2 2 2 2 5 2" xfId="5964" xr:uid="{ED39DC89-430E-4E57-853F-8016ED8C55ED}"/>
    <cellStyle name="Moneda [0] 2 4 2 2 2 2 6" xfId="4361" xr:uid="{9566A1C8-0903-4C2A-87D8-BAED9F08C800}"/>
    <cellStyle name="Moneda [0] 2 4 2 2 2 3" xfId="1140" xr:uid="{445FF722-9A7D-404D-9F7D-FA34F184C80E}"/>
    <cellStyle name="Moneda [0] 2 4 2 2 2 3 2" xfId="1626" xr:uid="{5CF99D8A-4DBC-4994-AF23-D2A093AFC16E}"/>
    <cellStyle name="Moneda [0] 2 4 2 2 2 3 2 2" xfId="3945" xr:uid="{99541BC4-6982-4FCC-8993-6D66E3B3DD41}"/>
    <cellStyle name="Moneda [0] 2 4 2 2 2 3 2 2 2" xfId="7728" xr:uid="{8078B31D-71E0-4616-B743-A9E67211B042}"/>
    <cellStyle name="Moneda [0] 2 4 2 2 2 3 2 3" xfId="2765" xr:uid="{394B92B4-9FB8-46E2-A488-F55EDEDB9512}"/>
    <cellStyle name="Moneda [0] 2 4 2 2 2 3 2 3 2" xfId="6583" xr:uid="{7CFF6C6A-D78A-4B45-967C-27774A125E32}"/>
    <cellStyle name="Moneda [0] 2 4 2 2 2 3 2 4" xfId="5446" xr:uid="{E3589D73-4637-4074-9194-928675CC1043}"/>
    <cellStyle name="Moneda [0] 2 4 2 2 2 3 3" xfId="3495" xr:uid="{93CB17A1-1226-43C3-ABE0-C9E56C26083D}"/>
    <cellStyle name="Moneda [0] 2 4 2 2 2 3 3 2" xfId="7280" xr:uid="{AFEABA0E-5E60-4D7B-8CBA-ED12D7880E77}"/>
    <cellStyle name="Moneda [0] 2 4 2 2 2 3 4" xfId="2317" xr:uid="{139D042C-FC4D-4899-8512-3932DA70A49D}"/>
    <cellStyle name="Moneda [0] 2 4 2 2 2 3 4 2" xfId="6135" xr:uid="{F7F378A7-09DE-4B6D-8B63-68AC190DDB71}"/>
    <cellStyle name="Moneda [0] 2 4 2 2 2 3 5" xfId="4998" xr:uid="{34B025CF-D366-4FCC-80C9-F295E429039E}"/>
    <cellStyle name="Moneda [0] 2 4 2 2 2 4" xfId="1454" xr:uid="{EFC8328E-E79A-4B53-B0B0-6A0419334D99}"/>
    <cellStyle name="Moneda [0] 2 4 2 2 2 4 2" xfId="3773" xr:uid="{F14999DC-58A9-4AB7-9587-9C8121278E8D}"/>
    <cellStyle name="Moneda [0] 2 4 2 2 2 4 2 2" xfId="7556" xr:uid="{56F1A838-83CB-4DCB-BFC1-49A7BFBC602C}"/>
    <cellStyle name="Moneda [0] 2 4 2 2 2 4 3" xfId="2593" xr:uid="{62755112-5DF1-47E6-86CC-E97C6237F753}"/>
    <cellStyle name="Moneda [0] 2 4 2 2 2 4 3 2" xfId="6411" xr:uid="{9A677118-9966-44D4-B552-A1EE86908264}"/>
    <cellStyle name="Moneda [0] 2 4 2 2 2 4 4" xfId="5274" xr:uid="{7F7852EF-80EF-4AB5-857F-3F12DC2AD941}"/>
    <cellStyle name="Moneda [0] 2 4 2 2 2 5" xfId="890" xr:uid="{D862C28F-55EE-4225-9C99-9330E6DEF538}"/>
    <cellStyle name="Moneda [0] 2 4 2 2 2 5 2" xfId="3293" xr:uid="{F798D215-54CD-4A5C-9CDA-F9F42B398C9B}"/>
    <cellStyle name="Moneda [0] 2 4 2 2 2 5 2 2" xfId="7108" xr:uid="{4C05B538-B4BD-454D-B2E7-5766B02DDA96}"/>
    <cellStyle name="Moneda [0] 2 4 2 2 2 5 3" xfId="2145" xr:uid="{ED290E95-5F78-4C78-8412-E004848D0DE1}"/>
    <cellStyle name="Moneda [0] 2 4 2 2 2 5 3 2" xfId="5963" xr:uid="{9F3B25D2-D7C9-4505-A4AC-8C56A20D7510}"/>
    <cellStyle name="Moneda [0] 2 4 2 2 2 5 4" xfId="4826" xr:uid="{03EB80E1-257F-4E7B-ABFB-A3A3613167E4}"/>
    <cellStyle name="Moneda [0] 2 4 2 2 2 6" xfId="604" xr:uid="{A9EA111F-A8E7-491F-AB07-E4F18689D854}"/>
    <cellStyle name="Moneda [0] 2 4 2 2 2 6 2" xfId="2966" xr:uid="{01BA73B3-23EF-4EC0-BAD1-CBCFC3192D80}"/>
    <cellStyle name="Moneda [0] 2 4 2 2 2 6 2 2" xfId="6783" xr:uid="{252F2C70-1C7D-4529-8C98-C6D41A6D6FB0}"/>
    <cellStyle name="Moneda [0] 2 4 2 2 2 6 3" xfId="4550" xr:uid="{3DC8F034-FED1-4275-B214-76906F4004DE}"/>
    <cellStyle name="Moneda [0] 2 4 2 2 2 7" xfId="1867" xr:uid="{D7D3BCF3-EA83-419D-88A6-32BCC9A8DADF}"/>
    <cellStyle name="Moneda [0] 2 4 2 2 2 7 2" xfId="5685" xr:uid="{5BD7E243-A3FA-4DB0-88E2-98D56C4B4A0A}"/>
    <cellStyle name="Moneda [0] 2 4 2 2 2 8" xfId="4185" xr:uid="{5FCC8A5B-C7FA-45B2-9608-3B901FD2DBF7}"/>
    <cellStyle name="Moneda [0] 2 4 2 2 3" xfId="458" xr:uid="{E3AB5C01-CE2C-4106-BE31-1FBC3DF587D6}"/>
    <cellStyle name="Moneda [0] 2 4 2 2 3 2" xfId="1222" xr:uid="{D36060B6-7A8F-4A2A-9BE7-041D3977D504}"/>
    <cellStyle name="Moneda [0] 2 4 2 2 3 2 2" xfId="1681" xr:uid="{DB8CA37D-281E-413C-9775-65A5C03C5844}"/>
    <cellStyle name="Moneda [0] 2 4 2 2 3 2 2 2" xfId="4000" xr:uid="{CDAAC662-2D62-4CBC-A128-E03ABF9C3F45}"/>
    <cellStyle name="Moneda [0] 2 4 2 2 3 2 2 2 2" xfId="7783" xr:uid="{5950D429-3DDA-40DB-BBDB-402381AD8CCB}"/>
    <cellStyle name="Moneda [0] 2 4 2 2 3 2 2 3" xfId="2820" xr:uid="{6C2EF40A-C01B-4F24-8065-CFDF0CF2411B}"/>
    <cellStyle name="Moneda [0] 2 4 2 2 3 2 2 3 2" xfId="6638" xr:uid="{CDFD5768-28C5-4B95-ACD7-B96490FD8EFE}"/>
    <cellStyle name="Moneda [0] 2 4 2 2 3 2 2 4" xfId="5501" xr:uid="{5F17F3E1-5D97-4291-8C35-B83F4FD503CC}"/>
    <cellStyle name="Moneda [0] 2 4 2 2 3 2 3" xfId="3552" xr:uid="{3A274971-3E01-401A-981B-917B25C9AFD4}"/>
    <cellStyle name="Moneda [0] 2 4 2 2 3 2 3 2" xfId="7335" xr:uid="{30A7FB5A-29FB-4CEF-807A-D61094FF0B20}"/>
    <cellStyle name="Moneda [0] 2 4 2 2 3 2 4" xfId="2372" xr:uid="{E7087801-A502-4067-9443-7A5DCEF0099E}"/>
    <cellStyle name="Moneda [0] 2 4 2 2 3 2 4 2" xfId="6190" xr:uid="{FE859A17-D9AA-474F-916E-3E5D86AC93D3}"/>
    <cellStyle name="Moneda [0] 2 4 2 2 3 2 5" xfId="5053" xr:uid="{883B46E9-1D7A-4E9B-BDB5-7779D467ED2C}"/>
    <cellStyle name="Moneda [0] 2 4 2 2 3 3" xfId="1456" xr:uid="{213DD920-993C-4D84-9F5B-3B9ACB3FB1D9}"/>
    <cellStyle name="Moneda [0] 2 4 2 2 3 3 2" xfId="3775" xr:uid="{490E46C5-C35C-4EB3-8327-151931C939DF}"/>
    <cellStyle name="Moneda [0] 2 4 2 2 3 3 2 2" xfId="7558" xr:uid="{1A9D90CE-BEE1-4608-8837-76D591BE58AF}"/>
    <cellStyle name="Moneda [0] 2 4 2 2 3 3 3" xfId="2595" xr:uid="{9E5C70BC-12EF-4847-A787-6DCB56F2A314}"/>
    <cellStyle name="Moneda [0] 2 4 2 2 3 3 3 2" xfId="6413" xr:uid="{3E960461-07D4-45F2-B006-46389E8063F8}"/>
    <cellStyle name="Moneda [0] 2 4 2 2 3 3 4" xfId="5276" xr:uid="{2B4B257B-BC28-4434-8435-7F22FA123C95}"/>
    <cellStyle name="Moneda [0] 2 4 2 2 3 4" xfId="892" xr:uid="{BE5A44CD-2CFA-4394-93AD-1E5ECA36BACA}"/>
    <cellStyle name="Moneda [0] 2 4 2 2 3 4 2" xfId="3295" xr:uid="{B5BA1E16-57F0-444C-9B8C-CE3EF02E48B5}"/>
    <cellStyle name="Moneda [0] 2 4 2 2 3 4 2 2" xfId="7110" xr:uid="{3EA17B11-5C28-4F70-96BF-BF093E50E295}"/>
    <cellStyle name="Moneda [0] 2 4 2 2 3 4 3" xfId="2147" xr:uid="{F522A4B0-5E3F-49DD-B6C8-52C334522657}"/>
    <cellStyle name="Moneda [0] 2 4 2 2 3 4 3 2" xfId="5965" xr:uid="{7509D81F-39AE-4B60-BDBC-31103DDD2872}"/>
    <cellStyle name="Moneda [0] 2 4 2 2 3 4 4" xfId="4828" xr:uid="{4C2C121A-61A7-45AA-9D7B-2F739D4D1429}"/>
    <cellStyle name="Moneda [0] 2 4 2 2 3 5" xfId="659" xr:uid="{91EA5C0B-1209-4B2D-BA7B-BFC3E5D3AAAB}"/>
    <cellStyle name="Moneda [0] 2 4 2 2 3 5 2" xfId="3006" xr:uid="{304A12F1-76D1-4E3B-97B2-9F6813AE11DF}"/>
    <cellStyle name="Moneda [0] 2 4 2 2 3 5 2 2" xfId="6823" xr:uid="{E5DDBE63-E54F-4131-8322-F0C07228808C}"/>
    <cellStyle name="Moneda [0] 2 4 2 2 3 5 3" xfId="4605" xr:uid="{F36ACAFC-9716-4071-971A-A1B1D10F1D7B}"/>
    <cellStyle name="Moneda [0] 2 4 2 2 3 6" xfId="1922" xr:uid="{6DB4CC15-9D55-4A67-B5DF-CDD34D79BF45}"/>
    <cellStyle name="Moneda [0] 2 4 2 2 3 6 2" xfId="5740" xr:uid="{C12BB807-1537-4313-A4B3-9ABF2F51A3BA}"/>
    <cellStyle name="Moneda [0] 2 4 2 2 3 7" xfId="4416" xr:uid="{0C80D8AC-BB7C-441A-8842-68C3D532526B}"/>
    <cellStyle name="Moneda [0] 2 4 2 2 4" xfId="284" xr:uid="{4BBE364F-B736-4E67-9CD9-DEAB841BFB21}"/>
    <cellStyle name="Moneda [0] 2 4 2 2 4 2" xfId="1562" xr:uid="{8FAEFCC4-C385-4E20-B898-95CFBEB98536}"/>
    <cellStyle name="Moneda [0] 2 4 2 2 4 2 2" xfId="3881" xr:uid="{84B0C64C-567A-4154-9CBB-8343EDA0A2A1}"/>
    <cellStyle name="Moneda [0] 2 4 2 2 4 2 2 2" xfId="7664" xr:uid="{9A47D835-34B6-49B4-A7BB-4A4FF76D7D69}"/>
    <cellStyle name="Moneda [0] 2 4 2 2 4 2 3" xfId="2701" xr:uid="{56556302-1009-472A-8CAB-B754BBE7E7FA}"/>
    <cellStyle name="Moneda [0] 2 4 2 2 4 2 3 2" xfId="6519" xr:uid="{909D64CA-2862-4C70-ACA4-B6535A80D03B}"/>
    <cellStyle name="Moneda [0] 2 4 2 2 4 2 4" xfId="5382" xr:uid="{18938E0B-3E42-45D5-835C-DAF6827AFAAD}"/>
    <cellStyle name="Moneda [0] 2 4 2 2 4 3" xfId="1039" xr:uid="{F9C26F40-1A7D-4377-9BBD-6055047E16DC}"/>
    <cellStyle name="Moneda [0] 2 4 2 2 4 3 2" xfId="4060" xr:uid="{E280D6DB-7826-4AE6-A2DC-F3802E5263F8}"/>
    <cellStyle name="Moneda [0] 2 4 2 2 4 3 2 2" xfId="7843" xr:uid="{288A08E0-FB68-4106-BF28-F41419A40F4E}"/>
    <cellStyle name="Moneda [0] 2 4 2 2 4 3 3" xfId="2253" xr:uid="{2220481F-3AF7-4395-A387-8E1883ED0A26}"/>
    <cellStyle name="Moneda [0] 2 4 2 2 4 3 3 2" xfId="6071" xr:uid="{4CBD3ECA-6B20-455E-9433-DDBBF4C658A8}"/>
    <cellStyle name="Moneda [0] 2 4 2 2 4 3 4" xfId="4934" xr:uid="{F689624F-F693-4E62-8334-BDC46864E97F}"/>
    <cellStyle name="Moneda [0] 2 4 2 2 4 4" xfId="3418" xr:uid="{72B859D9-5C63-4A80-9E5E-898BCEF218E8}"/>
    <cellStyle name="Moneda [0] 2 4 2 2 4 4 2" xfId="7216" xr:uid="{5DD0B496-307D-4081-8CCD-C7E4EA2D811A}"/>
    <cellStyle name="Moneda [0] 2 4 2 2 4 5" xfId="1802" xr:uid="{1ECC59C5-6E07-44F3-AB82-B5EBA77F2C17}"/>
    <cellStyle name="Moneda [0] 2 4 2 2 4 5 2" xfId="5621" xr:uid="{D58B4835-1568-4F82-80CB-57276C5391E0}"/>
    <cellStyle name="Moneda [0] 2 4 2 2 4 6" xfId="4297" xr:uid="{E318245B-38F9-4381-8408-8D9F232E0D89}"/>
    <cellStyle name="Moneda [0] 2 4 2 2 5" xfId="215" xr:uid="{20A67F2C-193C-4746-824F-8B31A9D1F08C}"/>
    <cellStyle name="Moneda [0] 2 4 2 2 5 2" xfId="1453" xr:uid="{05F681F6-5F8A-4B4B-A72B-E5FBB59B8605}"/>
    <cellStyle name="Moneda [0] 2 4 2 2 5 2 2" xfId="3772" xr:uid="{F5B9DAE2-CCC3-4005-A750-E264DD263FF8}"/>
    <cellStyle name="Moneda [0] 2 4 2 2 5 2 2 2" xfId="7555" xr:uid="{7FD5C4CF-2C13-4B29-8ACF-0E9035EA216D}"/>
    <cellStyle name="Moneda [0] 2 4 2 2 5 2 3" xfId="5273" xr:uid="{FD5C477C-5D08-4BB8-9204-481642E758B6}"/>
    <cellStyle name="Moneda [0] 2 4 2 2 5 3" xfId="2592" xr:uid="{1B974719-E65F-4BEA-9F20-A0AE67BB4BC4}"/>
    <cellStyle name="Moneda [0] 2 4 2 2 5 3 2" xfId="6410" xr:uid="{4B1EF426-43D9-4D76-A153-2EB34BDAEE3E}"/>
    <cellStyle name="Moneda [0] 2 4 2 2 5 4" xfId="4237" xr:uid="{28D7A963-747B-4627-9A94-575690316EDE}"/>
    <cellStyle name="Moneda [0] 2 4 2 2 6" xfId="889" xr:uid="{B0C8C559-48FB-4D0F-91E1-ADC1F595BA23}"/>
    <cellStyle name="Moneda [0] 2 4 2 2 6 2" xfId="3292" xr:uid="{03BFEC2D-7ACB-45DD-9074-120EA7D20B10}"/>
    <cellStyle name="Moneda [0] 2 4 2 2 6 2 2" xfId="7107" xr:uid="{919050B7-93AE-4E19-B33A-A6781DFEB989}"/>
    <cellStyle name="Moneda [0] 2 4 2 2 6 3" xfId="2144" xr:uid="{D9CB7E71-5E76-4494-B85A-000DC101CCB9}"/>
    <cellStyle name="Moneda [0] 2 4 2 2 6 3 2" xfId="5962" xr:uid="{BD8C00C6-557C-4A20-B48A-666D5298BC1E}"/>
    <cellStyle name="Moneda [0] 2 4 2 2 6 4" xfId="4825" xr:uid="{CFA9E881-9D73-4F0B-81F6-A1FBFF7EB554}"/>
    <cellStyle name="Moneda [0] 2 4 2 2 7" xfId="540" xr:uid="{85666E93-6F09-4828-A6A9-C3135FA4D5B0}"/>
    <cellStyle name="Moneda [0] 2 4 2 2 7 2" xfId="2901" xr:uid="{5EC3B12B-9681-49D3-9875-E9614679511F}"/>
    <cellStyle name="Moneda [0] 2 4 2 2 7 2 2" xfId="6718" xr:uid="{CA6E8EAC-17A6-4D36-BAA7-1E1B2C753EA1}"/>
    <cellStyle name="Moneda [0] 2 4 2 2 7 3" xfId="4486" xr:uid="{F571D579-7270-49F9-A461-5155BD5276A6}"/>
    <cellStyle name="Moneda [0] 2 4 2 2 8" xfId="1742" xr:uid="{0C9DF5A1-7C6D-46E5-8928-5ABDD7927C0C}"/>
    <cellStyle name="Moneda [0] 2 4 2 2 8 2" xfId="5561" xr:uid="{CAD33ACB-9775-472C-8E83-7B4B6856D36B}"/>
    <cellStyle name="Moneda [0] 2 4 2 2 9" xfId="4147" xr:uid="{42BD1E7E-C9B4-4AA1-A648-2439C23B928B}"/>
    <cellStyle name="Moneda [0] 2 4 2 3" xfId="130" xr:uid="{51D4E46E-9622-469D-B6D9-85C5203583AA}"/>
    <cellStyle name="Moneda [0] 2 4 2 3 2" xfId="428" xr:uid="{9F996775-E2A8-4B48-84F6-7BF99304D4A5}"/>
    <cellStyle name="Moneda [0] 2 4 2 3 2 2" xfId="1192" xr:uid="{4143331A-B991-4654-8AAE-3F745C6F5F70}"/>
    <cellStyle name="Moneda [0] 2 4 2 3 2 2 2" xfId="1663" xr:uid="{2C5B952C-434D-4475-A08F-3B2E83C62A80}"/>
    <cellStyle name="Moneda [0] 2 4 2 3 2 2 2 2" xfId="3982" xr:uid="{D89CB668-4637-4CD3-BB61-2D1156896A59}"/>
    <cellStyle name="Moneda [0] 2 4 2 3 2 2 2 2 2" xfId="7765" xr:uid="{9C857189-8665-4225-BCE3-D92215FF21C0}"/>
    <cellStyle name="Moneda [0] 2 4 2 3 2 2 2 3" xfId="2802" xr:uid="{53887194-F858-4D63-B866-FC81C335C513}"/>
    <cellStyle name="Moneda [0] 2 4 2 3 2 2 2 3 2" xfId="6620" xr:uid="{A59D86F4-1583-4364-9B90-AD86EE18DCAE}"/>
    <cellStyle name="Moneda [0] 2 4 2 3 2 2 2 4" xfId="5483" xr:uid="{6BC4193B-1BCE-4373-BF66-0D1159FA1160}"/>
    <cellStyle name="Moneda [0] 2 4 2 3 2 2 3" xfId="3534" xr:uid="{BDE6119E-5C8F-4745-B5A3-B02D15E9C1D3}"/>
    <cellStyle name="Moneda [0] 2 4 2 3 2 2 3 2" xfId="7317" xr:uid="{A63EC0CB-A7DB-4633-8475-CBE32E24B97C}"/>
    <cellStyle name="Moneda [0] 2 4 2 3 2 2 4" xfId="2354" xr:uid="{726A935D-B279-4B21-975E-B20C1247D1A6}"/>
    <cellStyle name="Moneda [0] 2 4 2 3 2 2 4 2" xfId="6172" xr:uid="{85BCC04B-E0B5-4450-BB38-20086999E705}"/>
    <cellStyle name="Moneda [0] 2 4 2 3 2 2 5" xfId="5035" xr:uid="{1DB298BC-5D04-463E-B6D3-807F71B95EED}"/>
    <cellStyle name="Moneda [0] 2 4 2 3 2 3" xfId="1458" xr:uid="{F417F437-B6E7-468C-9E13-5C7A239312E9}"/>
    <cellStyle name="Moneda [0] 2 4 2 3 2 3 2" xfId="3777" xr:uid="{909BDABE-ABF2-4D26-8745-6A190C4E96EC}"/>
    <cellStyle name="Moneda [0] 2 4 2 3 2 3 2 2" xfId="7560" xr:uid="{B9F7F009-869E-4168-8631-6F55DEB499A1}"/>
    <cellStyle name="Moneda [0] 2 4 2 3 2 3 3" xfId="2597" xr:uid="{E723F732-27D2-442B-B1BC-1DC9DB332D5C}"/>
    <cellStyle name="Moneda [0] 2 4 2 3 2 3 3 2" xfId="6415" xr:uid="{0C5730B4-E34A-40E4-A4B0-44293AD36C67}"/>
    <cellStyle name="Moneda [0] 2 4 2 3 2 3 4" xfId="5278" xr:uid="{12ED35B2-274B-4394-8F8A-FAC8F2399892}"/>
    <cellStyle name="Moneda [0] 2 4 2 3 2 4" xfId="894" xr:uid="{597E702B-2FD3-4F52-9586-4B169933E59D}"/>
    <cellStyle name="Moneda [0] 2 4 2 3 2 4 2" xfId="3297" xr:uid="{98C08CDB-9410-4E92-9C7D-4F7A4315878F}"/>
    <cellStyle name="Moneda [0] 2 4 2 3 2 4 2 2" xfId="7112" xr:uid="{3F0EF33B-C11C-4B70-BCD1-5095E86E8D84}"/>
    <cellStyle name="Moneda [0] 2 4 2 3 2 4 3" xfId="2149" xr:uid="{81AC6D67-CE98-4186-A84A-8A84CD11E6D2}"/>
    <cellStyle name="Moneda [0] 2 4 2 3 2 4 3 2" xfId="5967" xr:uid="{56321120-48BC-45FC-A5A3-29E66D55D773}"/>
    <cellStyle name="Moneda [0] 2 4 2 3 2 4 4" xfId="4830" xr:uid="{A5F7767D-4543-48BB-961E-6ED0806F1145}"/>
    <cellStyle name="Moneda [0] 2 4 2 3 2 5" xfId="641" xr:uid="{D2501360-B927-40CD-B750-C17454D0D56B}"/>
    <cellStyle name="Moneda [0] 2 4 2 3 2 5 2" xfId="3073" xr:uid="{7F93E253-A791-40A7-8E73-0D875E3A1946}"/>
    <cellStyle name="Moneda [0] 2 4 2 3 2 5 2 2" xfId="6889" xr:uid="{A7730B1C-4D60-473A-983F-02463CF9662A}"/>
    <cellStyle name="Moneda [0] 2 4 2 3 2 5 3" xfId="4587" xr:uid="{9416A71D-C186-4185-96B8-E20FFA5009DB}"/>
    <cellStyle name="Moneda [0] 2 4 2 3 2 6" xfId="1904" xr:uid="{B40BA486-FC75-4A16-A18A-2CC271280EC6}"/>
    <cellStyle name="Moneda [0] 2 4 2 3 2 6 2" xfId="5722" xr:uid="{92117732-9C8B-449A-B5AE-2BDAECF6198E}"/>
    <cellStyle name="Moneda [0] 2 4 2 3 2 7" xfId="4398" xr:uid="{BDDD6C75-AF01-4E36-821F-84E49A373AE3}"/>
    <cellStyle name="Moneda [0] 2 4 2 3 3" xfId="357" xr:uid="{13C445CA-9BA6-4D50-9F3A-F44B1844D9E6}"/>
    <cellStyle name="Moneda [0] 2 4 2 3 3 2" xfId="1608" xr:uid="{7E276C87-29D9-48FA-87BF-0B51C849FC9B}"/>
    <cellStyle name="Moneda [0] 2 4 2 3 3 2 2" xfId="3927" xr:uid="{74DC303D-28DC-416E-BE87-34217F5DBCC8}"/>
    <cellStyle name="Moneda [0] 2 4 2 3 3 2 2 2" xfId="7710" xr:uid="{F6DC29D4-8E5E-4DB6-B4D5-53D726AC8909}"/>
    <cellStyle name="Moneda [0] 2 4 2 3 3 2 3" xfId="2747" xr:uid="{4BF91263-E3FE-4FAC-94BD-6D46655B81D5}"/>
    <cellStyle name="Moneda [0] 2 4 2 3 3 2 3 2" xfId="6565" xr:uid="{EB19264A-9118-4AC5-A63C-547030124909}"/>
    <cellStyle name="Moneda [0] 2 4 2 3 3 2 4" xfId="5428" xr:uid="{445ABF5B-10AD-4548-821C-943A872949E0}"/>
    <cellStyle name="Moneda [0] 2 4 2 3 3 3" xfId="1118" xr:uid="{3009A374-F96A-491B-AF5E-9CEB7B01D47B}"/>
    <cellStyle name="Moneda [0] 2 4 2 3 3 3 2" xfId="3472" xr:uid="{B42AC905-DED0-48DF-8FB0-B4AE4147916C}"/>
    <cellStyle name="Moneda [0] 2 4 2 3 3 3 2 2" xfId="7262" xr:uid="{83A29B3D-1AFA-4F39-AB70-E7AC16EBBE36}"/>
    <cellStyle name="Moneda [0] 2 4 2 3 3 3 3" xfId="4980" xr:uid="{AA29E636-77D2-44F5-8D37-32AA83A29D03}"/>
    <cellStyle name="Moneda [0] 2 4 2 3 3 4" xfId="2299" xr:uid="{093D1EE2-38F8-42E0-8815-0D7588405BFB}"/>
    <cellStyle name="Moneda [0] 2 4 2 3 3 4 2" xfId="6117" xr:uid="{6BB56C52-6985-4CC0-8C05-00936E428C0F}"/>
    <cellStyle name="Moneda [0] 2 4 2 3 3 5" xfId="4343" xr:uid="{8993366C-3E34-4772-841F-FAF3E26817CF}"/>
    <cellStyle name="Moneda [0] 2 4 2 3 4" xfId="1457" xr:uid="{B9C6367F-BFE3-4ABD-B87B-75549582664D}"/>
    <cellStyle name="Moneda [0] 2 4 2 3 4 2" xfId="3776" xr:uid="{78C33D7B-72E2-41A7-826D-2FFDA002F841}"/>
    <cellStyle name="Moneda [0] 2 4 2 3 4 2 2" xfId="7559" xr:uid="{2642921D-E77D-4A04-8229-47D61D1084A0}"/>
    <cellStyle name="Moneda [0] 2 4 2 3 4 3" xfId="2596" xr:uid="{53B8B2BA-E729-4197-A4F2-3ABB0FCA686F}"/>
    <cellStyle name="Moneda [0] 2 4 2 3 4 3 2" xfId="6414" xr:uid="{DA2D9DBD-EEFA-465D-9D0D-D4F46218AAAA}"/>
    <cellStyle name="Moneda [0] 2 4 2 3 4 4" xfId="5277" xr:uid="{EBF57253-A154-4E1D-9F70-1593FA44A790}"/>
    <cellStyle name="Moneda [0] 2 4 2 3 5" xfId="893" xr:uid="{1FC6CB3F-52CE-441F-9641-E0A854603F2D}"/>
    <cellStyle name="Moneda [0] 2 4 2 3 5 2" xfId="3296" xr:uid="{0749742F-018E-4E9D-BB57-F3BCA8BC550A}"/>
    <cellStyle name="Moneda [0] 2 4 2 3 5 2 2" xfId="7111" xr:uid="{CF445812-ECFB-48BF-B266-D1A3258DC440}"/>
    <cellStyle name="Moneda [0] 2 4 2 3 5 3" xfId="2148" xr:uid="{C467E589-2838-4F72-8153-765363043E6B}"/>
    <cellStyle name="Moneda [0] 2 4 2 3 5 3 2" xfId="5966" xr:uid="{74156ABD-2ACE-4483-9870-650CBD6D3557}"/>
    <cellStyle name="Moneda [0] 2 4 2 3 5 4" xfId="4829" xr:uid="{CD066F83-F9C2-4DEC-931F-59C6D320CBA9}"/>
    <cellStyle name="Moneda [0] 2 4 2 3 6" xfId="586" xr:uid="{CC6FBBBD-D6AA-495F-B8ED-33D3626912A0}"/>
    <cellStyle name="Moneda [0] 2 4 2 3 6 2" xfId="2948" xr:uid="{38C60070-A588-4C89-B420-BE2F539CE112}"/>
    <cellStyle name="Moneda [0] 2 4 2 3 6 2 2" xfId="6765" xr:uid="{2CA1D04F-A15F-4FCD-8967-6B5E1961D728}"/>
    <cellStyle name="Moneda [0] 2 4 2 3 6 3" xfId="4532" xr:uid="{6FB0D2F4-4715-4083-A781-FFB89BC50DF2}"/>
    <cellStyle name="Moneda [0] 2 4 2 3 7" xfId="1849" xr:uid="{E2F8DA77-E0D5-4C7F-863C-FC1813C2F395}"/>
    <cellStyle name="Moneda [0] 2 4 2 3 7 2" xfId="5667" xr:uid="{CDF18D89-FF37-4653-82F2-AF132BDCB31F}"/>
    <cellStyle name="Moneda [0] 2 4 2 3 8" xfId="4167" xr:uid="{EC463918-64C4-435F-821B-3C8CD8511F00}"/>
    <cellStyle name="Moneda [0] 2 4 2 4" xfId="78" xr:uid="{8BD7A7A6-1B1A-42FB-B6D3-8A33E2BEDEEA}"/>
    <cellStyle name="Moneda [0] 2 4 2 4 2" xfId="331" xr:uid="{416AB4A0-384A-44F6-9531-FBB87505B688}"/>
    <cellStyle name="Moneda [0] 2 4 2 4 2 2" xfId="1589" xr:uid="{257351D9-B684-43E4-BFE5-EB80CF102B50}"/>
    <cellStyle name="Moneda [0] 2 4 2 4 2 2 2" xfId="3908" xr:uid="{6FCD97D4-1EC1-48DE-9449-DF2DF345BDB4}"/>
    <cellStyle name="Moneda [0] 2 4 2 4 2 2 2 2" xfId="7691" xr:uid="{1A083F8F-E5D4-4FC4-9FFA-533FA16AB2A9}"/>
    <cellStyle name="Moneda [0] 2 4 2 4 2 2 3" xfId="2728" xr:uid="{4549DE98-7D0B-460B-A59A-CEA919E7C23A}"/>
    <cellStyle name="Moneda [0] 2 4 2 4 2 2 3 2" xfId="6546" xr:uid="{1B097641-D472-4474-88C6-18368EBC6EC5}"/>
    <cellStyle name="Moneda [0] 2 4 2 4 2 2 4" xfId="5409" xr:uid="{E5C93177-E6A5-402F-9821-4A5CAF389464}"/>
    <cellStyle name="Moneda [0] 2 4 2 4 2 3" xfId="1092" xr:uid="{350196B0-AF9F-4CA4-A061-18A41164E7B0}"/>
    <cellStyle name="Moneda [0] 2 4 2 4 2 3 2" xfId="3452" xr:uid="{9CCA40D8-5CE7-4747-B816-D9B5B6CA99E0}"/>
    <cellStyle name="Moneda [0] 2 4 2 4 2 3 2 2" xfId="7243" xr:uid="{564D947C-3832-43C0-80E9-EA1FCD97ECB3}"/>
    <cellStyle name="Moneda [0] 2 4 2 4 2 3 3" xfId="4961" xr:uid="{89B9CB81-D775-4BB2-9D5D-6FBF6122ADD7}"/>
    <cellStyle name="Moneda [0] 2 4 2 4 2 4" xfId="3026" xr:uid="{E5943D50-BCC5-4AB5-AF4A-84FACAC7B6AA}"/>
    <cellStyle name="Moneda [0] 2 4 2 4 2 4 2" xfId="6843" xr:uid="{EBA61E1D-DEDB-4E07-9346-0DAFCA4395E8}"/>
    <cellStyle name="Moneda [0] 2 4 2 4 2 5" xfId="2280" xr:uid="{DDCA729F-3F33-4C45-8763-8A8C7C3E3E16}"/>
    <cellStyle name="Moneda [0] 2 4 2 4 2 5 2" xfId="6098" xr:uid="{C0285F92-1303-4D6F-A467-4C9C103888CD}"/>
    <cellStyle name="Moneda [0] 2 4 2 4 2 6" xfId="4324" xr:uid="{10F56F78-7147-4C9B-8399-DCA489925115}"/>
    <cellStyle name="Moneda [0] 2 4 2 4 3" xfId="1459" xr:uid="{71D2295B-0DE6-4FAB-8280-BCF07A3AF460}"/>
    <cellStyle name="Moneda [0] 2 4 2 4 3 2" xfId="3778" xr:uid="{93AE5947-0F28-4C18-8A67-E6CCAE128AA8}"/>
    <cellStyle name="Moneda [0] 2 4 2 4 3 2 2" xfId="7561" xr:uid="{A376D2A4-9982-45E9-A47E-FF7C03E896F1}"/>
    <cellStyle name="Moneda [0] 2 4 2 4 3 3" xfId="2598" xr:uid="{5EE37E5C-2D91-48C3-9F55-A9CFB78E07E2}"/>
    <cellStyle name="Moneda [0] 2 4 2 4 3 3 2" xfId="6416" xr:uid="{34474455-7662-44FA-AFDD-D548666DEDAA}"/>
    <cellStyle name="Moneda [0] 2 4 2 4 3 4" xfId="5279" xr:uid="{45AFE80C-9E81-4F23-AA0B-90F506C5ED96}"/>
    <cellStyle name="Moneda [0] 2 4 2 4 4" xfId="895" xr:uid="{57FE3892-C611-45CA-AAC1-94ED80851F2E}"/>
    <cellStyle name="Moneda [0] 2 4 2 4 4 2" xfId="3298" xr:uid="{6E84969A-44D2-46FF-A777-95FC886E6F3F}"/>
    <cellStyle name="Moneda [0] 2 4 2 4 4 2 2" xfId="7113" xr:uid="{163248FC-D08B-4074-A003-4A04C6056677}"/>
    <cellStyle name="Moneda [0] 2 4 2 4 4 3" xfId="2150" xr:uid="{2E73F3FB-34B4-489E-9057-0042E5FC73E0}"/>
    <cellStyle name="Moneda [0] 2 4 2 4 4 3 2" xfId="5968" xr:uid="{08FC9617-016E-446E-9A6B-79C4274EB1E0}"/>
    <cellStyle name="Moneda [0] 2 4 2 4 4 4" xfId="4831" xr:uid="{6696F7C0-59B1-4D56-AEEA-8AD71C913706}"/>
    <cellStyle name="Moneda [0] 2 4 2 4 5" xfId="567" xr:uid="{48F1FBE5-6190-4CEA-9032-238F382EF77B}"/>
    <cellStyle name="Moneda [0] 2 4 2 4 5 2" xfId="2929" xr:uid="{8265C45C-CFC9-410E-85CA-109C41AD6088}"/>
    <cellStyle name="Moneda [0] 2 4 2 4 5 2 2" xfId="6746" xr:uid="{9474E85C-1A38-44A8-A81B-F51BB036C820}"/>
    <cellStyle name="Moneda [0] 2 4 2 4 5 3" xfId="4513" xr:uid="{355A05F7-7236-4DA0-9366-CBD5CA8262CC}"/>
    <cellStyle name="Moneda [0] 2 4 2 4 6" xfId="1830" xr:uid="{0D777845-90A7-48D4-A8B6-49A56355873D}"/>
    <cellStyle name="Moneda [0] 2 4 2 4 6 2" xfId="5648" xr:uid="{669BC80A-2E00-426E-9227-A931B4287D2E}"/>
    <cellStyle name="Moneda [0] 2 4 2 4 7" xfId="4129" xr:uid="{D16A7222-E0B1-46A2-8C49-54EA2AFE688D}"/>
    <cellStyle name="Moneda [0] 2 4 2 5" xfId="411" xr:uid="{5AA8B603-A7F4-4C6D-BE40-E0A25FC821DB}"/>
    <cellStyle name="Moneda [0] 2 4 2 5 2" xfId="1175" xr:uid="{68DB6C4B-410E-453B-B4CF-46960CCC543E}"/>
    <cellStyle name="Moneda [0] 2 4 2 5 2 2" xfId="1650" xr:uid="{3A77D504-7E2B-406D-ACF7-71690D7BEE50}"/>
    <cellStyle name="Moneda [0] 2 4 2 5 2 2 2" xfId="3969" xr:uid="{A5AEC808-5422-4183-8998-BB3D15194D5A}"/>
    <cellStyle name="Moneda [0] 2 4 2 5 2 2 2 2" xfId="7752" xr:uid="{8A58A51A-B075-4611-946A-44592C494431}"/>
    <cellStyle name="Moneda [0] 2 4 2 5 2 2 3" xfId="2789" xr:uid="{EE75DC2F-5BFB-41A2-B1BE-DD5C37C5ADFC}"/>
    <cellStyle name="Moneda [0] 2 4 2 5 2 2 3 2" xfId="6607" xr:uid="{D7D9EFB8-A2F7-4631-A55C-066D45218BEE}"/>
    <cellStyle name="Moneda [0] 2 4 2 5 2 2 4" xfId="5470" xr:uid="{E2BE0B3C-9C85-43A4-971B-B5B62892E74B}"/>
    <cellStyle name="Moneda [0] 2 4 2 5 2 3" xfId="3521" xr:uid="{D535E233-B505-4CC8-B18E-02C57192D6DD}"/>
    <cellStyle name="Moneda [0] 2 4 2 5 2 3 2" xfId="7304" xr:uid="{85741616-0E70-49C6-BE58-4A43706654A0}"/>
    <cellStyle name="Moneda [0] 2 4 2 5 2 4" xfId="2341" xr:uid="{222E314B-3561-402C-8559-3DD2ED6509C4}"/>
    <cellStyle name="Moneda [0] 2 4 2 5 2 4 2" xfId="6159" xr:uid="{7753B4C9-4377-4D3F-845E-A73EF466467A}"/>
    <cellStyle name="Moneda [0] 2 4 2 5 2 5" xfId="5022" xr:uid="{BF202D35-81A0-4AA9-A06B-2AEA6A3EBD56}"/>
    <cellStyle name="Moneda [0] 2 4 2 5 3" xfId="1452" xr:uid="{8C967108-5503-413A-9B11-5056B556C386}"/>
    <cellStyle name="Moneda [0] 2 4 2 5 3 2" xfId="3771" xr:uid="{2040BCE6-3F0D-4FE9-A4AD-9229E1D96888}"/>
    <cellStyle name="Moneda [0] 2 4 2 5 3 2 2" xfId="7554" xr:uid="{A5C11A6B-CA9B-4957-BD8C-B1753CEC4AEE}"/>
    <cellStyle name="Moneda [0] 2 4 2 5 3 3" xfId="2591" xr:uid="{F4167CCF-1ECF-4589-AA42-AD89791A7E91}"/>
    <cellStyle name="Moneda [0] 2 4 2 5 3 3 2" xfId="6409" xr:uid="{4A665A8D-31BE-4C59-8076-5FD45A2E28F9}"/>
    <cellStyle name="Moneda [0] 2 4 2 5 3 4" xfId="5272" xr:uid="{0766892B-AB7D-4531-9D34-DA9812DBA744}"/>
    <cellStyle name="Moneda [0] 2 4 2 5 4" xfId="888" xr:uid="{A24F9B7B-3CA0-4C30-BEC8-420C1FA5B327}"/>
    <cellStyle name="Moneda [0] 2 4 2 5 4 2" xfId="3291" xr:uid="{8D62C72B-17CF-4E1B-8ABB-A556D43A3A24}"/>
    <cellStyle name="Moneda [0] 2 4 2 5 4 2 2" xfId="7106" xr:uid="{A05E08F1-8EFA-40E7-874D-4467DB0DAAAD}"/>
    <cellStyle name="Moneda [0] 2 4 2 5 4 3" xfId="2143" xr:uid="{D88B0CD8-5A21-413B-9ACD-170303B25F2B}"/>
    <cellStyle name="Moneda [0] 2 4 2 5 4 3 2" xfId="5961" xr:uid="{49AF1A82-EBE5-4F46-A7C2-D5069678161C}"/>
    <cellStyle name="Moneda [0] 2 4 2 5 4 4" xfId="4824" xr:uid="{A005C93E-CB6E-4DCE-A6D2-1EF0018255B4}"/>
    <cellStyle name="Moneda [0] 2 4 2 5 5" xfId="628" xr:uid="{96ACC916-D4A7-44D7-B3DC-C1329BEF5737}"/>
    <cellStyle name="Moneda [0] 2 4 2 5 5 2" xfId="2988" xr:uid="{CD34C053-20AB-460D-B0EE-C6B3ED85E627}"/>
    <cellStyle name="Moneda [0] 2 4 2 5 5 2 2" xfId="6805" xr:uid="{4E5E88B3-6967-453C-950B-F612F2E12E1D}"/>
    <cellStyle name="Moneda [0] 2 4 2 5 5 3" xfId="4574" xr:uid="{E7D245A4-B9C6-4C72-A022-3C3677F18EB1}"/>
    <cellStyle name="Moneda [0] 2 4 2 5 6" xfId="1891" xr:uid="{B1DA8F32-77B6-4D40-A900-7BB644E72587}"/>
    <cellStyle name="Moneda [0] 2 4 2 5 6 2" xfId="5709" xr:uid="{91927972-0361-4568-AF75-BCEEFC4175BA}"/>
    <cellStyle name="Moneda [0] 2 4 2 5 7" xfId="4385" xr:uid="{AAAB684E-439A-4087-80EA-5417A8011E60}"/>
    <cellStyle name="Moneda [0] 2 4 2 6" xfId="244" xr:uid="{91646168-4C46-4984-8EE0-B64DBFD0767C}"/>
    <cellStyle name="Moneda [0] 2 4 2 6 2" xfId="1280" xr:uid="{1AC48CE2-3851-4890-824D-06D0309CB4D1}"/>
    <cellStyle name="Moneda [0] 2 4 2 6 2 2" xfId="3599" xr:uid="{954C17DF-8FCD-4085-A068-5C3A476B3DFF}"/>
    <cellStyle name="Moneda [0] 2 4 2 6 2 2 2" xfId="7382" xr:uid="{8403F362-32AD-45D4-AF9A-399A0ABA0973}"/>
    <cellStyle name="Moneda [0] 2 4 2 6 2 3" xfId="2419" xr:uid="{6A74494E-343C-4BEC-9A70-2969B5196520}"/>
    <cellStyle name="Moneda [0] 2 4 2 6 2 3 2" xfId="6237" xr:uid="{D75C07B1-F8BB-43E7-8387-8B642282F1A5}"/>
    <cellStyle name="Moneda [0] 2 4 2 6 2 4" xfId="5100" xr:uid="{FEC90EC7-DB11-4FC0-9395-906B8BECD9C6}"/>
    <cellStyle name="Moneda [0] 2 4 2 6 3" xfId="715" xr:uid="{7A193090-D509-4375-8B75-5B62DB0616EB}"/>
    <cellStyle name="Moneda [0] 2 4 2 6 3 2" xfId="4026" xr:uid="{B077798C-71A5-44D0-9069-5469DDF6351B}"/>
    <cellStyle name="Moneda [0] 2 4 2 6 3 2 2" xfId="7809" xr:uid="{13FB3B7A-3F1D-4705-A9DB-20DAEE358A9C}"/>
    <cellStyle name="Moneda [0] 2 4 2 6 3 3" xfId="1971" xr:uid="{D21E0B55-EF46-4EF2-9D3D-AD2421FE8316}"/>
    <cellStyle name="Moneda [0] 2 4 2 6 3 3 2" xfId="5789" xr:uid="{6EBF7FF0-B412-44B8-84B4-DB521C703C03}"/>
    <cellStyle name="Moneda [0] 2 4 2 6 3 4" xfId="4652" xr:uid="{3448E1AC-8DF8-4FAA-8AF1-B8532AB9E926}"/>
    <cellStyle name="Moneda [0] 2 4 2 6 4" xfId="3119" xr:uid="{D6EBA6DA-3CCF-42F7-9DCB-13732E5D4CA0}"/>
    <cellStyle name="Moneda [0] 2 4 2 6 4 2" xfId="6934" xr:uid="{78B78345-8346-4F95-9C5E-D7DF48247E80}"/>
    <cellStyle name="Moneda [0] 2 4 2 6 5" xfId="1769" xr:uid="{F625C118-EAA5-432E-9863-56D8C123F012}"/>
    <cellStyle name="Moneda [0] 2 4 2 6 5 2" xfId="5588" xr:uid="{2983EBBD-2B25-43EB-AEC4-8813F3A6B0C6}"/>
    <cellStyle name="Moneda [0] 2 4 2 6 6" xfId="4264" xr:uid="{73A1E995-F78C-4397-AC67-FF038CFED7F3}"/>
    <cellStyle name="Moneda [0] 2 4 2 7" xfId="189" xr:uid="{6B57D738-3798-4533-88D8-39CC80554196}"/>
    <cellStyle name="Moneda [0] 2 4 2 7 2" xfId="1529" xr:uid="{8A8419E6-9BEE-4474-975C-0C30CB5D38FC}"/>
    <cellStyle name="Moneda [0] 2 4 2 7 2 2" xfId="3848" xr:uid="{055317D7-B2D6-45FE-B618-9DEAAFA66E26}"/>
    <cellStyle name="Moneda [0] 2 4 2 7 2 2 2" xfId="7631" xr:uid="{EEA38809-67BA-46ED-9177-3AAB3FB33DFF}"/>
    <cellStyle name="Moneda [0] 2 4 2 7 2 3" xfId="2668" xr:uid="{DF8EA4E8-5499-49BA-82F9-4CCF30F6A525}"/>
    <cellStyle name="Moneda [0] 2 4 2 7 2 3 2" xfId="6486" xr:uid="{F18C51B3-1353-443F-8422-97CB7DD9AAC3}"/>
    <cellStyle name="Moneda [0] 2 4 2 7 2 4" xfId="5349" xr:uid="{6BF031E5-2751-492A-B1CD-45132D702ADE}"/>
    <cellStyle name="Moneda [0] 2 4 2 7 3" xfId="988" xr:uid="{552C7E1F-C86D-4F8A-BA54-670BC00F47FF}"/>
    <cellStyle name="Moneda [0] 2 4 2 7 3 2" xfId="3373" xr:uid="{B4E03B7B-D62B-4330-9C9F-65D836637BE2}"/>
    <cellStyle name="Moneda [0] 2 4 2 7 3 2 2" xfId="7183" xr:uid="{B1EFB4E6-E539-4AB6-93A1-6A2316807C78}"/>
    <cellStyle name="Moneda [0] 2 4 2 7 3 3" xfId="4901" xr:uid="{70F6E200-6BEF-4E32-8CD2-48C8FD3D8E70}"/>
    <cellStyle name="Moneda [0] 2 4 2 7 4" xfId="2220" xr:uid="{6A3076F4-B4F4-46BD-8534-209D0F8EF434}"/>
    <cellStyle name="Moneda [0] 2 4 2 7 4 2" xfId="6038" xr:uid="{FC04D270-C482-46CE-B6F3-4A6076E89580}"/>
    <cellStyle name="Moneda [0] 2 4 2 7 5" xfId="4211" xr:uid="{20CB6D08-B99C-459D-91F1-86521999BF59}"/>
    <cellStyle name="Moneda [0] 2 4 2 8" xfId="1264" xr:uid="{366FF7BC-E31D-4EE5-ACCF-FA3D69EB5D19}"/>
    <cellStyle name="Moneda [0] 2 4 2 8 2" xfId="3583" xr:uid="{44248741-505A-424F-89BF-7116B22CBB9B}"/>
    <cellStyle name="Moneda [0] 2 4 2 8 2 2" xfId="7366" xr:uid="{08A335EB-F975-4CD8-9DCE-F8476AA15DA4}"/>
    <cellStyle name="Moneda [0] 2 4 2 8 3" xfId="2403" xr:uid="{EC6C3DD7-4F22-46A7-A17C-D47E493FE5B6}"/>
    <cellStyle name="Moneda [0] 2 4 2 8 3 2" xfId="6221" xr:uid="{C7CB6AEA-CBB1-44F2-BBC4-176F902E7317}"/>
    <cellStyle name="Moneda [0] 2 4 2 8 4" xfId="5084" xr:uid="{470029C5-9A32-4CEB-AF04-6EFC9E9EF289}"/>
    <cellStyle name="Moneda [0] 2 4 2 9" xfId="699" xr:uid="{F3EEB351-F3FE-491E-847B-1349616E912B}"/>
    <cellStyle name="Moneda [0] 2 4 2 9 2" xfId="3103" xr:uid="{E157F9EC-746F-410E-8612-18D3F7B6F5EA}"/>
    <cellStyle name="Moneda [0] 2 4 2 9 2 2" xfId="6918" xr:uid="{F54B7171-D07D-4513-94BC-9A865D4A98B3}"/>
    <cellStyle name="Moneda [0] 2 4 2 9 3" xfId="1955" xr:uid="{F6007DB4-97AC-43FC-BAAC-9DCE329FDE1D}"/>
    <cellStyle name="Moneda [0] 2 4 2 9 3 2" xfId="5773" xr:uid="{642E0CAA-2D53-46A5-B446-BBBD79666B5F}"/>
    <cellStyle name="Moneda [0] 2 4 2 9 4" xfId="4636" xr:uid="{D35ED629-56E2-4A70-93E2-3A8D2D4B649B}"/>
    <cellStyle name="Moneda [0] 2 4 3" xfId="39" xr:uid="{D41214AE-78B0-4675-BDD5-4D71E466A3FD}"/>
    <cellStyle name="Moneda [0] 2 4 3 10" xfId="1709" xr:uid="{A83DFA25-C3E4-4FF8-8710-D2810CF64545}"/>
    <cellStyle name="Moneda [0] 2 4 3 10 2" xfId="5529" xr:uid="{0ABC20E6-20B5-41E3-8A7E-5C846CADC12E}"/>
    <cellStyle name="Moneda [0] 2 4 3 11" xfId="4104" xr:uid="{4A543095-0FAF-416F-9AD4-A2C7DAEC8938}"/>
    <cellStyle name="Moneda [0] 2 4 3 2" xfId="151" xr:uid="{BC06009F-2E9F-4B11-B834-A078AAAC75D2}"/>
    <cellStyle name="Moneda [0] 2 4 3 2 2" xfId="372" xr:uid="{4ED8A775-9B6D-4C34-9FB8-3326D43C6C4F}"/>
    <cellStyle name="Moneda [0] 2 4 3 2 2 2" xfId="899" xr:uid="{B9F3AA73-F77B-4FB1-93A3-52FD029476E5}"/>
    <cellStyle name="Moneda [0] 2 4 3 2 2 2 2" xfId="1463" xr:uid="{B4323A02-F988-4955-B167-9348444F65BB}"/>
    <cellStyle name="Moneda [0] 2 4 3 2 2 2 2 2" xfId="3782" xr:uid="{C6E031AD-32A6-4E49-807F-BCA3C8571D56}"/>
    <cellStyle name="Moneda [0] 2 4 3 2 2 2 2 2 2" xfId="7565" xr:uid="{1182375E-092A-4116-B801-19A6F4125587}"/>
    <cellStyle name="Moneda [0] 2 4 3 2 2 2 2 3" xfId="2602" xr:uid="{4CE9602D-5EA3-4787-960E-EA5C329E3B49}"/>
    <cellStyle name="Moneda [0] 2 4 3 2 2 2 2 3 2" xfId="6420" xr:uid="{028F3999-7158-46E3-B7B3-EA122274A3C0}"/>
    <cellStyle name="Moneda [0] 2 4 3 2 2 2 2 4" xfId="5283" xr:uid="{33B6D71E-9F16-46DE-9181-207010984B8E}"/>
    <cellStyle name="Moneda [0] 2 4 3 2 2 2 3" xfId="3302" xr:uid="{AFD845B3-D808-4220-A7D3-92A61AE062C9}"/>
    <cellStyle name="Moneda [0] 2 4 3 2 2 2 3 2" xfId="7117" xr:uid="{F9EA0FB6-2CB0-4A14-8C5E-BE3C0C63F2B0}"/>
    <cellStyle name="Moneda [0] 2 4 3 2 2 2 4" xfId="2154" xr:uid="{04E437CB-6039-4897-931B-99C9331A6EDD}"/>
    <cellStyle name="Moneda [0] 2 4 3 2 2 2 4 2" xfId="5972" xr:uid="{A48051CB-AED3-42AE-9F5F-95368603E37B}"/>
    <cellStyle name="Moneda [0] 2 4 3 2 2 2 5" xfId="4835" xr:uid="{FCCD963F-6469-447B-8AD3-1385BDD8DF78}"/>
    <cellStyle name="Moneda [0] 2 4 3 2 2 3" xfId="1130" xr:uid="{756E4990-7FE0-4B26-B33C-BB81C109ECDF}"/>
    <cellStyle name="Moneda [0] 2 4 3 2 2 3 2" xfId="1620" xr:uid="{553F13DA-FA76-46A4-AAFF-609FB50AA222}"/>
    <cellStyle name="Moneda [0] 2 4 3 2 2 3 2 2" xfId="3939" xr:uid="{54F10C72-86B5-4101-9983-D56BE6C79DA3}"/>
    <cellStyle name="Moneda [0] 2 4 3 2 2 3 2 2 2" xfId="7722" xr:uid="{A8C73533-6AB9-4F7C-80FC-382C27CE4C25}"/>
    <cellStyle name="Moneda [0] 2 4 3 2 2 3 2 3" xfId="2759" xr:uid="{8FD60217-F0CD-4B00-B3DD-28F8BE2E75D8}"/>
    <cellStyle name="Moneda [0] 2 4 3 2 2 3 2 3 2" xfId="6577" xr:uid="{87AEB60C-06D7-405E-B0C5-BBDA9FC75365}"/>
    <cellStyle name="Moneda [0] 2 4 3 2 2 3 2 4" xfId="5440" xr:uid="{D2900DB9-9445-433D-A5E5-60701ED9F1B9}"/>
    <cellStyle name="Moneda [0] 2 4 3 2 2 3 3" xfId="3485" xr:uid="{53A78D3C-42AE-46B5-BA5D-109FA026D494}"/>
    <cellStyle name="Moneda [0] 2 4 3 2 2 3 3 2" xfId="7274" xr:uid="{0A3F4E84-E05D-487C-9A0A-AD4ADBB130B8}"/>
    <cellStyle name="Moneda [0] 2 4 3 2 2 3 4" xfId="2311" xr:uid="{DB5859DF-DB5D-4234-9166-1DF2D587D651}"/>
    <cellStyle name="Moneda [0] 2 4 3 2 2 3 4 2" xfId="6129" xr:uid="{B46FA229-6762-406D-AEB4-084B9BAA9D26}"/>
    <cellStyle name="Moneda [0] 2 4 3 2 2 3 5" xfId="4992" xr:uid="{7487239C-8D86-4CFE-B032-02B1F49D3313}"/>
    <cellStyle name="Moneda [0] 2 4 3 2 2 4" xfId="1462" xr:uid="{E898BEEA-E685-44B2-9724-8C4586707ECA}"/>
    <cellStyle name="Moneda [0] 2 4 3 2 2 4 2" xfId="3781" xr:uid="{253CB4FB-B0CF-4588-B2EB-C30D656E41D2}"/>
    <cellStyle name="Moneda [0] 2 4 3 2 2 4 2 2" xfId="7564" xr:uid="{D0780FF6-04FA-44A7-A9EB-15EF528FA628}"/>
    <cellStyle name="Moneda [0] 2 4 3 2 2 4 3" xfId="2601" xr:uid="{F8D99445-1EE7-40BE-B300-6DDCC091CD3B}"/>
    <cellStyle name="Moneda [0] 2 4 3 2 2 4 3 2" xfId="6419" xr:uid="{3BC97D12-C405-4D04-AEB1-69E2F4A2DC1C}"/>
    <cellStyle name="Moneda [0] 2 4 3 2 2 4 4" xfId="5282" xr:uid="{0AEF2871-B518-403D-A06E-952FA50156E6}"/>
    <cellStyle name="Moneda [0] 2 4 3 2 2 5" xfId="898" xr:uid="{F4CA6394-1E32-4B87-86E0-0FEF9C81C956}"/>
    <cellStyle name="Moneda [0] 2 4 3 2 2 5 2" xfId="3301" xr:uid="{2F88318F-2685-43FD-AFB9-4D8A4FBAC83A}"/>
    <cellStyle name="Moneda [0] 2 4 3 2 2 5 2 2" xfId="7116" xr:uid="{4B0BAB85-DCF3-4F67-B5A6-8C4C6E64158D}"/>
    <cellStyle name="Moneda [0] 2 4 3 2 2 5 3" xfId="2153" xr:uid="{09E74A1A-5FCD-437F-A170-AF4DE5F1249B}"/>
    <cellStyle name="Moneda [0] 2 4 3 2 2 5 3 2" xfId="5971" xr:uid="{2E8C2220-DA34-4530-8928-425DE16EFDF9}"/>
    <cellStyle name="Moneda [0] 2 4 3 2 2 5 4" xfId="4834" xr:uid="{401FA80F-F6E8-487E-AA42-1EBF82A642DE}"/>
    <cellStyle name="Moneda [0] 2 4 3 2 2 6" xfId="598" xr:uid="{880F25F6-BF30-4EFE-8DA4-AC7CBE471D18}"/>
    <cellStyle name="Moneda [0] 2 4 3 2 2 6 2" xfId="3067" xr:uid="{1CA9F190-7CC5-45EF-A7F7-375E6221F166}"/>
    <cellStyle name="Moneda [0] 2 4 3 2 2 6 2 2" xfId="6883" xr:uid="{B829C13D-25AA-4013-8777-709634A66081}"/>
    <cellStyle name="Moneda [0] 2 4 3 2 2 6 3" xfId="4544" xr:uid="{4C62BEE2-43BF-41BB-9F49-EA43E1DE0AC8}"/>
    <cellStyle name="Moneda [0] 2 4 3 2 2 7" xfId="1861" xr:uid="{0330D126-4C0C-47D7-9EDF-630C3D7911BA}"/>
    <cellStyle name="Moneda [0] 2 4 3 2 2 7 2" xfId="5679" xr:uid="{8CCF439A-1161-4239-93CB-1279FEA1B05D}"/>
    <cellStyle name="Moneda [0] 2 4 3 2 2 8" xfId="4355" xr:uid="{8450D349-72CE-4A01-BB66-476454EEB981}"/>
    <cellStyle name="Moneda [0] 2 4 3 2 3" xfId="278" xr:uid="{64D0BF0F-6A71-48D2-86EB-6F8D8085DAC7}"/>
    <cellStyle name="Moneda [0] 2 4 3 2 3 2" xfId="1464" xr:uid="{6E5DCD74-9ECC-4069-9358-71D06BE7DC6D}"/>
    <cellStyle name="Moneda [0] 2 4 3 2 3 2 2" xfId="3783" xr:uid="{F2B2A906-9CE0-4D8A-8FF0-9FAD41306959}"/>
    <cellStyle name="Moneda [0] 2 4 3 2 3 2 2 2" xfId="7566" xr:uid="{3314E25F-AF05-4C43-9FCD-06DD065E1392}"/>
    <cellStyle name="Moneda [0] 2 4 3 2 3 2 3" xfId="2603" xr:uid="{F46081E3-80A8-4F9A-8AE3-D1DFAC654349}"/>
    <cellStyle name="Moneda [0] 2 4 3 2 3 2 3 2" xfId="6421" xr:uid="{05217DDF-DD3A-4FBF-A9C2-1AC3B2949F7D}"/>
    <cellStyle name="Moneda [0] 2 4 3 2 3 2 4" xfId="5284" xr:uid="{DA210336-CBB2-48DB-8804-4754870D09F3}"/>
    <cellStyle name="Moneda [0] 2 4 3 2 3 3" xfId="900" xr:uid="{0126A266-6315-4DE5-8178-35614D2F11AA}"/>
    <cellStyle name="Moneda [0] 2 4 3 2 3 3 2" xfId="4033" xr:uid="{9AE81389-4EF9-4E7A-9BB7-B7439DB8584E}"/>
    <cellStyle name="Moneda [0] 2 4 3 2 3 3 2 2" xfId="7816" xr:uid="{9BE74F4B-CF45-4A34-849F-05E3FF1652AF}"/>
    <cellStyle name="Moneda [0] 2 4 3 2 3 3 3" xfId="2155" xr:uid="{8DC0C93F-961F-44E0-A723-8E523F729F29}"/>
    <cellStyle name="Moneda [0] 2 4 3 2 3 3 3 2" xfId="5973" xr:uid="{BE4537D6-4ED1-4478-B784-DA29520BCF03}"/>
    <cellStyle name="Moneda [0] 2 4 3 2 3 3 4" xfId="4836" xr:uid="{B47387FF-D0B1-41C7-9EAE-AC5E11A6FAD0}"/>
    <cellStyle name="Moneda [0] 2 4 3 2 3 4" xfId="3303" xr:uid="{003B4E19-F497-4AA5-92C7-42FD9E0C63CD}"/>
    <cellStyle name="Moneda [0] 2 4 3 2 3 4 2" xfId="7118" xr:uid="{E1DA6C1C-24AF-4109-A07E-255305C5117D}"/>
    <cellStyle name="Moneda [0] 2 4 3 2 3 5" xfId="1796" xr:uid="{0F65F7D5-FD77-4D6C-8C87-A0E629F0DE2C}"/>
    <cellStyle name="Moneda [0] 2 4 3 2 3 5 2" xfId="5615" xr:uid="{827636E2-4B23-42A8-AE31-4B641D1975A1}"/>
    <cellStyle name="Moneda [0] 2 4 3 2 3 6" xfId="4291" xr:uid="{1C3C2C4E-414B-4E59-929A-8519E46B3CC6}"/>
    <cellStyle name="Moneda [0] 2 4 3 2 4" xfId="209" xr:uid="{D3E67A80-572F-4DE6-B248-AF856F1611C1}"/>
    <cellStyle name="Moneda [0] 2 4 3 2 4 2" xfId="1556" xr:uid="{D6546416-B12C-4683-BFDC-2DA7F1E3F440}"/>
    <cellStyle name="Moneda [0] 2 4 3 2 4 2 2" xfId="3875" xr:uid="{3D523FBE-C0FD-4277-B4C7-E99455972AB8}"/>
    <cellStyle name="Moneda [0] 2 4 3 2 4 2 2 2" xfId="7658" xr:uid="{B1074D95-8548-4870-BE98-0AE7F0259860}"/>
    <cellStyle name="Moneda [0] 2 4 3 2 4 2 3" xfId="2695" xr:uid="{96356CB5-2322-411E-8DAF-9B7675DAAFA5}"/>
    <cellStyle name="Moneda [0] 2 4 3 2 4 2 3 2" xfId="6513" xr:uid="{8703ABD9-A828-4C2F-A0CD-8B4E20238DD9}"/>
    <cellStyle name="Moneda [0] 2 4 3 2 4 2 4" xfId="5376" xr:uid="{837E5C75-D614-4BBD-A0E4-F61A49ACAD1A}"/>
    <cellStyle name="Moneda [0] 2 4 3 2 4 3" xfId="1032" xr:uid="{3DCAB7E4-2B6E-4CE9-AD68-76D669BD2B1C}"/>
    <cellStyle name="Moneda [0] 2 4 3 2 4 3 2" xfId="3411" xr:uid="{EE1682AD-E77C-428B-9CC2-B8B33113DD26}"/>
    <cellStyle name="Moneda [0] 2 4 3 2 4 3 2 2" xfId="7210" xr:uid="{E82C0E70-AFBA-4384-87A9-DD04F933545A}"/>
    <cellStyle name="Moneda [0] 2 4 3 2 4 3 3" xfId="4928" xr:uid="{9B24A166-C7BC-4C40-940E-6507141822E0}"/>
    <cellStyle name="Moneda [0] 2 4 3 2 4 4" xfId="2247" xr:uid="{BB9AABA7-8FBC-460A-AC5C-74FEB393B955}"/>
    <cellStyle name="Moneda [0] 2 4 3 2 4 4 2" xfId="6065" xr:uid="{609B0801-E4B9-42E3-8079-ADA7A3D152D5}"/>
    <cellStyle name="Moneda [0] 2 4 3 2 4 5" xfId="4231" xr:uid="{DB9D541F-97E6-4DB9-B4E7-AC704C16F418}"/>
    <cellStyle name="Moneda [0] 2 4 3 2 5" xfId="1461" xr:uid="{AF36A512-09AE-44F2-A346-EBB38C8F876B}"/>
    <cellStyle name="Moneda [0] 2 4 3 2 5 2" xfId="3780" xr:uid="{EBE1084A-2223-4C9B-8502-C9F0F4464960}"/>
    <cellStyle name="Moneda [0] 2 4 3 2 5 2 2" xfId="7563" xr:uid="{57EFDBF5-6EF5-405E-B7E5-A058CDEFEE25}"/>
    <cellStyle name="Moneda [0] 2 4 3 2 5 3" xfId="2600" xr:uid="{AC12E085-08DD-4B2F-8E99-AD51C664CE57}"/>
    <cellStyle name="Moneda [0] 2 4 3 2 5 3 2" xfId="6418" xr:uid="{DC47E990-06F0-404F-AD46-D3216509F119}"/>
    <cellStyle name="Moneda [0] 2 4 3 2 5 4" xfId="5281" xr:uid="{A69D032F-B169-4EF8-9E21-82EB94D27F9C}"/>
    <cellStyle name="Moneda [0] 2 4 3 2 6" xfId="897" xr:uid="{CC63AD0D-6DAF-4C8F-BDEB-45809D43C241}"/>
    <cellStyle name="Moneda [0] 2 4 3 2 6 2" xfId="3300" xr:uid="{41A17320-49F2-45BB-83BC-98931490619F}"/>
    <cellStyle name="Moneda [0] 2 4 3 2 6 2 2" xfId="7115" xr:uid="{8E4F25EC-53BC-423F-A53A-7CA46912E7AA}"/>
    <cellStyle name="Moneda [0] 2 4 3 2 6 3" xfId="2152" xr:uid="{40FB42A7-7617-482A-B3EF-4FF68076A4E0}"/>
    <cellStyle name="Moneda [0] 2 4 3 2 6 3 2" xfId="5970" xr:uid="{4C42A039-E29C-4FDC-9B29-276BA0A48B91}"/>
    <cellStyle name="Moneda [0] 2 4 3 2 6 4" xfId="4833" xr:uid="{F7D0C277-2196-45E6-B3F1-F27F3F6B0D52}"/>
    <cellStyle name="Moneda [0] 2 4 3 2 7" xfId="534" xr:uid="{F34B7FA5-B439-4578-9CCC-6A0DD312FD78}"/>
    <cellStyle name="Moneda [0] 2 4 3 2 7 2" xfId="2960" xr:uid="{E233656B-B8F0-4A0F-9DD3-BDB3BB266004}"/>
    <cellStyle name="Moneda [0] 2 4 3 2 7 2 2" xfId="6777" xr:uid="{A2828241-0C79-43EC-9211-96D3D20BE36E}"/>
    <cellStyle name="Moneda [0] 2 4 3 2 7 3" xfId="4480" xr:uid="{763A6044-421C-4850-B500-D20B8CE20458}"/>
    <cellStyle name="Moneda [0] 2 4 3 2 8" xfId="1736" xr:uid="{76181B55-5CB8-41E7-9D3D-293E36651ADF}"/>
    <cellStyle name="Moneda [0] 2 4 3 2 8 2" xfId="5555" xr:uid="{8670A5D8-1D01-4C1D-BA7A-A8F5E2D7D56E}"/>
    <cellStyle name="Moneda [0] 2 4 3 2 9" xfId="4179" xr:uid="{E2DBF489-ABA7-4B2F-836E-6272F5289CE8}"/>
    <cellStyle name="Moneda [0] 2 4 3 3" xfId="91" xr:uid="{213C4EAE-D37E-47B2-A14E-7E1B5427ADE6}"/>
    <cellStyle name="Moneda [0] 2 4 3 3 2" xfId="323" xr:uid="{76A37CEA-4DAD-4DBB-BDD2-8860C698A927}"/>
    <cellStyle name="Moneda [0] 2 4 3 3 2 2" xfId="1466" xr:uid="{7CF8311C-6443-44FF-B83D-308CDDCA2926}"/>
    <cellStyle name="Moneda [0] 2 4 3 3 2 2 2" xfId="3785" xr:uid="{EE01F10C-D9F2-466C-983F-FEA82409B032}"/>
    <cellStyle name="Moneda [0] 2 4 3 3 2 2 2 2" xfId="7568" xr:uid="{548E5CC7-AF0D-424B-97B6-3BC9EAE6EE43}"/>
    <cellStyle name="Moneda [0] 2 4 3 3 2 2 3" xfId="2605" xr:uid="{6E4B0015-65EA-43FD-8EF4-D3749501254B}"/>
    <cellStyle name="Moneda [0] 2 4 3 3 2 2 3 2" xfId="6423" xr:uid="{4A0ED06E-3B18-4A08-B0EB-E7AF989DCEC1}"/>
    <cellStyle name="Moneda [0] 2 4 3 3 2 2 4" xfId="5286" xr:uid="{BF5C766A-7777-4548-BC78-12631BDEA274}"/>
    <cellStyle name="Moneda [0] 2 4 3 3 2 3" xfId="902" xr:uid="{854EEBAB-5CF0-47E7-8995-F7CCA460E3E5}"/>
    <cellStyle name="Moneda [0] 2 4 3 3 2 3 2" xfId="3305" xr:uid="{8F10A424-3FA6-42EE-8D63-D7E42ACE222B}"/>
    <cellStyle name="Moneda [0] 2 4 3 3 2 3 2 2" xfId="7120" xr:uid="{C24E1EDB-ACC1-4963-8EDC-04B84F1A3BB7}"/>
    <cellStyle name="Moneda [0] 2 4 3 3 2 3 3" xfId="4838" xr:uid="{02C32709-CC6B-41CB-906F-1020D5BE7BB7}"/>
    <cellStyle name="Moneda [0] 2 4 3 3 2 4" xfId="3038" xr:uid="{40C38206-86ED-400D-8695-620048EB6770}"/>
    <cellStyle name="Moneda [0] 2 4 3 3 2 4 2" xfId="6855" xr:uid="{C01CDC86-28AE-464B-ADC5-F12CDF133A0F}"/>
    <cellStyle name="Moneda [0] 2 4 3 3 2 5" xfId="2157" xr:uid="{AA09A561-315D-46BC-A169-7C86BC62A62C}"/>
    <cellStyle name="Moneda [0] 2 4 3 3 2 5 2" xfId="5975" xr:uid="{B424E78E-A4F5-4D88-B3EE-1C855986A886}"/>
    <cellStyle name="Moneda [0] 2 4 3 3 2 6" xfId="4318" xr:uid="{5474266E-C45B-40BB-87C2-04C00E4DF8E7}"/>
    <cellStyle name="Moneda [0] 2 4 3 3 3" xfId="1080" xr:uid="{0CF1615B-49EE-4433-8CDC-7BBCF56D8013}"/>
    <cellStyle name="Moneda [0] 2 4 3 3 3 2" xfId="1583" xr:uid="{AD4A1647-65B7-40E5-A83D-358D8661636F}"/>
    <cellStyle name="Moneda [0] 2 4 3 3 3 2 2" xfId="3902" xr:uid="{F7720A8B-3434-4B12-AB7C-16BC9559EE6B}"/>
    <cellStyle name="Moneda [0] 2 4 3 3 3 2 2 2" xfId="7685" xr:uid="{F511A652-ED21-400E-B9E5-78AAA67DB90F}"/>
    <cellStyle name="Moneda [0] 2 4 3 3 3 2 3" xfId="2722" xr:uid="{2A08406F-E311-404F-BF8E-31FE48D6F342}"/>
    <cellStyle name="Moneda [0] 2 4 3 3 3 2 3 2" xfId="6540" xr:uid="{82476151-BF3E-4F1C-8357-700C85FAF6C0}"/>
    <cellStyle name="Moneda [0] 2 4 3 3 3 2 4" xfId="5403" xr:uid="{B1A26F5D-97C7-4311-A487-D912A01556FD}"/>
    <cellStyle name="Moneda [0] 2 4 3 3 3 3" xfId="3442" xr:uid="{ACC223CB-F5F6-4FC7-B67F-C3C2BA5A0DEA}"/>
    <cellStyle name="Moneda [0] 2 4 3 3 3 3 2" xfId="7237" xr:uid="{7800B194-CF97-410D-8796-21A65836A008}"/>
    <cellStyle name="Moneda [0] 2 4 3 3 3 4" xfId="2274" xr:uid="{04137008-5853-429E-8BAD-74FF4D29B7A1}"/>
    <cellStyle name="Moneda [0] 2 4 3 3 3 4 2" xfId="6092" xr:uid="{A3B1D48E-B538-4DB1-AF85-61DF839AAEF9}"/>
    <cellStyle name="Moneda [0] 2 4 3 3 3 5" xfId="4955" xr:uid="{BD754571-AA2E-4E20-97C7-598F39EE09D8}"/>
    <cellStyle name="Moneda [0] 2 4 3 3 4" xfId="1465" xr:uid="{4D0C4959-D1B4-45CE-AADD-71561BC5E94A}"/>
    <cellStyle name="Moneda [0] 2 4 3 3 4 2" xfId="3784" xr:uid="{E15D7747-D681-4FAD-A2C9-38CD92CE6FB9}"/>
    <cellStyle name="Moneda [0] 2 4 3 3 4 2 2" xfId="7567" xr:uid="{B52370E3-4353-42E4-9D64-3DE6020C09A6}"/>
    <cellStyle name="Moneda [0] 2 4 3 3 4 3" xfId="2604" xr:uid="{B22A17BC-0280-48C3-8DFB-7C9F8C6FB853}"/>
    <cellStyle name="Moneda [0] 2 4 3 3 4 3 2" xfId="6422" xr:uid="{3EABB6FF-3585-4FB3-9826-6A3B992AB25C}"/>
    <cellStyle name="Moneda [0] 2 4 3 3 4 4" xfId="5285" xr:uid="{B18A2B07-4687-422C-956F-884FB3B20F50}"/>
    <cellStyle name="Moneda [0] 2 4 3 3 5" xfId="901" xr:uid="{FE669D2B-77C0-4DCE-BF7F-2C2FA128F7A6}"/>
    <cellStyle name="Moneda [0] 2 4 3 3 5 2" xfId="3304" xr:uid="{4B333590-7E71-4857-A84B-0F8E8A0CBFA2}"/>
    <cellStyle name="Moneda [0] 2 4 3 3 5 2 2" xfId="7119" xr:uid="{4711BC10-3BFA-46BB-9191-3B6D7F378D18}"/>
    <cellStyle name="Moneda [0] 2 4 3 3 5 3" xfId="2156" xr:uid="{3C72C060-0C3C-4EDC-9DBA-4DD14F34CBFB}"/>
    <cellStyle name="Moneda [0] 2 4 3 3 5 3 2" xfId="5974" xr:uid="{E7D6CAA7-A36C-40AE-BC4D-EB3F8E6339D6}"/>
    <cellStyle name="Moneda [0] 2 4 3 3 5 4" xfId="4837" xr:uid="{747E0CC1-1F32-418E-AF5B-F7E0767389D7}"/>
    <cellStyle name="Moneda [0] 2 4 3 3 6" xfId="561" xr:uid="{5E8F5899-84B1-4496-84D7-1264D6690B9A}"/>
    <cellStyle name="Moneda [0] 2 4 3 3 6 2" xfId="2923" xr:uid="{63C09478-56FC-4A57-9F09-41111DF2DB63}"/>
    <cellStyle name="Moneda [0] 2 4 3 3 6 2 2" xfId="6740" xr:uid="{3A8BB33B-6293-4D57-A057-B07D3C40E0D6}"/>
    <cellStyle name="Moneda [0] 2 4 3 3 6 3" xfId="4507" xr:uid="{25948CBD-A7C3-4482-8075-17A021437FE5}"/>
    <cellStyle name="Moneda [0] 2 4 3 3 7" xfId="1824" xr:uid="{485BB0CF-3464-4F50-B828-3A1B0C7448A9}"/>
    <cellStyle name="Moneda [0] 2 4 3 3 7 2" xfId="5642" xr:uid="{AB0BAF5C-6781-44A6-AC76-F28934701B61}"/>
    <cellStyle name="Moneda [0] 2 4 3 3 8" xfId="4141" xr:uid="{2C132C08-5ECA-4419-8370-B870DC4E249F}"/>
    <cellStyle name="Moneda [0] 2 4 3 4" xfId="448" xr:uid="{7AAC048E-53EC-4402-BC09-41C496B4C551}"/>
    <cellStyle name="Moneda [0] 2 4 3 4 2" xfId="1212" xr:uid="{7C586382-C7D6-4195-9353-A02EBEEF0433}"/>
    <cellStyle name="Moneda [0] 2 4 3 4 2 2" xfId="1675" xr:uid="{8FDEC4E1-7359-4A41-8178-6EE093FA400F}"/>
    <cellStyle name="Moneda [0] 2 4 3 4 2 2 2" xfId="3994" xr:uid="{D2FFEA95-5756-4C65-A82E-C75F07D281B8}"/>
    <cellStyle name="Moneda [0] 2 4 3 4 2 2 2 2" xfId="7777" xr:uid="{BA0746F8-426E-410C-8AD1-A512B04C05E7}"/>
    <cellStyle name="Moneda [0] 2 4 3 4 2 2 3" xfId="2814" xr:uid="{65B0230A-F719-495F-A548-A619944BEFDC}"/>
    <cellStyle name="Moneda [0] 2 4 3 4 2 2 3 2" xfId="6632" xr:uid="{8AB5FE53-7F7F-4FDF-9049-5852FDE57497}"/>
    <cellStyle name="Moneda [0] 2 4 3 4 2 2 4" xfId="5495" xr:uid="{9E05A04A-A936-4224-BF82-88B299AFEE3B}"/>
    <cellStyle name="Moneda [0] 2 4 3 4 2 3" xfId="3546" xr:uid="{33176D9D-39A0-4985-8940-2ABC0C5EC949}"/>
    <cellStyle name="Moneda [0] 2 4 3 4 2 3 2" xfId="7329" xr:uid="{4547CB66-2D0B-480E-8E94-AD55F9D4ACF1}"/>
    <cellStyle name="Moneda [0] 2 4 3 4 2 4" xfId="2366" xr:uid="{EE9E4E26-484B-4A5F-B63A-E919840EEB2F}"/>
    <cellStyle name="Moneda [0] 2 4 3 4 2 4 2" xfId="6184" xr:uid="{A0BA59CA-3F26-468C-8903-40D865705812}"/>
    <cellStyle name="Moneda [0] 2 4 3 4 2 5" xfId="5047" xr:uid="{B4A72FB9-AA12-422E-BF2D-5F5563E0C5CC}"/>
    <cellStyle name="Moneda [0] 2 4 3 4 3" xfId="1467" xr:uid="{9244EA32-ECB1-44EB-A722-60FE9EA8486E}"/>
    <cellStyle name="Moneda [0] 2 4 3 4 3 2" xfId="3786" xr:uid="{939AD774-38C6-4A01-BD09-C418425C3DD5}"/>
    <cellStyle name="Moneda [0] 2 4 3 4 3 2 2" xfId="7569" xr:uid="{339DC4E0-8209-4929-AB38-EFABB779D04D}"/>
    <cellStyle name="Moneda [0] 2 4 3 4 3 3" xfId="2606" xr:uid="{022E9E81-E53A-4047-A7F9-1E466FA4B7F7}"/>
    <cellStyle name="Moneda [0] 2 4 3 4 3 3 2" xfId="6424" xr:uid="{4C6A22CD-AA68-4339-80DD-A94076CB2A92}"/>
    <cellStyle name="Moneda [0] 2 4 3 4 3 4" xfId="5287" xr:uid="{D982A7B0-658D-4FDC-97A9-005AA5E1F41E}"/>
    <cellStyle name="Moneda [0] 2 4 3 4 4" xfId="903" xr:uid="{7B74BFAB-3677-44B5-9C94-261A9EDEFEDD}"/>
    <cellStyle name="Moneda [0] 2 4 3 4 4 2" xfId="3306" xr:uid="{E915755B-B371-480A-B283-494B88FBA056}"/>
    <cellStyle name="Moneda [0] 2 4 3 4 4 2 2" xfId="7121" xr:uid="{71248061-305B-4E7E-A8E5-2B790E0FC61E}"/>
    <cellStyle name="Moneda [0] 2 4 3 4 4 3" xfId="2158" xr:uid="{9D97730A-E9C3-4481-B238-74882B2F959A}"/>
    <cellStyle name="Moneda [0] 2 4 3 4 4 3 2" xfId="5976" xr:uid="{344FA243-DB7C-4DF1-BBA2-95981D292A16}"/>
    <cellStyle name="Moneda [0] 2 4 3 4 4 4" xfId="4839" xr:uid="{D903A13E-A9AF-4EE7-BBA1-DBB3875989B7}"/>
    <cellStyle name="Moneda [0] 2 4 3 4 5" xfId="653" xr:uid="{7123B458-28EB-406C-A4E4-2FFD2A923322}"/>
    <cellStyle name="Moneda [0] 2 4 3 4 5 2" xfId="3000" xr:uid="{6BABDC8D-B13B-4849-BB54-F4422D3355F7}"/>
    <cellStyle name="Moneda [0] 2 4 3 4 5 2 2" xfId="6817" xr:uid="{FC27CD4E-1B62-4EC9-84AD-7F9E87846EF5}"/>
    <cellStyle name="Moneda [0] 2 4 3 4 5 3" xfId="4599" xr:uid="{3E17ABB9-75F4-4A8E-94FB-04F331318CED}"/>
    <cellStyle name="Moneda [0] 2 4 3 4 6" xfId="1916" xr:uid="{A8EC637F-70C3-4322-89C7-17E177D9EBBA}"/>
    <cellStyle name="Moneda [0] 2 4 3 4 6 2" xfId="5734" xr:uid="{520298FF-6853-4431-8DB3-EFAEF716497D}"/>
    <cellStyle name="Moneda [0] 2 4 3 4 7" xfId="4410" xr:uid="{749553FA-5F56-48E6-B1BE-609F4DFA030A}"/>
    <cellStyle name="Moneda [0] 2 4 3 5" xfId="236" xr:uid="{12A4795D-3153-4D19-8255-58EB78A975FF}"/>
    <cellStyle name="Moneda [0] 2 4 3 5 2" xfId="1523" xr:uid="{69D91C66-D65E-4993-99AD-77101C825F95}"/>
    <cellStyle name="Moneda [0] 2 4 3 5 2 2" xfId="3842" xr:uid="{82997A9F-98F7-4B9C-8639-7F40C5099E3C}"/>
    <cellStyle name="Moneda [0] 2 4 3 5 2 2 2" xfId="7625" xr:uid="{4420FB88-046B-429B-BA39-E8ACAD97169D}"/>
    <cellStyle name="Moneda [0] 2 4 3 5 2 3" xfId="2662" xr:uid="{0B63A0EF-C77C-4ED5-B764-D15117FBB7F6}"/>
    <cellStyle name="Moneda [0] 2 4 3 5 2 3 2" xfId="6480" xr:uid="{810108E2-56DF-46DC-9BC6-2C0B6F1CC8D5}"/>
    <cellStyle name="Moneda [0] 2 4 3 5 2 4" xfId="5343" xr:uid="{DBF926FB-56E7-4C85-9699-34F64177971E}"/>
    <cellStyle name="Moneda [0] 2 4 3 5 3" xfId="982" xr:uid="{4CAB20ED-4646-46FC-AAF6-D0A04B028225}"/>
    <cellStyle name="Moneda [0] 2 4 3 5 3 2" xfId="4045" xr:uid="{620F5478-698B-4E41-BBA2-2BC83C77686D}"/>
    <cellStyle name="Moneda [0] 2 4 3 5 3 2 2" xfId="7828" xr:uid="{F09DED7D-B986-4B68-BA48-E3F4C9537200}"/>
    <cellStyle name="Moneda [0] 2 4 3 5 3 3" xfId="2214" xr:uid="{1C8A52B0-9F33-4B6B-BF95-528F3215C518}"/>
    <cellStyle name="Moneda [0] 2 4 3 5 3 3 2" xfId="6032" xr:uid="{3B8BAE82-D88F-47C8-97ED-98FCEE0C62D1}"/>
    <cellStyle name="Moneda [0] 2 4 3 5 3 4" xfId="4895" xr:uid="{9EAF1BDB-4928-49C2-B276-028756CA70CF}"/>
    <cellStyle name="Moneda [0] 2 4 3 5 4" xfId="3367" xr:uid="{DD7766CF-B4D1-4F94-989F-07BF81065A80}"/>
    <cellStyle name="Moneda [0] 2 4 3 5 4 2" xfId="7177" xr:uid="{304ED55E-354F-4A3D-A7CA-217D4AE1712A}"/>
    <cellStyle name="Moneda [0] 2 4 3 5 5" xfId="1763" xr:uid="{9581B2A9-87F3-406B-B628-E7DD968B79AE}"/>
    <cellStyle name="Moneda [0] 2 4 3 5 5 2" xfId="5582" xr:uid="{DEBEB805-F751-4730-9282-A12C57AAD50F}"/>
    <cellStyle name="Moneda [0] 2 4 3 5 6" xfId="4258" xr:uid="{11380F07-DDB2-41D2-92ED-7FCC511B0FE9}"/>
    <cellStyle name="Moneda [0] 2 4 3 6" xfId="183" xr:uid="{1218006F-C750-4E4B-B5E1-C3B62AD0BC4C}"/>
    <cellStyle name="Moneda [0] 2 4 3 6 2" xfId="1460" xr:uid="{7E6E83B4-04EA-40E4-B0E4-7F046229F2A5}"/>
    <cellStyle name="Moneda [0] 2 4 3 6 2 2" xfId="3779" xr:uid="{62CA3162-333C-41A0-B967-14C613DBEB7C}"/>
    <cellStyle name="Moneda [0] 2 4 3 6 2 2 2" xfId="7562" xr:uid="{DACAE990-0CE8-4F53-917C-2EBE47B95812}"/>
    <cellStyle name="Moneda [0] 2 4 3 6 2 3" xfId="5280" xr:uid="{4474BAF5-B70A-4778-A973-B0429038EB8F}"/>
    <cellStyle name="Moneda [0] 2 4 3 6 3" xfId="2599" xr:uid="{EFE9208F-7AC5-4504-A9F4-2C0E5B291453}"/>
    <cellStyle name="Moneda [0] 2 4 3 6 3 2" xfId="6417" xr:uid="{5EF27787-5A9D-4FF8-AFA0-BF4FAA44450B}"/>
    <cellStyle name="Moneda [0] 2 4 3 6 4" xfId="4205" xr:uid="{09C685A7-AD8F-4E50-94B5-41ED894A61EC}"/>
    <cellStyle name="Moneda [0] 2 4 3 7" xfId="896" xr:uid="{6C44997B-0427-4787-8A75-B77522ED387C}"/>
    <cellStyle name="Moneda [0] 2 4 3 7 2" xfId="3299" xr:uid="{A9B26AF7-4A14-4ED7-AE21-1D7E6A85CBA9}"/>
    <cellStyle name="Moneda [0] 2 4 3 7 2 2" xfId="7114" xr:uid="{425CB503-6630-4837-AA83-2E1B3965E462}"/>
    <cellStyle name="Moneda [0] 2 4 3 7 3" xfId="2151" xr:uid="{609A4087-0430-449B-8380-1913AA226551}"/>
    <cellStyle name="Moneda [0] 2 4 3 7 3 2" xfId="5969" xr:uid="{222BEE18-93D2-4F3A-9557-BCEC2F35C342}"/>
    <cellStyle name="Moneda [0] 2 4 3 7 4" xfId="4832" xr:uid="{A214B54C-7D97-40DA-89C0-DB910528BD86}"/>
    <cellStyle name="Moneda [0] 2 4 3 8" xfId="501" xr:uid="{07601BD9-2FA1-4F7D-9167-A4C4E8D64060}"/>
    <cellStyle name="Moneda [0] 2 4 3 8 2" xfId="2895" xr:uid="{226A0681-C723-483D-9957-1EDA1711E5BD}"/>
    <cellStyle name="Moneda [0] 2 4 3 8 2 2" xfId="6712" xr:uid="{6D9EF7E7-1B64-4456-9FD6-FBCFA65867A8}"/>
    <cellStyle name="Moneda [0] 2 4 3 8 3" xfId="4447" xr:uid="{764E463C-828D-4AF0-97FB-9922C7AF8EDB}"/>
    <cellStyle name="Moneda [0] 2 4 3 9" xfId="2850" xr:uid="{67918266-3561-400C-82F9-AF281F80168E}"/>
    <cellStyle name="Moneda [0] 2 4 3 9 2" xfId="6668" xr:uid="{F085A5C0-3D04-41A3-A180-CCC27F119D94}"/>
    <cellStyle name="Moneda [0] 2 4 4" xfId="64" xr:uid="{9F54D99C-F756-44A4-85F6-816FE1DB575B}"/>
    <cellStyle name="Moneda [0] 2 4 4 10" xfId="1722" xr:uid="{B5FF6F3A-C2B9-4046-89C3-72B929C3BFB9}"/>
    <cellStyle name="Moneda [0] 2 4 4 10 2" xfId="5542" xr:uid="{F9E76602-5293-4085-B953-CC2FB07082A4}"/>
    <cellStyle name="Moneda [0] 2 4 4 11" xfId="4116" xr:uid="{B803021A-6D10-4995-8657-83090FF399CC}"/>
    <cellStyle name="Moneda [0] 2 4 4 2" xfId="170" xr:uid="{C6FF3CF6-6BEA-4F66-8281-6245664A4FD7}"/>
    <cellStyle name="Moneda [0] 2 4 4 2 2" xfId="385" xr:uid="{DD3FE9A1-1FB6-4CBC-936F-1D7DAEFE4646}"/>
    <cellStyle name="Moneda [0] 2 4 4 2 2 2" xfId="1149" xr:uid="{7B1A997E-6F57-484A-A0B1-1EDCF5918E43}"/>
    <cellStyle name="Moneda [0] 2 4 4 2 2 2 2" xfId="1633" xr:uid="{0A96A022-B0D7-4FFE-A6FE-7564E1E6388A}"/>
    <cellStyle name="Moneda [0] 2 4 4 2 2 2 2 2" xfId="3952" xr:uid="{26465498-11CE-4C6E-A198-A66E00DBBBFB}"/>
    <cellStyle name="Moneda [0] 2 4 4 2 2 2 2 2 2" xfId="7735" xr:uid="{4B40F081-7EFF-4BBB-AB47-BA9764DD780D}"/>
    <cellStyle name="Moneda [0] 2 4 4 2 2 2 2 3" xfId="2772" xr:uid="{AB0F12C9-1CB3-4308-96D7-C562F3E3D11B}"/>
    <cellStyle name="Moneda [0] 2 4 4 2 2 2 2 3 2" xfId="6590" xr:uid="{753E4D22-1609-4DC0-9F0B-498D6A8FD707}"/>
    <cellStyle name="Moneda [0] 2 4 4 2 2 2 2 4" xfId="5453" xr:uid="{13C559FD-48F3-4BB3-9BFB-DD5DBFB0B550}"/>
    <cellStyle name="Moneda [0] 2 4 4 2 2 2 3" xfId="3504" xr:uid="{BBB119B6-8943-4A6C-9324-8C1148873A0F}"/>
    <cellStyle name="Moneda [0] 2 4 4 2 2 2 3 2" xfId="7287" xr:uid="{AAB2AC8C-2A0A-470F-9193-8F10F2232978}"/>
    <cellStyle name="Moneda [0] 2 4 4 2 2 2 4" xfId="2324" xr:uid="{D51A7CDB-957A-4349-9726-D721F2191624}"/>
    <cellStyle name="Moneda [0] 2 4 4 2 2 2 4 2" xfId="6142" xr:uid="{80391B43-F6C6-49AB-AEA6-061C94B4A3DC}"/>
    <cellStyle name="Moneda [0] 2 4 4 2 2 2 5" xfId="5005" xr:uid="{D1FC99A4-9F65-4495-B027-5621F22242BE}"/>
    <cellStyle name="Moneda [0] 2 4 4 2 2 3" xfId="1470" xr:uid="{725BAD5C-B481-4B6F-9571-6B221D17DA8F}"/>
    <cellStyle name="Moneda [0] 2 4 4 2 2 3 2" xfId="3789" xr:uid="{9A9150CE-717D-4642-8304-40A50B5E8A52}"/>
    <cellStyle name="Moneda [0] 2 4 4 2 2 3 2 2" xfId="7572" xr:uid="{5F598CDC-EE77-4CBB-AD0A-3ACEBE49449B}"/>
    <cellStyle name="Moneda [0] 2 4 4 2 2 3 3" xfId="2609" xr:uid="{76BE8154-C190-492E-BE19-0DA763ED8796}"/>
    <cellStyle name="Moneda [0] 2 4 4 2 2 3 3 2" xfId="6427" xr:uid="{BB20582D-2611-4052-B735-D43E7A5D6019}"/>
    <cellStyle name="Moneda [0] 2 4 4 2 2 3 4" xfId="5290" xr:uid="{4D4D6D9F-B65A-44E3-A58E-5EE77BE1FA16}"/>
    <cellStyle name="Moneda [0] 2 4 4 2 2 4" xfId="906" xr:uid="{05259C98-19B1-4E2A-9F8F-4ABB30B33E6E}"/>
    <cellStyle name="Moneda [0] 2 4 4 2 2 4 2" xfId="3309" xr:uid="{4D882871-A9BA-4D22-9B52-A2F521A7E533}"/>
    <cellStyle name="Moneda [0] 2 4 4 2 2 4 2 2" xfId="7124" xr:uid="{96D454C4-F1E3-4626-925A-3BB751C21128}"/>
    <cellStyle name="Moneda [0] 2 4 4 2 2 4 3" xfId="2161" xr:uid="{DECD23B7-E34D-423F-B837-566E4FFF3C23}"/>
    <cellStyle name="Moneda [0] 2 4 4 2 2 4 3 2" xfId="5979" xr:uid="{942A59B1-05CD-4B40-BCC5-08C130004170}"/>
    <cellStyle name="Moneda [0] 2 4 4 2 2 4 4" xfId="4842" xr:uid="{2794175D-C8B1-43FA-82BB-B9D207D8525C}"/>
    <cellStyle name="Moneda [0] 2 4 4 2 2 5" xfId="611" xr:uid="{01099E41-7564-4A4C-B8AA-6E674D820464}"/>
    <cellStyle name="Moneda [0] 2 4 4 2 2 5 2" xfId="3079" xr:uid="{20F4ED4C-B498-45A4-943E-8FBA586C8C03}"/>
    <cellStyle name="Moneda [0] 2 4 4 2 2 5 2 2" xfId="6895" xr:uid="{0E580E3F-8559-4CED-B0F5-9E3696B27FA3}"/>
    <cellStyle name="Moneda [0] 2 4 4 2 2 5 3" xfId="4557" xr:uid="{4595E7C0-5EBD-483F-A19D-96F3ABD8B884}"/>
    <cellStyle name="Moneda [0] 2 4 4 2 2 6" xfId="1874" xr:uid="{D71269A9-53AE-47A6-A3E0-B244DFB17A6C}"/>
    <cellStyle name="Moneda [0] 2 4 4 2 2 6 2" xfId="5692" xr:uid="{D2CC2EB6-16A6-44D1-A30F-6355688EBD67}"/>
    <cellStyle name="Moneda [0] 2 4 4 2 2 7" xfId="4368" xr:uid="{DEF09430-6917-472B-88C8-C53D232A56AC}"/>
    <cellStyle name="Moneda [0] 2 4 4 2 3" xfId="294" xr:uid="{8BAB6875-8EF2-46ED-B362-BA808DFB39D6}"/>
    <cellStyle name="Moneda [0] 2 4 4 2 3 2" xfId="1568" xr:uid="{D400E822-7C17-4B01-BE1C-39795BF581B7}"/>
    <cellStyle name="Moneda [0] 2 4 4 2 3 2 2" xfId="3887" xr:uid="{D62EADBB-DEAB-4880-BBF2-9F503702343D}"/>
    <cellStyle name="Moneda [0] 2 4 4 2 3 2 2 2" xfId="7670" xr:uid="{2720BEB9-D237-4777-B5BF-382CF5755639}"/>
    <cellStyle name="Moneda [0] 2 4 4 2 3 2 3" xfId="2707" xr:uid="{DFEE6A65-7D66-4AD2-A560-4F27A405D1B5}"/>
    <cellStyle name="Moneda [0] 2 4 4 2 3 2 3 2" xfId="6525" xr:uid="{F37050E0-241E-4D6A-B428-9265A1437327}"/>
    <cellStyle name="Moneda [0] 2 4 4 2 3 2 4" xfId="5388" xr:uid="{80697BD0-4D29-4AF0-B20B-916A0E0D9903}"/>
    <cellStyle name="Moneda [0] 2 4 4 2 3 3" xfId="1050" xr:uid="{42A16C44-AD44-44F8-AAFC-A323EB28A384}"/>
    <cellStyle name="Moneda [0] 2 4 4 2 3 3 2" xfId="4066" xr:uid="{EDEBB5C5-CA2E-4885-8F3B-DC3B9BD1E8B1}"/>
    <cellStyle name="Moneda [0] 2 4 4 2 3 3 2 2" xfId="7849" xr:uid="{4E2840D5-FA90-4825-8B35-1C7814807E46}"/>
    <cellStyle name="Moneda [0] 2 4 4 2 3 3 3" xfId="2259" xr:uid="{2FED6A43-FCAE-488D-BB45-42BEF343763D}"/>
    <cellStyle name="Moneda [0] 2 4 4 2 3 3 3 2" xfId="6077" xr:uid="{581A18EC-67F9-45FE-8755-AB8F2A9D76A1}"/>
    <cellStyle name="Moneda [0] 2 4 4 2 3 3 4" xfId="4940" xr:uid="{F157FCBE-669C-4E10-87F7-03B2B76C323C}"/>
    <cellStyle name="Moneda [0] 2 4 4 2 3 4" xfId="3425" xr:uid="{F2F7EF02-4321-4D69-8017-212338C6959E}"/>
    <cellStyle name="Moneda [0] 2 4 4 2 3 4 2" xfId="7222" xr:uid="{49042237-C7CD-4435-987D-C6A51A91BBBE}"/>
    <cellStyle name="Moneda [0] 2 4 4 2 3 5" xfId="1808" xr:uid="{9E3A6F28-D5E3-4893-8EFE-FFC3B74D5F68}"/>
    <cellStyle name="Moneda [0] 2 4 4 2 3 5 2" xfId="5627" xr:uid="{2D2A1D78-8278-48D2-88D5-5AD87F4A4EE7}"/>
    <cellStyle name="Moneda [0] 2 4 4 2 3 6" xfId="4303" xr:uid="{B882FFDC-0732-4440-A81C-646EEDCA5197}"/>
    <cellStyle name="Moneda [0] 2 4 4 2 4" xfId="222" xr:uid="{09B1C363-DD14-4403-938C-6AD8611F4E5E}"/>
    <cellStyle name="Moneda [0] 2 4 4 2 4 2" xfId="1469" xr:uid="{934F18B2-DF4D-4ABA-BAF2-2BE085456984}"/>
    <cellStyle name="Moneda [0] 2 4 4 2 4 2 2" xfId="3788" xr:uid="{62DEAF26-7FD2-4ECE-8743-02CE4E8B8050}"/>
    <cellStyle name="Moneda [0] 2 4 4 2 4 2 2 2" xfId="7571" xr:uid="{D30C226A-7790-47A5-A15E-54580D43D7CB}"/>
    <cellStyle name="Moneda [0] 2 4 4 2 4 2 3" xfId="5289" xr:uid="{C5DB56AA-8652-43E7-9C4E-FBAD4F2C8D21}"/>
    <cellStyle name="Moneda [0] 2 4 4 2 4 3" xfId="2608" xr:uid="{D75B5E97-C5DB-469A-922D-F02C0159B409}"/>
    <cellStyle name="Moneda [0] 2 4 4 2 4 3 2" xfId="6426" xr:uid="{74E1EF58-8A0B-454F-8290-C899A6924557}"/>
    <cellStyle name="Moneda [0] 2 4 4 2 4 4" xfId="4244" xr:uid="{679B1879-A4E4-4060-A54E-CA2B5D1002A4}"/>
    <cellStyle name="Moneda [0] 2 4 4 2 5" xfId="905" xr:uid="{68BA9AA1-3C5F-4C67-B413-F8DDD609F850}"/>
    <cellStyle name="Moneda [0] 2 4 4 2 5 2" xfId="3308" xr:uid="{DCA3E3FC-8DB6-41D2-BBF0-D2C16F55D87F}"/>
    <cellStyle name="Moneda [0] 2 4 4 2 5 2 2" xfId="7123" xr:uid="{901052DB-E93C-4CCE-BD60-C4EE677345CD}"/>
    <cellStyle name="Moneda [0] 2 4 4 2 5 3" xfId="2160" xr:uid="{F85D4396-1E1B-492A-A52F-BFDC69571A72}"/>
    <cellStyle name="Moneda [0] 2 4 4 2 5 3 2" xfId="5978" xr:uid="{BA35E206-32DE-4494-B430-B88D869591F6}"/>
    <cellStyle name="Moneda [0] 2 4 4 2 5 4" xfId="4841" xr:uid="{17181E4D-06F3-4A6F-AAED-3FAD054DC350}"/>
    <cellStyle name="Moneda [0] 2 4 4 2 6" xfId="546" xr:uid="{397B0F3B-649A-4566-8EFE-042723A100B4}"/>
    <cellStyle name="Moneda [0] 2 4 4 2 6 2" xfId="2973" xr:uid="{7CCCDFE4-91BA-4838-9D40-FBC543BFDC99}"/>
    <cellStyle name="Moneda [0] 2 4 4 2 6 2 2" xfId="6790" xr:uid="{E5BC250E-1F1A-4974-81E5-CC3E81D6BB5E}"/>
    <cellStyle name="Moneda [0] 2 4 4 2 6 3" xfId="4492" xr:uid="{E90EDFD7-E0BB-4BCF-94F3-118CE7FE4E8E}"/>
    <cellStyle name="Moneda [0] 2 4 4 2 7" xfId="1749" xr:uid="{3B2A9193-9467-4435-A0A5-A711ADC77778}"/>
    <cellStyle name="Moneda [0] 2 4 4 2 7 2" xfId="5568" xr:uid="{2124CC31-5A05-405F-8CA5-4F16B7918278}"/>
    <cellStyle name="Moneda [0] 2 4 4 2 8" xfId="4192" xr:uid="{2B4CA1B4-BDDE-4C8E-98E8-759877FB293A}"/>
    <cellStyle name="Moneda [0] 2 4 4 3" xfId="110" xr:uid="{53FB886A-042C-4A64-A35B-FB3852A79E18}"/>
    <cellStyle name="Moneda [0] 2 4 4 3 2" xfId="342" xr:uid="{7DD7E17C-47B4-4328-AE4E-C0BB6BCB0393}"/>
    <cellStyle name="Moneda [0] 2 4 4 3 2 2" xfId="1472" xr:uid="{174A2870-9355-46B4-8FE7-769F0669F982}"/>
    <cellStyle name="Moneda [0] 2 4 4 3 2 2 2" xfId="3791" xr:uid="{7A090E6F-D1DF-4125-AFF5-06DA733AF2A9}"/>
    <cellStyle name="Moneda [0] 2 4 4 3 2 2 2 2" xfId="7574" xr:uid="{D56D2676-39CE-4A5E-8949-68CD9959EB49}"/>
    <cellStyle name="Moneda [0] 2 4 4 3 2 2 3" xfId="2611" xr:uid="{C7353362-9025-48BA-8A28-1EAB7ABB9072}"/>
    <cellStyle name="Moneda [0] 2 4 4 3 2 2 3 2" xfId="6429" xr:uid="{335FFED6-BBDD-4080-81BB-7F61259B0439}"/>
    <cellStyle name="Moneda [0] 2 4 4 3 2 2 4" xfId="5292" xr:uid="{9649E6E6-E28F-4E44-8A9D-9C19C5D17031}"/>
    <cellStyle name="Moneda [0] 2 4 4 3 2 3" xfId="908" xr:uid="{4955F2B1-2A15-4F35-9025-3AD98EEBDF8A}"/>
    <cellStyle name="Moneda [0] 2 4 4 3 2 3 2" xfId="3311" xr:uid="{ADEE683E-2D9C-4263-A13D-A4C0764E9494}"/>
    <cellStyle name="Moneda [0] 2 4 4 3 2 3 2 2" xfId="7126" xr:uid="{B8246CB1-DD21-4524-B472-EAF7D1313C0C}"/>
    <cellStyle name="Moneda [0] 2 4 4 3 2 3 3" xfId="4844" xr:uid="{037666AD-D41F-4990-BBA0-E4BB77CF3AA2}"/>
    <cellStyle name="Moneda [0] 2 4 4 3 2 4" xfId="3051" xr:uid="{A6BCE666-8749-4BD2-B418-EC0B58CE70ED}"/>
    <cellStyle name="Moneda [0] 2 4 4 3 2 4 2" xfId="6868" xr:uid="{C8C65B4E-A1F2-4D51-9482-85EDBBFD067D}"/>
    <cellStyle name="Moneda [0] 2 4 4 3 2 5" xfId="2163" xr:uid="{6846086D-D4F1-4D50-A00B-A20D105F8BC9}"/>
    <cellStyle name="Moneda [0] 2 4 4 3 2 5 2" xfId="5981" xr:uid="{C2C28C99-97A0-48D8-B6DD-267CF1CD5DFB}"/>
    <cellStyle name="Moneda [0] 2 4 4 3 2 6" xfId="4330" xr:uid="{F9C0CCA8-DB4D-42FF-A4A5-F50E9CFF0640}"/>
    <cellStyle name="Moneda [0] 2 4 4 3 3" xfId="1104" xr:uid="{0F49F655-F907-4369-B811-FBB685FD4C6A}"/>
    <cellStyle name="Moneda [0] 2 4 4 3 3 2" xfId="1595" xr:uid="{D2365174-1835-425D-9FBD-1954A3DD1546}"/>
    <cellStyle name="Moneda [0] 2 4 4 3 3 2 2" xfId="3914" xr:uid="{A1B5B45A-0334-4BAA-A183-3761B4C55B8F}"/>
    <cellStyle name="Moneda [0] 2 4 4 3 3 2 2 2" xfId="7697" xr:uid="{90EE22DB-28E7-40A2-B19B-BD80B0B32B78}"/>
    <cellStyle name="Moneda [0] 2 4 4 3 3 2 3" xfId="2734" xr:uid="{082FA1D2-9C8B-46CE-BB41-7073BFD805F9}"/>
    <cellStyle name="Moneda [0] 2 4 4 3 3 2 3 2" xfId="6552" xr:uid="{1762B5E9-FA09-467C-A42A-181A435AC0DF}"/>
    <cellStyle name="Moneda [0] 2 4 4 3 3 2 4" xfId="5415" xr:uid="{93B5680A-19AE-4564-9755-3E7498275505}"/>
    <cellStyle name="Moneda [0] 2 4 4 3 3 3" xfId="3459" xr:uid="{21DCD90B-FD13-4FDF-BB62-FADB04FFE559}"/>
    <cellStyle name="Moneda [0] 2 4 4 3 3 3 2" xfId="7249" xr:uid="{4FA93B38-B46A-4BE0-BAA5-233A6ECBE12C}"/>
    <cellStyle name="Moneda [0] 2 4 4 3 3 4" xfId="2286" xr:uid="{11F116F6-3E4F-4F8A-9C85-74DA6181AA61}"/>
    <cellStyle name="Moneda [0] 2 4 4 3 3 4 2" xfId="6104" xr:uid="{7E44D2FE-18F3-4428-BC73-3F762D5AEF7D}"/>
    <cellStyle name="Moneda [0] 2 4 4 3 3 5" xfId="4967" xr:uid="{E19F0436-980E-4E3A-91F3-4F3FCAD97D3F}"/>
    <cellStyle name="Moneda [0] 2 4 4 3 4" xfId="1471" xr:uid="{E50C4D28-4B61-4BDF-A9F4-08EC64FD797A}"/>
    <cellStyle name="Moneda [0] 2 4 4 3 4 2" xfId="3790" xr:uid="{7491D2F3-6A93-42EE-89BC-04257EB651E0}"/>
    <cellStyle name="Moneda [0] 2 4 4 3 4 2 2" xfId="7573" xr:uid="{DB5E0FED-64E9-45C0-A435-BB34BDF7BD89}"/>
    <cellStyle name="Moneda [0] 2 4 4 3 4 3" xfId="2610" xr:uid="{1922676E-62C1-4237-985F-348A1E72DF32}"/>
    <cellStyle name="Moneda [0] 2 4 4 3 4 3 2" xfId="6428" xr:uid="{AD8631B3-962E-46FB-A9BD-ABCA1A72155E}"/>
    <cellStyle name="Moneda [0] 2 4 4 3 4 4" xfId="5291" xr:uid="{F6F865A6-A665-4BD2-AD1B-0E5E590A5CF8}"/>
    <cellStyle name="Moneda [0] 2 4 4 3 5" xfId="907" xr:uid="{470305A7-35A6-488D-B313-3F8102F3EA4D}"/>
    <cellStyle name="Moneda [0] 2 4 4 3 5 2" xfId="3310" xr:uid="{0FF79AD5-8D9F-4645-8F2D-3843B17EE1DE}"/>
    <cellStyle name="Moneda [0] 2 4 4 3 5 2 2" xfId="7125" xr:uid="{35F802F7-C43A-4251-8D40-3B6B1C20EE0A}"/>
    <cellStyle name="Moneda [0] 2 4 4 3 5 3" xfId="2162" xr:uid="{4D37486E-AC3C-456D-9F5D-706B520AB743}"/>
    <cellStyle name="Moneda [0] 2 4 4 3 5 3 2" xfId="5980" xr:uid="{1B0430CE-63A3-4305-9D30-69B68A539AEF}"/>
    <cellStyle name="Moneda [0] 2 4 4 3 5 4" xfId="4843" xr:uid="{D9467EA4-8F55-48D4-A996-9F1534675E34}"/>
    <cellStyle name="Moneda [0] 2 4 4 3 6" xfId="573" xr:uid="{DD563DB4-4D82-4943-9CC1-BA85D4BA7166}"/>
    <cellStyle name="Moneda [0] 2 4 4 3 6 2" xfId="2935" xr:uid="{7D2410FA-D2C7-4779-82A1-9F6866A76873}"/>
    <cellStyle name="Moneda [0] 2 4 4 3 6 2 2" xfId="6752" xr:uid="{1C8DB524-6C22-4BB7-A319-C2361D3034C4}"/>
    <cellStyle name="Moneda [0] 2 4 4 3 6 3" xfId="4519" xr:uid="{7450AB9F-FC59-41FD-B099-668352654B81}"/>
    <cellStyle name="Moneda [0] 2 4 4 3 7" xfId="1836" xr:uid="{5777B256-498E-4497-853F-C431E4C43498}"/>
    <cellStyle name="Moneda [0] 2 4 4 3 7 2" xfId="5654" xr:uid="{F94FC7BB-B90F-4D01-BCEA-E6B6D7B92B16}"/>
    <cellStyle name="Moneda [0] 2 4 4 3 8" xfId="4154" xr:uid="{9BD457DF-26E5-430C-8B05-9209DA651246}"/>
    <cellStyle name="Moneda [0] 2 4 4 4" xfId="467" xr:uid="{698E476D-25F0-4295-A3F7-4D488E67573D}"/>
    <cellStyle name="Moneda [0] 2 4 4 4 2" xfId="1230" xr:uid="{E9664EF6-E006-42A7-B0B9-183A06E1A182}"/>
    <cellStyle name="Moneda [0] 2 4 4 4 2 2" xfId="1688" xr:uid="{1D4B2742-9270-4A08-AB87-B755D5050E2D}"/>
    <cellStyle name="Moneda [0] 2 4 4 4 2 2 2" xfId="4007" xr:uid="{0DE892F4-DDE5-40B4-9850-1A1FF84FAA5F}"/>
    <cellStyle name="Moneda [0] 2 4 4 4 2 2 2 2" xfId="7790" xr:uid="{C08EE91B-900E-4DCA-A8B8-502053F4B8D9}"/>
    <cellStyle name="Moneda [0] 2 4 4 4 2 2 3" xfId="2827" xr:uid="{7FBD1B44-7652-4390-B855-DC9F9474B3A6}"/>
    <cellStyle name="Moneda [0] 2 4 4 4 2 2 3 2" xfId="6645" xr:uid="{73154278-60CE-436D-ACD3-47E1102E35C1}"/>
    <cellStyle name="Moneda [0] 2 4 4 4 2 2 4" xfId="5508" xr:uid="{4AFF5556-ED0A-4E90-A4A5-4551ABA7747E}"/>
    <cellStyle name="Moneda [0] 2 4 4 4 2 3" xfId="3559" xr:uid="{0A985AB3-CBB0-434B-ADBF-64FE12A8D11A}"/>
    <cellStyle name="Moneda [0] 2 4 4 4 2 3 2" xfId="7342" xr:uid="{057320A7-24BB-4334-8026-408AFD16FC40}"/>
    <cellStyle name="Moneda [0] 2 4 4 4 2 4" xfId="2379" xr:uid="{66956ADB-A58A-4295-9D9E-6F24A2866ADB}"/>
    <cellStyle name="Moneda [0] 2 4 4 4 2 4 2" xfId="6197" xr:uid="{16805AEB-9DDB-4C66-BB70-AFE81B23D26A}"/>
    <cellStyle name="Moneda [0] 2 4 4 4 2 5" xfId="5060" xr:uid="{FB393AD4-E91F-4216-9FE0-F1B74FE4EA08}"/>
    <cellStyle name="Moneda [0] 2 4 4 4 3" xfId="1473" xr:uid="{DA861655-BB17-42D9-AD74-25698CA398C6}"/>
    <cellStyle name="Moneda [0] 2 4 4 4 3 2" xfId="3792" xr:uid="{60291B01-CA97-47DA-9D3D-33E6594AB4BE}"/>
    <cellStyle name="Moneda [0] 2 4 4 4 3 2 2" xfId="7575" xr:uid="{84F1007D-D6F5-42EF-8980-B7D3B17DA021}"/>
    <cellStyle name="Moneda [0] 2 4 4 4 3 3" xfId="2612" xr:uid="{F739EE55-A08D-4C11-BB45-56618B55144A}"/>
    <cellStyle name="Moneda [0] 2 4 4 4 3 3 2" xfId="6430" xr:uid="{C6D1FBD2-9D82-4793-A21C-CED95BD0E229}"/>
    <cellStyle name="Moneda [0] 2 4 4 4 3 4" xfId="5293" xr:uid="{2530B54A-5AF8-49AE-889E-96602E1EA462}"/>
    <cellStyle name="Moneda [0] 2 4 4 4 4" xfId="909" xr:uid="{6C63C4BA-B806-4921-9DA9-14B858C7291F}"/>
    <cellStyle name="Moneda [0] 2 4 4 4 4 2" xfId="3312" xr:uid="{28E4BC10-AF6A-441F-9ACC-114AE9931A80}"/>
    <cellStyle name="Moneda [0] 2 4 4 4 4 2 2" xfId="7127" xr:uid="{62797959-61A4-49AD-923A-C1E56C635900}"/>
    <cellStyle name="Moneda [0] 2 4 4 4 4 3" xfId="2164" xr:uid="{D037E61E-3219-4E36-B345-051533D92827}"/>
    <cellStyle name="Moneda [0] 2 4 4 4 4 3 2" xfId="5982" xr:uid="{87669A81-76AF-4C9E-94DB-D79DB3ADB8A1}"/>
    <cellStyle name="Moneda [0] 2 4 4 4 4 4" xfId="4845" xr:uid="{A65F10FD-5834-43DF-B490-EA9B0FB0DB94}"/>
    <cellStyle name="Moneda [0] 2 4 4 4 5" xfId="666" xr:uid="{8FB7EB95-5252-49C6-B076-013B3E0484C0}"/>
    <cellStyle name="Moneda [0] 2 4 4 4 5 2" xfId="3013" xr:uid="{A5B79741-1EAA-4E99-B01A-220361E5F59D}"/>
    <cellStyle name="Moneda [0] 2 4 4 4 5 2 2" xfId="6830" xr:uid="{6BE99491-643B-491E-A746-A35DB0E41E53}"/>
    <cellStyle name="Moneda [0] 2 4 4 4 5 3" xfId="4612" xr:uid="{8EF0D0DA-48FB-4E90-AA2D-2E43C302EE88}"/>
    <cellStyle name="Moneda [0] 2 4 4 4 6" xfId="1929" xr:uid="{0355B3A2-E2CD-4D95-9074-26EE8BAC364B}"/>
    <cellStyle name="Moneda [0] 2 4 4 4 6 2" xfId="5747" xr:uid="{97822169-0DC5-4F86-94E9-C916B3131FBE}"/>
    <cellStyle name="Moneda [0] 2 4 4 4 7" xfId="4423" xr:uid="{EEEF129A-4049-4F54-88D2-8B8669E0DFE2}"/>
    <cellStyle name="Moneda [0] 2 4 4 5" xfId="251" xr:uid="{BFE20746-C6AA-46F2-B92C-DD9250B38F9B}"/>
    <cellStyle name="Moneda [0] 2 4 4 5 2" xfId="1535" xr:uid="{1BF7BDAE-E4CD-4DC0-90F2-878A62E2A0AC}"/>
    <cellStyle name="Moneda [0] 2 4 4 5 2 2" xfId="3854" xr:uid="{C0596198-84B2-451D-834D-8E1B203AE203}"/>
    <cellStyle name="Moneda [0] 2 4 4 5 2 2 2" xfId="7637" xr:uid="{9E6B6CD7-BC4E-45AD-AD91-6B369C6A83E6}"/>
    <cellStyle name="Moneda [0] 2 4 4 5 2 3" xfId="2674" xr:uid="{EE0F3147-776D-42EC-A28C-C0DD62C2C01C}"/>
    <cellStyle name="Moneda [0] 2 4 4 5 2 3 2" xfId="6492" xr:uid="{1A9678D3-F172-48BA-AB67-F67F9E30C383}"/>
    <cellStyle name="Moneda [0] 2 4 4 5 2 4" xfId="5355" xr:uid="{867B9BE3-2D3B-4A76-842D-9C8BBE8ADA57}"/>
    <cellStyle name="Moneda [0] 2 4 4 5 3" xfId="998" xr:uid="{CC1679EB-1017-4638-AECE-36867E1998AC}"/>
    <cellStyle name="Moneda [0] 2 4 4 5 3 2" xfId="4052" xr:uid="{6486F81F-4EBB-4229-AF9F-A3089F8EA526}"/>
    <cellStyle name="Moneda [0] 2 4 4 5 3 2 2" xfId="7835" xr:uid="{BC208F9A-0996-4B9D-AB92-41818C9D0BD0}"/>
    <cellStyle name="Moneda [0] 2 4 4 5 3 3" xfId="2226" xr:uid="{032D117D-F8C2-4C4B-B74C-3644655DD2F2}"/>
    <cellStyle name="Moneda [0] 2 4 4 5 3 3 2" xfId="6044" xr:uid="{4854FE60-F1AC-46DB-BAC8-CAC8D2B8811F}"/>
    <cellStyle name="Moneda [0] 2 4 4 5 3 4" xfId="4907" xr:uid="{EEBD3952-1C51-47E4-ACBC-55DA7092CFE6}"/>
    <cellStyle name="Moneda [0] 2 4 4 5 4" xfId="3379" xr:uid="{C8E26147-8682-4CD6-B96E-65197A730E8B}"/>
    <cellStyle name="Moneda [0] 2 4 4 5 4 2" xfId="7189" xr:uid="{CA15D250-A676-494B-B4C5-9E34253934B6}"/>
    <cellStyle name="Moneda [0] 2 4 4 5 5" xfId="1775" xr:uid="{D5608CB7-868B-4E03-8B2B-3165024541FE}"/>
    <cellStyle name="Moneda [0] 2 4 4 5 5 2" xfId="5594" xr:uid="{0EFA5208-33F9-4A2D-9218-914D8E69271E}"/>
    <cellStyle name="Moneda [0] 2 4 4 5 6" xfId="4270" xr:uid="{CC73E0F8-DD72-4EED-90C1-867AB05F540D}"/>
    <cellStyle name="Moneda [0] 2 4 4 6" xfId="196" xr:uid="{2F56ABA7-5440-48BC-8CB1-ABADD1B2463C}"/>
    <cellStyle name="Moneda [0] 2 4 4 6 2" xfId="1468" xr:uid="{913B2D23-8B26-4E49-B443-BB2077150C95}"/>
    <cellStyle name="Moneda [0] 2 4 4 6 2 2" xfId="3787" xr:uid="{77066599-6ADE-472C-8F48-46CDD7F174A7}"/>
    <cellStyle name="Moneda [0] 2 4 4 6 2 2 2" xfId="7570" xr:uid="{039B6169-BCF9-4111-AFB2-1F040E4FE5D0}"/>
    <cellStyle name="Moneda [0] 2 4 4 6 2 3" xfId="5288" xr:uid="{1AE42419-E345-41C4-96F1-C23959B75DA0}"/>
    <cellStyle name="Moneda [0] 2 4 4 6 3" xfId="2607" xr:uid="{A245C794-36F8-4B3E-AA79-521809266C25}"/>
    <cellStyle name="Moneda [0] 2 4 4 6 3 2" xfId="6425" xr:uid="{080D1182-E877-4634-847D-34155F355CF7}"/>
    <cellStyle name="Moneda [0] 2 4 4 6 4" xfId="4218" xr:uid="{F1929E19-8AA7-49E7-92E1-D0D2A060CB86}"/>
    <cellStyle name="Moneda [0] 2 4 4 7" xfId="904" xr:uid="{A334E764-7362-4E99-89A6-6E45715BA22A}"/>
    <cellStyle name="Moneda [0] 2 4 4 7 2" xfId="3307" xr:uid="{E3CD3B05-DE9F-4340-9B83-866E8402D783}"/>
    <cellStyle name="Moneda [0] 2 4 4 7 2 2" xfId="7122" xr:uid="{7FDC21AB-76B7-4DB2-B016-7DDC581C3795}"/>
    <cellStyle name="Moneda [0] 2 4 4 7 3" xfId="2159" xr:uid="{2DC7EED7-EA85-4083-BBDE-239A35950313}"/>
    <cellStyle name="Moneda [0] 2 4 4 7 3 2" xfId="5977" xr:uid="{F5C86D77-11EB-43BE-AE5B-8508FB98E45A}"/>
    <cellStyle name="Moneda [0] 2 4 4 7 4" xfId="4840" xr:uid="{944E5221-53D9-4C42-B0E7-0FED09B92747}"/>
    <cellStyle name="Moneda [0] 2 4 4 8" xfId="513" xr:uid="{1E1B319D-D254-4601-A4DE-5EAF292C4F3F}"/>
    <cellStyle name="Moneda [0] 2 4 4 8 2" xfId="2908" xr:uid="{6A11A25C-414E-4CEA-AFEA-1518567EFEC8}"/>
    <cellStyle name="Moneda [0] 2 4 4 8 2 2" xfId="6725" xr:uid="{3818CC72-7D60-481A-A938-D6C3F0AE2B1E}"/>
    <cellStyle name="Moneda [0] 2 4 4 8 3" xfId="4459" xr:uid="{CAD4E452-3319-4EB3-BF68-EC26E09A3344}"/>
    <cellStyle name="Moneda [0] 2 4 4 9" xfId="2862" xr:uid="{6A39FCCF-D49B-4A74-8883-B720F27D64B1}"/>
    <cellStyle name="Moneda [0] 2 4 4 9 2" xfId="6680" xr:uid="{2DA98998-5C79-443E-A02D-D341FB725DB2}"/>
    <cellStyle name="Moneda [0] 2 4 5" xfId="26" xr:uid="{5F6A7B35-AB3A-46E4-BC99-3D014B181DB2}"/>
    <cellStyle name="Moneda [0] 2 4 5 10" xfId="4097" xr:uid="{04332DAF-DF5C-41A7-9632-034149DA27EA}"/>
    <cellStyle name="Moneda [0] 2 4 5 2" xfId="144" xr:uid="{801E4ADE-F6DA-4891-8B00-4FDC5F989446}"/>
    <cellStyle name="Moneda [0] 2 4 5 2 2" xfId="366" xr:uid="{A7763E5D-9BAD-474A-846A-9BB9492D76F4}"/>
    <cellStyle name="Moneda [0] 2 4 5 2 2 2" xfId="1476" xr:uid="{89C6FDAB-76CB-4C42-B999-CB7031CF79EA}"/>
    <cellStyle name="Moneda [0] 2 4 5 2 2 2 2" xfId="3795" xr:uid="{5603EF10-32ED-42B8-BF55-75B756E8BCDB}"/>
    <cellStyle name="Moneda [0] 2 4 5 2 2 2 2 2" xfId="7578" xr:uid="{513D1ACC-2773-43D8-A769-0F9D138ACBF1}"/>
    <cellStyle name="Moneda [0] 2 4 5 2 2 2 3" xfId="2615" xr:uid="{76B07415-E281-43A3-9552-6A4D324ABC08}"/>
    <cellStyle name="Moneda [0] 2 4 5 2 2 2 3 2" xfId="6433" xr:uid="{A82FBD12-D7C0-4DB5-B458-6389F6ED9292}"/>
    <cellStyle name="Moneda [0] 2 4 5 2 2 2 4" xfId="5296" xr:uid="{BFBD2D08-671A-4383-AD2B-4CE510A5D3A2}"/>
    <cellStyle name="Moneda [0] 2 4 5 2 2 3" xfId="912" xr:uid="{9EE9048F-150C-480A-AA0C-67D2FA734998}"/>
    <cellStyle name="Moneda [0] 2 4 5 2 2 3 2" xfId="3315" xr:uid="{BB838515-2C19-4226-9C26-83FDA758FF55}"/>
    <cellStyle name="Moneda [0] 2 4 5 2 2 3 2 2" xfId="7130" xr:uid="{038949B5-228D-40A6-92E3-5930A21F3E9E}"/>
    <cellStyle name="Moneda [0] 2 4 5 2 2 3 3" xfId="4848" xr:uid="{79A313D5-916E-4B18-B62C-E25E76BD883C}"/>
    <cellStyle name="Moneda [0] 2 4 5 2 2 4" xfId="3086" xr:uid="{53E9226A-97F3-49F7-BA2F-235CE23CB4B1}"/>
    <cellStyle name="Moneda [0] 2 4 5 2 2 4 2" xfId="6902" xr:uid="{C0FBA829-5E21-4C19-8A15-2A3DA1ECAAE6}"/>
    <cellStyle name="Moneda [0] 2 4 5 2 2 5" xfId="2167" xr:uid="{1F34A9F8-E0DB-41B8-B7D4-D4A8AA857B78}"/>
    <cellStyle name="Moneda [0] 2 4 5 2 2 5 2" xfId="5985" xr:uid="{E555A714-6FEA-4B47-AF44-3EC41B10D32E}"/>
    <cellStyle name="Moneda [0] 2 4 5 2 2 6" xfId="4349" xr:uid="{26E7B7EF-DE90-4175-8BE2-1C6AC15A0484}"/>
    <cellStyle name="Moneda [0] 2 4 5 2 3" xfId="1124" xr:uid="{A144F705-7608-434D-800B-3C19C9A0CAFE}"/>
    <cellStyle name="Moneda [0] 2 4 5 2 3 2" xfId="1614" xr:uid="{ECEC7222-EA17-4ADE-AE68-E49DCD191FAD}"/>
    <cellStyle name="Moneda [0] 2 4 5 2 3 2 2" xfId="3933" xr:uid="{FCE3C508-6F6F-443C-99FD-17573B223AE6}"/>
    <cellStyle name="Moneda [0] 2 4 5 2 3 2 2 2" xfId="7716" xr:uid="{2B410047-1084-4031-A5B6-E5DAAA7EF5F6}"/>
    <cellStyle name="Moneda [0] 2 4 5 2 3 2 3" xfId="2753" xr:uid="{A8CC6159-1DB6-4232-BFB7-F8F46D9744F0}"/>
    <cellStyle name="Moneda [0] 2 4 5 2 3 2 3 2" xfId="6571" xr:uid="{8BD7E6A2-4D43-4596-842E-561C0330A3FE}"/>
    <cellStyle name="Moneda [0] 2 4 5 2 3 2 4" xfId="5434" xr:uid="{91179772-44BF-4817-B930-F315E9C7815C}"/>
    <cellStyle name="Moneda [0] 2 4 5 2 3 3" xfId="3479" xr:uid="{D1C5358D-AE29-4ED8-BC06-87B3163D6C63}"/>
    <cellStyle name="Moneda [0] 2 4 5 2 3 3 2" xfId="7268" xr:uid="{871E1E51-9A49-4657-B6FB-21E04DE24840}"/>
    <cellStyle name="Moneda [0] 2 4 5 2 3 4" xfId="2305" xr:uid="{732775A0-D81C-4FE1-9520-DD6F96661C0E}"/>
    <cellStyle name="Moneda [0] 2 4 5 2 3 4 2" xfId="6123" xr:uid="{77E8A1AD-F2A5-4C7B-9F38-A55D93E95B10}"/>
    <cellStyle name="Moneda [0] 2 4 5 2 3 5" xfId="4986" xr:uid="{013517AA-1CE0-470B-982B-C868F29A51F9}"/>
    <cellStyle name="Moneda [0] 2 4 5 2 4" xfId="1475" xr:uid="{75CDF55C-E528-4ADE-BA80-442BA97B64DD}"/>
    <cellStyle name="Moneda [0] 2 4 5 2 4 2" xfId="3794" xr:uid="{6F0FFCDA-E6B6-44FE-AE3F-5C185125B8B6}"/>
    <cellStyle name="Moneda [0] 2 4 5 2 4 2 2" xfId="7577" xr:uid="{1A5AB75B-9799-4D0E-8329-82242D2D1D17}"/>
    <cellStyle name="Moneda [0] 2 4 5 2 4 3" xfId="2614" xr:uid="{99AB50F4-55AB-4EA5-A50A-8C7CD8A3D052}"/>
    <cellStyle name="Moneda [0] 2 4 5 2 4 3 2" xfId="6432" xr:uid="{41115105-CE8C-432B-9637-B30DDC8B9244}"/>
    <cellStyle name="Moneda [0] 2 4 5 2 4 4" xfId="5295" xr:uid="{DEFBB6BF-3673-4DBF-83FD-3A52E27785A6}"/>
    <cellStyle name="Moneda [0] 2 4 5 2 5" xfId="911" xr:uid="{AEA29DC3-BC18-456F-B688-DB3F4645C6D6}"/>
    <cellStyle name="Moneda [0] 2 4 5 2 5 2" xfId="3314" xr:uid="{9F1F9FF5-5C19-438E-9DE0-CB56950DA9B7}"/>
    <cellStyle name="Moneda [0] 2 4 5 2 5 2 2" xfId="7129" xr:uid="{9019D3FB-0097-413A-985D-13CA94D1DE40}"/>
    <cellStyle name="Moneda [0] 2 4 5 2 5 3" xfId="2166" xr:uid="{4D86A034-FAC6-4AC8-92CB-548F6504FF51}"/>
    <cellStyle name="Moneda [0] 2 4 5 2 5 3 2" xfId="5984" xr:uid="{8F74F6B7-6CAC-4C2B-A0B6-F73CCF247ECA}"/>
    <cellStyle name="Moneda [0] 2 4 5 2 5 4" xfId="4847" xr:uid="{D4F0CC70-46C7-4ADB-96B7-A06A798CC78B}"/>
    <cellStyle name="Moneda [0] 2 4 5 2 6" xfId="592" xr:uid="{23F0AD29-ED40-4D3F-A495-CEBFD739746A}"/>
    <cellStyle name="Moneda [0] 2 4 5 2 6 2" xfId="2954" xr:uid="{30A5BA23-27F9-48AC-8208-A738A5EF326C}"/>
    <cellStyle name="Moneda [0] 2 4 5 2 6 2 2" xfId="6771" xr:uid="{F4033D9D-ECB3-4EC4-9353-10181568AC62}"/>
    <cellStyle name="Moneda [0] 2 4 5 2 6 3" xfId="4538" xr:uid="{721A360F-7EDF-4F64-A961-4F2B9E75E01F}"/>
    <cellStyle name="Moneda [0] 2 4 5 2 7" xfId="1855" xr:uid="{A2B5E8AE-93C0-4088-8C09-108DB388A9CF}"/>
    <cellStyle name="Moneda [0] 2 4 5 2 7 2" xfId="5673" xr:uid="{B66A8D4B-C6FA-4BD0-ABE3-C567AD6D6534}"/>
    <cellStyle name="Moneda [0] 2 4 5 2 8" xfId="4173" xr:uid="{9EBAF58D-E336-471D-8DC9-B7FE5A5751CA}"/>
    <cellStyle name="Moneda [0] 2 4 5 3" xfId="85" xr:uid="{7074B39B-7B3C-4953-909F-F4F26EAC7AE1}"/>
    <cellStyle name="Moneda [0] 2 4 5 3 2" xfId="441" xr:uid="{E5A0CA9A-EB3E-427E-8439-6C1C56B0F9C6}"/>
    <cellStyle name="Moneda [0] 2 4 5 3 2 2" xfId="1669" xr:uid="{D05A551E-041A-487F-BA4A-474C9322644C}"/>
    <cellStyle name="Moneda [0] 2 4 5 3 2 2 2" xfId="3988" xr:uid="{BC76F78D-C377-43EB-8C5C-9729B2F8DF13}"/>
    <cellStyle name="Moneda [0] 2 4 5 3 2 2 2 2" xfId="7771" xr:uid="{65FA1959-5A05-47FE-9377-5B71613B0F01}"/>
    <cellStyle name="Moneda [0] 2 4 5 3 2 2 3" xfId="2808" xr:uid="{B3731126-FB8B-4E01-9946-4ACE84630FD0}"/>
    <cellStyle name="Moneda [0] 2 4 5 3 2 2 3 2" xfId="6626" xr:uid="{2A27C38B-0054-43E8-BE16-4F737F48EE9D}"/>
    <cellStyle name="Moneda [0] 2 4 5 3 2 2 4" xfId="5489" xr:uid="{822BC1ED-2AFD-455B-88F1-B5CDF129D776}"/>
    <cellStyle name="Moneda [0] 2 4 5 3 2 3" xfId="1205" xr:uid="{12D12A78-8018-417A-B689-B7B5E1A3A080}"/>
    <cellStyle name="Moneda [0] 2 4 5 3 2 3 2" xfId="3540" xr:uid="{2B1C5E40-44C9-45ED-AD8C-B11BB9C18CAD}"/>
    <cellStyle name="Moneda [0] 2 4 5 3 2 3 2 2" xfId="7323" xr:uid="{346356A9-A24D-4DEC-B0CA-AB8B3B08EF48}"/>
    <cellStyle name="Moneda [0] 2 4 5 3 2 3 3" xfId="5041" xr:uid="{1CAFBCA6-73AE-47D6-87C3-74FC370DBAB8}"/>
    <cellStyle name="Moneda [0] 2 4 5 3 2 4" xfId="2360" xr:uid="{9EF7F918-C477-4E26-B39E-9DA5E326BF29}"/>
    <cellStyle name="Moneda [0] 2 4 5 3 2 4 2" xfId="6178" xr:uid="{4C9F62EF-B058-4807-914A-44A69F556F64}"/>
    <cellStyle name="Moneda [0] 2 4 5 3 2 5" xfId="4404" xr:uid="{ECAE3BEA-6FE1-46EA-BEE9-7E18F0E73974}"/>
    <cellStyle name="Moneda [0] 2 4 5 3 3" xfId="1477" xr:uid="{CBEE6335-2F87-44D7-96CF-9C66E0228462}"/>
    <cellStyle name="Moneda [0] 2 4 5 3 3 2" xfId="3796" xr:uid="{9868A31F-F82D-4FD1-B16E-1CD4233C2D93}"/>
    <cellStyle name="Moneda [0] 2 4 5 3 3 2 2" xfId="7579" xr:uid="{0E8DC319-781B-418B-8ECF-24A53FA076E5}"/>
    <cellStyle name="Moneda [0] 2 4 5 3 3 3" xfId="2616" xr:uid="{F81BC508-D011-4293-9BD5-72563593BAE8}"/>
    <cellStyle name="Moneda [0] 2 4 5 3 3 3 2" xfId="6434" xr:uid="{F0870F5D-7B49-4192-A256-510936963EC8}"/>
    <cellStyle name="Moneda [0] 2 4 5 3 3 4" xfId="5297" xr:uid="{4B2C8B02-5744-4175-B5EB-C30FC1D33EAD}"/>
    <cellStyle name="Moneda [0] 2 4 5 3 4" xfId="913" xr:uid="{D407991B-CCFC-4F75-9CA0-19ED9CE8A2B6}"/>
    <cellStyle name="Moneda [0] 2 4 5 3 4 2" xfId="3316" xr:uid="{293C5730-3190-44CB-8ADA-92883AA6AEB4}"/>
    <cellStyle name="Moneda [0] 2 4 5 3 4 2 2" xfId="7131" xr:uid="{01EA49C0-A508-49CF-BBB2-56EC9A01A896}"/>
    <cellStyle name="Moneda [0] 2 4 5 3 4 3" xfId="2168" xr:uid="{7D9113A5-0268-49D1-B6FD-EB3AF5FF39D7}"/>
    <cellStyle name="Moneda [0] 2 4 5 3 4 3 2" xfId="5986" xr:uid="{C9BFA409-A0DF-40A5-BA47-78C5AF20110F}"/>
    <cellStyle name="Moneda [0] 2 4 5 3 4 4" xfId="4849" xr:uid="{21634CC9-A9D3-4ED6-9701-F07C68658689}"/>
    <cellStyle name="Moneda [0] 2 4 5 3 5" xfId="647" xr:uid="{98FBC97D-BD90-4564-8FD0-0AE11D6C9FD6}"/>
    <cellStyle name="Moneda [0] 2 4 5 3 5 2" xfId="3032" xr:uid="{B20938E5-B37A-46AE-ADF9-F0D96E4EE469}"/>
    <cellStyle name="Moneda [0] 2 4 5 3 5 2 2" xfId="6849" xr:uid="{1AE0ABA7-6086-4A3B-8434-B1B4D5F843E0}"/>
    <cellStyle name="Moneda [0] 2 4 5 3 5 3" xfId="4593" xr:uid="{67D5109A-F4B5-46D8-ADD6-927C881787AF}"/>
    <cellStyle name="Moneda [0] 2 4 5 3 6" xfId="1910" xr:uid="{A1242AA0-6358-4860-B105-B75B45B9E533}"/>
    <cellStyle name="Moneda [0] 2 4 5 3 6 2" xfId="5728" xr:uid="{9C9CA8DD-D29C-4C2E-8C18-82A4CAB9DB03}"/>
    <cellStyle name="Moneda [0] 2 4 5 3 7" xfId="4135" xr:uid="{700BE26E-5F5F-4333-B313-213C7D920559}"/>
    <cellStyle name="Moneda [0] 2 4 5 4" xfId="270" xr:uid="{D06E8C5E-88AE-420A-9EEF-E7ECFE89FF4A}"/>
    <cellStyle name="Moneda [0] 2 4 5 4 2" xfId="1549" xr:uid="{DB36EF72-18B1-42A9-915E-781F2AC41553}"/>
    <cellStyle name="Moneda [0] 2 4 5 4 2 2" xfId="3868" xr:uid="{E1D4F160-E345-4362-A3FE-A331C82455C9}"/>
    <cellStyle name="Moneda [0] 2 4 5 4 2 2 2" xfId="7651" xr:uid="{6355654A-C0AC-41D3-BE29-424B863CEAFC}"/>
    <cellStyle name="Moneda [0] 2 4 5 4 2 3" xfId="2688" xr:uid="{0E3260D4-6D66-4A52-A9B9-8496CBB3433A}"/>
    <cellStyle name="Moneda [0] 2 4 5 4 2 3 2" xfId="6506" xr:uid="{A417194F-C01E-4A89-8369-6967490400D4}"/>
    <cellStyle name="Moneda [0] 2 4 5 4 2 4" xfId="5369" xr:uid="{B35E159A-1C05-459B-A506-BE14FC7F12FF}"/>
    <cellStyle name="Moneda [0] 2 4 5 4 3" xfId="1020" xr:uid="{2E71ABD5-15AB-4417-8231-7E7581BD7F29}"/>
    <cellStyle name="Moneda [0] 2 4 5 4 3 2" xfId="3399" xr:uid="{A8FCDEF5-1F2B-478B-B800-B96E72E33EC7}"/>
    <cellStyle name="Moneda [0] 2 4 5 4 3 2 2" xfId="7203" xr:uid="{F6262AE4-CC44-4297-9865-8504A571658B}"/>
    <cellStyle name="Moneda [0] 2 4 5 4 3 3" xfId="2240" xr:uid="{522BA4D3-A2EB-43D7-9067-E9A324DBC1C2}"/>
    <cellStyle name="Moneda [0] 2 4 5 4 3 3 2" xfId="6058" xr:uid="{0B5C1946-AB21-4ADA-8753-6A9120B560D5}"/>
    <cellStyle name="Moneda [0] 2 4 5 4 3 4" xfId="4921" xr:uid="{B9D8D2E6-0693-47B0-897D-ADF5BA598AD0}"/>
    <cellStyle name="Moneda [0] 2 4 5 4 4" xfId="2994" xr:uid="{A8CB4418-3B4D-4A1F-AFB3-AD49FBEF704C}"/>
    <cellStyle name="Moneda [0] 2 4 5 4 4 2" xfId="6811" xr:uid="{76EB1790-9DB0-4D00-9D10-5EA629C89855}"/>
    <cellStyle name="Moneda [0] 2 4 5 4 5" xfId="1789" xr:uid="{D1CC0BA8-180B-4128-B5FE-ACD2589C4AC7}"/>
    <cellStyle name="Moneda [0] 2 4 5 4 5 2" xfId="5608" xr:uid="{F0ECF888-5CC0-4A87-A258-266F19DC1187}"/>
    <cellStyle name="Moneda [0] 2 4 5 4 6" xfId="4284" xr:uid="{669B4001-CD83-4A11-96D5-439F4FC75864}"/>
    <cellStyle name="Moneda [0] 2 4 5 5" xfId="203" xr:uid="{2A5C448A-24F4-4EC4-8E5A-F59029879E29}"/>
    <cellStyle name="Moneda [0] 2 4 5 5 2" xfId="1474" xr:uid="{EE71CF8A-8CC1-43AB-9CF2-8531AE2ABC4C}"/>
    <cellStyle name="Moneda [0] 2 4 5 5 2 2" xfId="3793" xr:uid="{E1233994-C063-475A-95F4-8E2EEAB60D09}"/>
    <cellStyle name="Moneda [0] 2 4 5 5 2 2 2" xfId="7576" xr:uid="{1FC78A80-EC40-4FEE-8910-CD02C31FC73A}"/>
    <cellStyle name="Moneda [0] 2 4 5 5 2 3" xfId="5294" xr:uid="{66A36BD3-681C-48DE-ACEA-70E8F6849311}"/>
    <cellStyle name="Moneda [0] 2 4 5 5 3" xfId="2613" xr:uid="{8C107E61-029C-4DEB-98F7-5E282C3C3888}"/>
    <cellStyle name="Moneda [0] 2 4 5 5 3 2" xfId="6431" xr:uid="{28D0C77B-B6D6-433E-953F-1C6BF2F047C4}"/>
    <cellStyle name="Moneda [0] 2 4 5 5 4" xfId="4225" xr:uid="{97D54676-2A00-4F01-AA97-FD85D06FEF21}"/>
    <cellStyle name="Moneda [0] 2 4 5 6" xfId="910" xr:uid="{878F2CFF-6051-4CC0-B008-3DCD51561491}"/>
    <cellStyle name="Moneda [0] 2 4 5 6 2" xfId="3313" xr:uid="{490BFD12-07AE-4D84-89E5-B039C941FA77}"/>
    <cellStyle name="Moneda [0] 2 4 5 6 2 2" xfId="7128" xr:uid="{65996457-876C-4E6A-AB2D-D5ACA514DD1A}"/>
    <cellStyle name="Moneda [0] 2 4 5 6 3" xfId="2165" xr:uid="{5A439158-830A-4A16-8C12-9DEF1DAD9794}"/>
    <cellStyle name="Moneda [0] 2 4 5 6 3 2" xfId="5983" xr:uid="{E8395826-0A26-497B-B744-C1CEF4FE7BB4}"/>
    <cellStyle name="Moneda [0] 2 4 5 6 4" xfId="4846" xr:uid="{D834F1E6-2089-4F78-A222-03EE3E6BECB7}"/>
    <cellStyle name="Moneda [0] 2 4 5 7" xfId="527" xr:uid="{AE552981-30F1-4C89-B064-E460B6E022ED}"/>
    <cellStyle name="Moneda [0] 2 4 5 7 2" xfId="2889" xr:uid="{7A934CB5-3795-439B-AC3F-EBDEB1845B5E}"/>
    <cellStyle name="Moneda [0] 2 4 5 7 2 2" xfId="6706" xr:uid="{35EF07B7-2BB9-448C-93AF-AB09E75682D0}"/>
    <cellStyle name="Moneda [0] 2 4 5 7 3" xfId="4473" xr:uid="{5C8A98BC-20BF-4637-BAD0-49086CF6A0F5}"/>
    <cellStyle name="Moneda [0] 2 4 5 8" xfId="2869" xr:uid="{14C3A3FB-E775-4E31-815A-68A1D89A7DE5}"/>
    <cellStyle name="Moneda [0] 2 4 5 8 2" xfId="6687" xr:uid="{3BE4576B-1492-4D5C-BDB3-591F1538699C}"/>
    <cellStyle name="Moneda [0] 2 4 5 9" xfId="1730" xr:uid="{158E6AFF-4AC6-44E8-9AA8-84219CE36159}"/>
    <cellStyle name="Moneda [0] 2 4 5 9 2" xfId="5549" xr:uid="{EC9C2498-8031-45B4-8EFF-3AF0CE346E3B}"/>
    <cellStyle name="Moneda [0] 2 4 6" xfId="119" xr:uid="{F95144ED-ABA1-4574-8A26-D1601CC988C8}"/>
    <cellStyle name="Moneda [0] 2 4 6 2" xfId="351" xr:uid="{9DC801FF-6858-4868-AAF6-34A3323837A9}"/>
    <cellStyle name="Moneda [0] 2 4 6 2 2" xfId="1112" xr:uid="{54740B03-4C5B-4E5F-B416-AC663FA00213}"/>
    <cellStyle name="Moneda [0] 2 4 6 2 2 2" xfId="1602" xr:uid="{9A18902F-3881-4449-96AA-654EBBE4C533}"/>
    <cellStyle name="Moneda [0] 2 4 6 2 2 2 2" xfId="3921" xr:uid="{7CB9E21F-74A6-4A1A-8FEB-3CE6985B6C77}"/>
    <cellStyle name="Moneda [0] 2 4 6 2 2 2 2 2" xfId="7704" xr:uid="{6E2E1E37-DBB7-4CF6-B18E-EFE3A3216458}"/>
    <cellStyle name="Moneda [0] 2 4 6 2 2 2 3" xfId="2741" xr:uid="{DC01175D-7A4D-4280-9FE2-918E0584316F}"/>
    <cellStyle name="Moneda [0] 2 4 6 2 2 2 3 2" xfId="6559" xr:uid="{7E599603-AB52-4CBC-9068-7AE5EA11364F}"/>
    <cellStyle name="Moneda [0] 2 4 6 2 2 2 4" xfId="5422" xr:uid="{04936DEC-D7CC-460A-BA54-D373CD6336AE}"/>
    <cellStyle name="Moneda [0] 2 4 6 2 2 3" xfId="3466" xr:uid="{02FDF4F6-60EC-40AD-8C00-D345F5B81451}"/>
    <cellStyle name="Moneda [0] 2 4 6 2 2 3 2" xfId="7256" xr:uid="{C162401D-D5F6-42B4-8BAB-FF84EDAA59E9}"/>
    <cellStyle name="Moneda [0] 2 4 6 2 2 4" xfId="2293" xr:uid="{90015DDD-FC76-472B-850F-DA07E3ADAD38}"/>
    <cellStyle name="Moneda [0] 2 4 6 2 2 4 2" xfId="6111" xr:uid="{1736BB1B-DAFF-451F-BFF9-83DE97D94D7F}"/>
    <cellStyle name="Moneda [0] 2 4 6 2 2 5" xfId="4974" xr:uid="{2E18BEEE-08F5-4370-AA0E-9783E1FE3853}"/>
    <cellStyle name="Moneda [0] 2 4 6 2 3" xfId="1479" xr:uid="{6BBDAF55-5111-41BB-B14D-E4AB4F423862}"/>
    <cellStyle name="Moneda [0] 2 4 6 2 3 2" xfId="3798" xr:uid="{60375B67-1C68-4D4F-AB79-6DDAAEAD85E7}"/>
    <cellStyle name="Moneda [0] 2 4 6 2 3 2 2" xfId="7581" xr:uid="{C4E971E5-1132-4280-B9D2-7DAB626E0830}"/>
    <cellStyle name="Moneda [0] 2 4 6 2 3 3" xfId="2618" xr:uid="{3C823027-B3A3-4097-97BC-CD44AE91CA6E}"/>
    <cellStyle name="Moneda [0] 2 4 6 2 3 3 2" xfId="6436" xr:uid="{FE39AC8D-10B3-4E21-81D5-81B4D78CA36E}"/>
    <cellStyle name="Moneda [0] 2 4 6 2 3 4" xfId="5299" xr:uid="{A5B2F0BC-F538-42B5-8EB4-90D53C133F49}"/>
    <cellStyle name="Moneda [0] 2 4 6 2 4" xfId="915" xr:uid="{7CDB98AE-C621-4D8B-BE73-8583A15B14F5}"/>
    <cellStyle name="Moneda [0] 2 4 6 2 4 2" xfId="3318" xr:uid="{71B9228A-3D8B-4FDF-98EC-E2864F30E975}"/>
    <cellStyle name="Moneda [0] 2 4 6 2 4 2 2" xfId="7133" xr:uid="{60BF0F37-6491-4201-AF1D-C9AD0419A832}"/>
    <cellStyle name="Moneda [0] 2 4 6 2 4 3" xfId="2170" xr:uid="{22D2CD7E-88F7-4026-9BF3-BB71F0AFAF4A}"/>
    <cellStyle name="Moneda [0] 2 4 6 2 4 3 2" xfId="5988" xr:uid="{48118C55-D5A7-4C55-BC45-970AD44E6942}"/>
    <cellStyle name="Moneda [0] 2 4 6 2 4 4" xfId="4851" xr:uid="{48E08367-A10C-4E46-AAE9-2C02B14210A0}"/>
    <cellStyle name="Moneda [0] 2 4 6 2 5" xfId="580" xr:uid="{BB2689B8-4688-4A88-92CB-0F9E6830D21A}"/>
    <cellStyle name="Moneda [0] 2 4 6 2 5 2" xfId="3059" xr:uid="{81A4CA2A-91CD-403B-A127-06573FEC43B5}"/>
    <cellStyle name="Moneda [0] 2 4 6 2 5 2 2" xfId="6876" xr:uid="{DECFEDD7-D243-4835-93A2-322394EA421C}"/>
    <cellStyle name="Moneda [0] 2 4 6 2 5 3" xfId="4526" xr:uid="{BACE6C66-9CD6-4C19-9413-58978E8E2A46}"/>
    <cellStyle name="Moneda [0] 2 4 6 2 6" xfId="1843" xr:uid="{C96D2C0C-AFF9-4582-A3B0-F5633423A01C}"/>
    <cellStyle name="Moneda [0] 2 4 6 2 6 2" xfId="5661" xr:uid="{88C973C9-0D73-424D-B880-B5578223DEE5}"/>
    <cellStyle name="Moneda [0] 2 4 6 2 7" xfId="4337" xr:uid="{1A56A7AC-B91E-47F4-9809-B860232A6B70}"/>
    <cellStyle name="Moneda [0] 2 4 6 3" xfId="418" xr:uid="{C8F9F25B-321F-4B79-87D9-E1971AF1C400}"/>
    <cellStyle name="Moneda [0] 2 4 6 3 2" xfId="1657" xr:uid="{8F2B7D9A-CE0B-4421-87EA-4583A61BE5C0}"/>
    <cellStyle name="Moneda [0] 2 4 6 3 2 2" xfId="3976" xr:uid="{C2753072-A3C4-41D2-BD22-C19E329AA1C0}"/>
    <cellStyle name="Moneda [0] 2 4 6 3 2 2 2" xfId="7759" xr:uid="{33B35C34-A5D9-483E-9CF1-A4C957F01CE5}"/>
    <cellStyle name="Moneda [0] 2 4 6 3 2 3" xfId="2796" xr:uid="{BF71BE48-8C8C-447F-8243-ADB5599A2108}"/>
    <cellStyle name="Moneda [0] 2 4 6 3 2 3 2" xfId="6614" xr:uid="{DDA547DC-C3CE-40C4-986D-D68396F27D5F}"/>
    <cellStyle name="Moneda [0] 2 4 6 3 2 4" xfId="5477" xr:uid="{ABB6AE2C-0DF5-4E3D-94FC-B7AC00713A34}"/>
    <cellStyle name="Moneda [0] 2 4 6 3 3" xfId="1182" xr:uid="{23CC3F77-21AC-4064-9B00-E4D4FD57E6DE}"/>
    <cellStyle name="Moneda [0] 2 4 6 3 3 2" xfId="4073" xr:uid="{C7908850-3EAB-4A34-9651-092F39E9233C}"/>
    <cellStyle name="Moneda [0] 2 4 6 3 3 2 2" xfId="7856" xr:uid="{0FB65C1A-CC07-4A38-9FC0-86B1D87CEE73}"/>
    <cellStyle name="Moneda [0] 2 4 6 3 3 3" xfId="2348" xr:uid="{1B1A11B0-648C-46D0-B335-4FD66E615685}"/>
    <cellStyle name="Moneda [0] 2 4 6 3 3 3 2" xfId="6166" xr:uid="{EBDDD120-77D4-42BD-9F2C-1F4CE28DA9E7}"/>
    <cellStyle name="Moneda [0] 2 4 6 3 3 4" xfId="5029" xr:uid="{B7289B7D-2973-463F-BAFF-07F07D2CB6E7}"/>
    <cellStyle name="Moneda [0] 2 4 6 3 4" xfId="635" xr:uid="{C4084DD5-5B28-4DB1-A57A-D75D479E03AB}"/>
    <cellStyle name="Moneda [0] 2 4 6 3 4 2" xfId="3528" xr:uid="{3DF000D7-D5D4-47C9-BA43-754A73CF5C33}"/>
    <cellStyle name="Moneda [0] 2 4 6 3 4 2 2" xfId="7311" xr:uid="{BCE16F4B-C8DA-4400-A88B-7B06F0740891}"/>
    <cellStyle name="Moneda [0] 2 4 6 3 4 3" xfId="4581" xr:uid="{14209532-CAD2-4208-8F73-BB8909A1A419}"/>
    <cellStyle name="Moneda [0] 2 4 6 3 5" xfId="1898" xr:uid="{6B71AE0F-2332-4422-AD25-DDB99EEF9B50}"/>
    <cellStyle name="Moneda [0] 2 4 6 3 5 2" xfId="5716" xr:uid="{E7CF9B9A-F14E-4750-A1AF-353893A0A609}"/>
    <cellStyle name="Moneda [0] 2 4 6 3 6" xfId="4392" xr:uid="{EB1781D8-0D88-4AC8-ACEE-56FA93AEFBC2}"/>
    <cellStyle name="Moneda [0] 2 4 6 4" xfId="262" xr:uid="{092EC274-CE0A-4D29-8D20-E3638EEC54C2}"/>
    <cellStyle name="Moneda [0] 2 4 6 4 2" xfId="1542" xr:uid="{8A1700EB-44D0-479D-B538-39242F456E3F}"/>
    <cellStyle name="Moneda [0] 2 4 6 4 2 2" xfId="3861" xr:uid="{407FF829-67FE-4705-8D5A-41C436514815}"/>
    <cellStyle name="Moneda [0] 2 4 6 4 2 2 2" xfId="7644" xr:uid="{04D9CFE6-A891-4E6B-90CB-D2C242DC784C}"/>
    <cellStyle name="Moneda [0] 2 4 6 4 2 3" xfId="2681" xr:uid="{8EC4FF71-273E-45EC-9B73-E5E7E0424C71}"/>
    <cellStyle name="Moneda [0] 2 4 6 4 2 3 2" xfId="6499" xr:uid="{639737B0-88E4-45C5-B8DC-7ED780A6BB2A}"/>
    <cellStyle name="Moneda [0] 2 4 6 4 2 4" xfId="5362" xr:uid="{4F4D81DC-BAB6-4059-A4C2-7D5B284481C7}"/>
    <cellStyle name="Moneda [0] 2 4 6 4 3" xfId="1011" xr:uid="{376C9E47-CC84-4EF4-9E5D-D3E4971FFBA8}"/>
    <cellStyle name="Moneda [0] 2 4 6 4 3 2" xfId="3391" xr:uid="{BC97F021-7512-4C91-859B-E9826DC6F808}"/>
    <cellStyle name="Moneda [0] 2 4 6 4 3 2 2" xfId="7196" xr:uid="{854A0FD2-649A-43F8-AEB1-6705F8473B10}"/>
    <cellStyle name="Moneda [0] 2 4 6 4 3 3" xfId="4914" xr:uid="{12C869C8-1923-4965-BB90-3DDCD2B0C136}"/>
    <cellStyle name="Moneda [0] 2 4 6 4 4" xfId="2233" xr:uid="{4FAC6819-7CA5-4DD4-8A1F-6E8ED7007244}"/>
    <cellStyle name="Moneda [0] 2 4 6 4 4 2" xfId="6051" xr:uid="{53D0E37E-C56C-44EB-9119-4AD311AA806C}"/>
    <cellStyle name="Moneda [0] 2 4 6 4 5" xfId="4277" xr:uid="{33F2F959-4CBF-496E-A3DE-7DF7A500CC25}"/>
    <cellStyle name="Moneda [0] 2 4 6 5" xfId="1478" xr:uid="{315B9EA2-A8A3-40F0-8589-7F23F3EDE0C4}"/>
    <cellStyle name="Moneda [0] 2 4 6 5 2" xfId="3797" xr:uid="{31C4E304-B24E-49DF-873B-25789E27C4F7}"/>
    <cellStyle name="Moneda [0] 2 4 6 5 2 2" xfId="7580" xr:uid="{972CBD5F-4AB4-4845-BB74-D00EC7AB2127}"/>
    <cellStyle name="Moneda [0] 2 4 6 5 3" xfId="2617" xr:uid="{9A3A07D9-55E8-4CCC-BB04-F35F1ECF3454}"/>
    <cellStyle name="Moneda [0] 2 4 6 5 3 2" xfId="6435" xr:uid="{B54F077E-6178-45F3-B796-E41DB7D2F74A}"/>
    <cellStyle name="Moneda [0] 2 4 6 5 4" xfId="5298" xr:uid="{5569CF14-76F0-4723-87CF-E72487FC897A}"/>
    <cellStyle name="Moneda [0] 2 4 6 6" xfId="914" xr:uid="{3CE9CA90-6FDF-4724-B944-8046434294A8}"/>
    <cellStyle name="Moneda [0] 2 4 6 6 2" xfId="3317" xr:uid="{E49F7410-B5BB-475F-9E56-9D89C8DB26CF}"/>
    <cellStyle name="Moneda [0] 2 4 6 6 2 2" xfId="7132" xr:uid="{FA923246-3FBB-41DD-A61E-E039FEBFB8E7}"/>
    <cellStyle name="Moneda [0] 2 4 6 6 3" xfId="2169" xr:uid="{17870F3B-A202-4017-82F5-368093C800D2}"/>
    <cellStyle name="Moneda [0] 2 4 6 6 3 2" xfId="5987" xr:uid="{434E2B90-2CED-41FF-BD8D-72AF2A9687E7}"/>
    <cellStyle name="Moneda [0] 2 4 6 6 4" xfId="4850" xr:uid="{B1E4A280-343E-4A92-B378-97A62D10289C}"/>
    <cellStyle name="Moneda [0] 2 4 6 7" xfId="520" xr:uid="{EF881B03-72CE-492C-8340-B528DD8C730C}"/>
    <cellStyle name="Moneda [0] 2 4 6 7 2" xfId="2942" xr:uid="{A775C038-F472-4DBE-9B5E-A54A5726F1F3}"/>
    <cellStyle name="Moneda [0] 2 4 6 7 2 2" xfId="6759" xr:uid="{A9ED95AC-679C-4531-9CA0-D21164C88F84}"/>
    <cellStyle name="Moneda [0] 2 4 6 7 3" xfId="4466" xr:uid="{B4437257-EF00-4DD6-8170-15685375C680}"/>
    <cellStyle name="Moneda [0] 2 4 6 8" xfId="1782" xr:uid="{BA4F476F-BA18-4904-B6DD-4DC6A0CF9EAE}"/>
    <cellStyle name="Moneda [0] 2 4 6 8 2" xfId="5601" xr:uid="{56A49823-F545-4E35-8C14-0415D9AED86F}"/>
    <cellStyle name="Moneda [0] 2 4 6 9" xfId="4161" xr:uid="{F04CCBFA-6F47-4479-B585-A44EDA167F4F}"/>
    <cellStyle name="Moneda [0] 2 4 7" xfId="72" xr:uid="{89C83A98-A2EE-436D-BC68-0B32CB70DA26}"/>
    <cellStyle name="Moneda [0] 2 4 7 2" xfId="309" xr:uid="{5720FEC0-C836-4113-B7F6-05368F933549}"/>
    <cellStyle name="Moneda [0] 2 4 7 2 2" xfId="1576" xr:uid="{156F9C75-1687-4097-8A01-4B083C37BB56}"/>
    <cellStyle name="Moneda [0] 2 4 7 2 2 2" xfId="3895" xr:uid="{B8242A2E-F7B7-4B76-93B1-12D72BCCD03A}"/>
    <cellStyle name="Moneda [0] 2 4 7 2 2 2 2" xfId="7678" xr:uid="{A1100DF0-E45E-4A16-9C40-943372B9AF52}"/>
    <cellStyle name="Moneda [0] 2 4 7 2 2 3" xfId="2715" xr:uid="{C04F6252-5386-4813-A468-ACC18F5E010E}"/>
    <cellStyle name="Moneda [0] 2 4 7 2 2 3 2" xfId="6533" xr:uid="{C661A4FE-FEF3-4272-98EC-DAA0B775C647}"/>
    <cellStyle name="Moneda [0] 2 4 7 2 2 4" xfId="5396" xr:uid="{99A9AEAE-2776-4A31-BFFB-42DB9BD4E5CB}"/>
    <cellStyle name="Moneda [0] 2 4 7 2 3" xfId="1066" xr:uid="{72A0D449-F172-4BCE-92B3-00ED8DEF1AE9}"/>
    <cellStyle name="Moneda [0] 2 4 7 2 3 2" xfId="3435" xr:uid="{F3FFE508-92D0-429A-B598-05D2BC1E36A2}"/>
    <cellStyle name="Moneda [0] 2 4 7 2 3 2 2" xfId="7230" xr:uid="{B2F9D0F8-9F6B-4656-A404-9CC5507352B9}"/>
    <cellStyle name="Moneda [0] 2 4 7 2 3 3" xfId="4948" xr:uid="{257E2DBC-4EEC-4758-92DF-1F4231420ED6}"/>
    <cellStyle name="Moneda [0] 2 4 7 2 4" xfId="3020" xr:uid="{C72178B0-31C2-4977-A714-569809E1CA84}"/>
    <cellStyle name="Moneda [0] 2 4 7 2 4 2" xfId="6837" xr:uid="{010F72CA-78FE-4689-8254-681B9A87D8AC}"/>
    <cellStyle name="Moneda [0] 2 4 7 2 5" xfId="2267" xr:uid="{CC9ECD98-05F3-40EA-9542-85D1051AAD58}"/>
    <cellStyle name="Moneda [0] 2 4 7 2 5 2" xfId="6085" xr:uid="{E01585A1-2633-453A-8067-3642FAA4F4D5}"/>
    <cellStyle name="Moneda [0] 2 4 7 2 6" xfId="4311" xr:uid="{7AADD7C6-5D71-41FF-8BE8-8DEF947B1473}"/>
    <cellStyle name="Moneda [0] 2 4 7 3" xfId="1480" xr:uid="{1134323E-7E82-4B7D-A71E-ED86AC121112}"/>
    <cellStyle name="Moneda [0] 2 4 7 3 2" xfId="3799" xr:uid="{D22877F5-303C-47F9-96EF-515DF50E5E40}"/>
    <cellStyle name="Moneda [0] 2 4 7 3 2 2" xfId="7582" xr:uid="{993830C5-C2F2-4FCE-9EB6-455ED6172EA8}"/>
    <cellStyle name="Moneda [0] 2 4 7 3 3" xfId="2619" xr:uid="{0A9FBF7C-8CC8-407B-9D28-D5EEF4856774}"/>
    <cellStyle name="Moneda [0] 2 4 7 3 3 2" xfId="6437" xr:uid="{83170832-BF8F-4757-B824-885B5A777C12}"/>
    <cellStyle name="Moneda [0] 2 4 7 3 4" xfId="5300" xr:uid="{D47A1C65-8F90-49FD-94F0-CA43F78B8B35}"/>
    <cellStyle name="Moneda [0] 2 4 7 4" xfId="916" xr:uid="{478CD423-1A7B-4185-8ED7-19ECF53D51B1}"/>
    <cellStyle name="Moneda [0] 2 4 7 4 2" xfId="3319" xr:uid="{3F103487-5C58-4F9A-B32A-95590E26A912}"/>
    <cellStyle name="Moneda [0] 2 4 7 4 2 2" xfId="7134" xr:uid="{1AF4FF83-11D0-4554-8817-90AA40397DE3}"/>
    <cellStyle name="Moneda [0] 2 4 7 4 3" xfId="2171" xr:uid="{67DBCBCF-8E0E-419D-8906-1B6DFA483321}"/>
    <cellStyle name="Moneda [0] 2 4 7 4 3 2" xfId="5989" xr:uid="{EFD938CA-02D9-49CC-8B5A-D18211E2432B}"/>
    <cellStyle name="Moneda [0] 2 4 7 4 4" xfId="4852" xr:uid="{A6E1847E-AAA6-42EF-8A2B-440A016624F8}"/>
    <cellStyle name="Moneda [0] 2 4 7 5" xfId="554" xr:uid="{F709E798-4339-4E8E-A43D-C6F911D797D5}"/>
    <cellStyle name="Moneda [0] 2 4 7 5 2" xfId="2916" xr:uid="{DF84A58D-D1A0-4A12-8E62-3D7061349ADF}"/>
    <cellStyle name="Moneda [0] 2 4 7 5 2 2" xfId="6733" xr:uid="{FFEDA500-BAAA-42E4-A793-1A90E5C24021}"/>
    <cellStyle name="Moneda [0] 2 4 7 5 3" xfId="4500" xr:uid="{FDB6A4A7-BE95-4395-9F84-84C7B0754196}"/>
    <cellStyle name="Moneda [0] 2 4 7 6" xfId="1817" xr:uid="{AA0C5CC9-3D6D-47A0-B710-59878DC0F436}"/>
    <cellStyle name="Moneda [0] 2 4 7 6 2" xfId="5635" xr:uid="{B3CE23B6-E4E5-43D6-B6BD-870959FE8F36}"/>
    <cellStyle name="Moneda [0] 2 4 7 7" xfId="4123" xr:uid="{E5D5CAF7-BE15-442B-B140-9E117C2B0404}"/>
    <cellStyle name="Moneda [0] 2 4 8" xfId="401" xr:uid="{8E49510F-E334-4BF4-8C9C-E22E4373AAD5}"/>
    <cellStyle name="Moneda [0] 2 4 8 2" xfId="1165" xr:uid="{C2B35F02-0EF0-48D8-8F14-C9B627455D72}"/>
    <cellStyle name="Moneda [0] 2 4 8 2 2" xfId="1643" xr:uid="{0D2E0662-6AC7-440D-9A60-F073C3B01E6D}"/>
    <cellStyle name="Moneda [0] 2 4 8 2 2 2" xfId="3962" xr:uid="{357CFF8E-5D63-4319-A40D-DBE12499EF37}"/>
    <cellStyle name="Moneda [0] 2 4 8 2 2 2 2" xfId="7745" xr:uid="{9AE0247C-96D0-41D0-B783-CE3B97CC9CBA}"/>
    <cellStyle name="Moneda [0] 2 4 8 2 2 3" xfId="2782" xr:uid="{60BE4BD7-020D-42BE-8E39-E1C5EAFEA523}"/>
    <cellStyle name="Moneda [0] 2 4 8 2 2 3 2" xfId="6600" xr:uid="{B31D72FA-9CB8-4FC7-B236-842548A83814}"/>
    <cellStyle name="Moneda [0] 2 4 8 2 2 4" xfId="5463" xr:uid="{DED16DFB-3443-4959-B889-29EE76711350}"/>
    <cellStyle name="Moneda [0] 2 4 8 2 3" xfId="3514" xr:uid="{6FBDB000-D88A-4CC1-A4AC-6670F4EFF9A8}"/>
    <cellStyle name="Moneda [0] 2 4 8 2 3 2" xfId="7297" xr:uid="{7A6F9857-8C82-4D29-BB84-2CEFB8266B00}"/>
    <cellStyle name="Moneda [0] 2 4 8 2 4" xfId="2334" xr:uid="{0AE1F034-285D-4B6C-ABB0-4E1074DF550D}"/>
    <cellStyle name="Moneda [0] 2 4 8 2 4 2" xfId="6152" xr:uid="{8E962D07-323D-4C11-B539-9B46E8BEBB1F}"/>
    <cellStyle name="Moneda [0] 2 4 8 2 5" xfId="5015" xr:uid="{54696AAF-4803-47CC-9A26-4A0F1267CF88}"/>
    <cellStyle name="Moneda [0] 2 4 8 3" xfId="1451" xr:uid="{5F1929E2-D42C-4D13-B382-D379A666CAD8}"/>
    <cellStyle name="Moneda [0] 2 4 8 3 2" xfId="3770" xr:uid="{0269839E-D346-4BCB-BB12-84E5A2C26D63}"/>
    <cellStyle name="Moneda [0] 2 4 8 3 2 2" xfId="7553" xr:uid="{F15E25E7-B0F4-4B63-A47A-98049CFF0C4F}"/>
    <cellStyle name="Moneda [0] 2 4 8 3 3" xfId="2590" xr:uid="{7DF94329-5A8D-4A98-8689-738D025A8027}"/>
    <cellStyle name="Moneda [0] 2 4 8 3 3 2" xfId="6408" xr:uid="{D16D6721-CE3D-4F12-9326-D4064CA96E48}"/>
    <cellStyle name="Moneda [0] 2 4 8 3 4" xfId="5271" xr:uid="{5FB4B2F6-6DB2-41A5-AD0D-9502D0022516}"/>
    <cellStyle name="Moneda [0] 2 4 8 4" xfId="887" xr:uid="{ED0A1A2B-5C73-4FAE-BA11-878E50F39E6D}"/>
    <cellStyle name="Moneda [0] 2 4 8 4 2" xfId="3290" xr:uid="{45A3034A-70E6-4EBC-9796-721C1AB3D175}"/>
    <cellStyle name="Moneda [0] 2 4 8 4 2 2" xfId="7105" xr:uid="{DA3BC39A-55BE-4BC5-A2A5-15324D65AE66}"/>
    <cellStyle name="Moneda [0] 2 4 8 4 3" xfId="2142" xr:uid="{CDC805C1-7DCE-4FF2-859E-C94AF29CC90F}"/>
    <cellStyle name="Moneda [0] 2 4 8 4 3 2" xfId="5960" xr:uid="{A090202C-CAAA-4BE4-AA1E-E0E779D53EF9}"/>
    <cellStyle name="Moneda [0] 2 4 8 4 4" xfId="4823" xr:uid="{F3D8A06A-FD67-4A86-8FB0-9A333CDD46E5}"/>
    <cellStyle name="Moneda [0] 2 4 8 5" xfId="621" xr:uid="{797F8876-0C7E-4F93-BF51-EAE4F0622047}"/>
    <cellStyle name="Moneda [0] 2 4 8 5 2" xfId="2982" xr:uid="{B646AF41-38ED-4F2D-948C-97D63FB9C6D3}"/>
    <cellStyle name="Moneda [0] 2 4 8 5 2 2" xfId="6799" xr:uid="{E65D2436-EBFE-4FB4-9CBE-EB0ED558F305}"/>
    <cellStyle name="Moneda [0] 2 4 8 5 3" xfId="4567" xr:uid="{E6AB4606-CBFC-4F62-B881-1193EE1F2235}"/>
    <cellStyle name="Moneda [0] 2 4 8 6" xfId="1884" xr:uid="{870EE0EA-DBC5-4B36-973C-A5562489F88E}"/>
    <cellStyle name="Moneda [0] 2 4 8 6 2" xfId="5702" xr:uid="{8D1B5CC8-2B3D-4267-89C8-88C94C0B8490}"/>
    <cellStyle name="Moneda [0] 2 4 8 7" xfId="4378" xr:uid="{8AADC344-CA1D-469D-ABE6-9A8BBB05B660}"/>
    <cellStyle name="Moneda [0] 2 4 9" xfId="481" xr:uid="{7EE26B63-B28D-4C98-BE04-ABF1EB25FF88}"/>
    <cellStyle name="Moneda [0] 2 4 9 2" xfId="1244" xr:uid="{E134314D-52E6-4401-82AE-649574ECF2D7}"/>
    <cellStyle name="Moneda [0] 2 4 9 2 2" xfId="1696" xr:uid="{11DBE309-5D8E-4D4F-AE6E-46E68D34FBDB}"/>
    <cellStyle name="Moneda [0] 2 4 9 2 2 2" xfId="4015" xr:uid="{4B02D790-78AD-484F-88D8-47FDBD43D40D}"/>
    <cellStyle name="Moneda [0] 2 4 9 2 2 2 2" xfId="7798" xr:uid="{AF0C4965-F1DB-459D-AB4A-049C6494D75E}"/>
    <cellStyle name="Moneda [0] 2 4 9 2 2 3" xfId="2835" xr:uid="{72F076E0-0632-4534-9383-BD9D1439D069}"/>
    <cellStyle name="Moneda [0] 2 4 9 2 2 3 2" xfId="6653" xr:uid="{D31B63ED-23FB-4D91-A61F-38F00B7420EB}"/>
    <cellStyle name="Moneda [0] 2 4 9 2 2 4" xfId="5516" xr:uid="{3D3DE809-FE10-4BB7-9148-6A631424A2F7}"/>
    <cellStyle name="Moneda [0] 2 4 9 2 3" xfId="3567" xr:uid="{4B459B98-A060-4F56-AD17-D4BF8B6BB48A}"/>
    <cellStyle name="Moneda [0] 2 4 9 2 3 2" xfId="7350" xr:uid="{9B6654B8-9D92-4E7C-A50D-B8D657D0FD64}"/>
    <cellStyle name="Moneda [0] 2 4 9 2 4" xfId="2387" xr:uid="{8E29CAC0-823F-4CF5-84A9-2241C38EEAEE}"/>
    <cellStyle name="Moneda [0] 2 4 9 2 4 2" xfId="6205" xr:uid="{1B355438-DA22-47F6-9A83-A748BE95C76C}"/>
    <cellStyle name="Moneda [0] 2 4 9 2 5" xfId="5068" xr:uid="{2C4FFFA3-7801-4497-A835-D51F5D1F4E9D}"/>
    <cellStyle name="Moneda [0] 2 4 9 3" xfId="1273" xr:uid="{5DCECA5F-DB29-4C05-A96D-5C420BAD0A27}"/>
    <cellStyle name="Moneda [0] 2 4 9 3 2" xfId="3592" xr:uid="{459CB006-8B41-4899-BC6E-D88E4EA7C754}"/>
    <cellStyle name="Moneda [0] 2 4 9 3 2 2" xfId="7375" xr:uid="{685E0B49-FC7A-419D-95CE-A369BB50DB2F}"/>
    <cellStyle name="Moneda [0] 2 4 9 3 3" xfId="2412" xr:uid="{FCD4D257-5518-4C89-9382-6C775C143522}"/>
    <cellStyle name="Moneda [0] 2 4 9 3 3 2" xfId="6230" xr:uid="{913AB753-E4B9-49C4-BE9B-9C7BB3184D25}"/>
    <cellStyle name="Moneda [0] 2 4 9 3 4" xfId="5093" xr:uid="{1D64B734-63A7-4AD3-A5E2-1EFFEA08C997}"/>
    <cellStyle name="Moneda [0] 2 4 9 4" xfId="708" xr:uid="{7138BA56-8E24-42E1-AD66-231DF80E6D9F}"/>
    <cellStyle name="Moneda [0] 2 4 9 4 2" xfId="4021" xr:uid="{011FB8D9-2AF6-41A7-9EC9-4CCCE4E263F6}"/>
    <cellStyle name="Moneda [0] 2 4 9 4 2 2" xfId="7804" xr:uid="{9E5AEE9D-554E-4554-91CD-EF645CA57EE8}"/>
    <cellStyle name="Moneda [0] 2 4 9 4 3" xfId="1964" xr:uid="{0DB511C6-9829-4D7F-A92A-E1D3669F678C}"/>
    <cellStyle name="Moneda [0] 2 4 9 4 3 2" xfId="5782" xr:uid="{68078D37-953D-46DF-9523-FA4743ADFA85}"/>
    <cellStyle name="Moneda [0] 2 4 9 4 4" xfId="4645" xr:uid="{92BFFF4A-B928-496C-9614-D70B1B72BB74}"/>
    <cellStyle name="Moneda [0] 2 4 9 5" xfId="674" xr:uid="{73155149-581F-4BEB-8FE7-BC650713538F}"/>
    <cellStyle name="Moneda [0] 2 4 9 5 2" xfId="3112" xr:uid="{1BA5A430-04BC-4E79-92E8-CF96A295848C}"/>
    <cellStyle name="Moneda [0] 2 4 9 5 2 2" xfId="6927" xr:uid="{B587FD00-587D-40B4-8F74-51B3CB1F6667}"/>
    <cellStyle name="Moneda [0] 2 4 9 5 3" xfId="4620" xr:uid="{A1C452E7-5589-4F34-B42E-1B1B1E86C910}"/>
    <cellStyle name="Moneda [0] 2 4 9 6" xfId="1937" xr:uid="{FC234D51-CC9F-404B-BE6B-DA916FFBE306}"/>
    <cellStyle name="Moneda [0] 2 4 9 6 2" xfId="5755" xr:uid="{3DE46A5C-A64F-4907-834B-5FDA092C4FEF}"/>
    <cellStyle name="Moneda [0] 2 4 9 7" xfId="4431" xr:uid="{766CB485-2B00-47EB-80FE-9B7875FE4109}"/>
    <cellStyle name="Moneda [0] 2 5" xfId="7" xr:uid="{25480889-EEFE-46F5-B0A6-B2935726FDF3}"/>
    <cellStyle name="Moneda [0] 2 5 10" xfId="173" xr:uid="{2F74F46F-6835-4849-8AA5-CA3CC2DCDB38}"/>
    <cellStyle name="Moneda [0] 2 5 10 2" xfId="1260" xr:uid="{7C1D3B3C-CCCF-42D2-8E5A-38860BF836C4}"/>
    <cellStyle name="Moneda [0] 2 5 10 2 2" xfId="3579" xr:uid="{3A88A510-7678-4691-85A4-469A02F3641A}"/>
    <cellStyle name="Moneda [0] 2 5 10 2 2 2" xfId="7362" xr:uid="{74B2EF06-8EBD-4D74-995C-BBFC8DB31EFF}"/>
    <cellStyle name="Moneda [0] 2 5 10 2 3" xfId="5080" xr:uid="{574A96B8-3A4D-4BD8-94DE-BC933E1935CC}"/>
    <cellStyle name="Moneda [0] 2 5 10 3" xfId="2399" xr:uid="{88F3E2FF-A221-4C11-8AD0-0DF14CFC640F}"/>
    <cellStyle name="Moneda [0] 2 5 10 3 2" xfId="6217" xr:uid="{80FACA21-07BB-4B7A-A078-34623017C311}"/>
    <cellStyle name="Moneda [0] 2 5 10 4" xfId="4195" xr:uid="{6C9B3451-C987-4A41-B38A-CC4FE066A73F}"/>
    <cellStyle name="Moneda [0] 2 5 11" xfId="695" xr:uid="{97B358C3-E71B-42D5-8251-D30FE4F7C96E}"/>
    <cellStyle name="Moneda [0] 2 5 11 2" xfId="3099" xr:uid="{EFF4FA67-4040-40F8-9C32-F1C6F4778550}"/>
    <cellStyle name="Moneda [0] 2 5 11 2 2" xfId="6914" xr:uid="{4DD0553F-5678-4A29-A989-EF1F98CEE253}"/>
    <cellStyle name="Moneda [0] 2 5 11 3" xfId="1951" xr:uid="{637669C7-361B-4671-A20C-0C899B490438}"/>
    <cellStyle name="Moneda [0] 2 5 11 3 2" xfId="5769" xr:uid="{91586313-982E-4F3C-B809-FDA9E7E4C198}"/>
    <cellStyle name="Moneda [0] 2 5 11 4" xfId="4632" xr:uid="{EB9DCA73-59C1-4395-ABA9-BC1B4975AD17}"/>
    <cellStyle name="Moneda [0] 2 5 12" xfId="503" xr:uid="{55C2DD4E-AF7F-443C-BC46-982053593DFF}"/>
    <cellStyle name="Moneda [0] 2 5 12 2" xfId="2878" xr:uid="{E6063283-8205-44DC-8521-75C596D52C43}"/>
    <cellStyle name="Moneda [0] 2 5 12 2 2" xfId="6696" xr:uid="{0EE96538-E874-4BFC-BC2A-86B45D20664B}"/>
    <cellStyle name="Moneda [0] 2 5 12 3" xfId="4449" xr:uid="{AF265E3B-B280-4696-828A-8B5203E553A4}"/>
    <cellStyle name="Moneda [0] 2 5 13" xfId="2852" xr:uid="{7F042980-77C0-4F53-BE64-85D0989F670F}"/>
    <cellStyle name="Moneda [0] 2 5 13 2" xfId="6670" xr:uid="{AA4EF035-F2D4-4A64-8CC0-A2D5B408FBAD}"/>
    <cellStyle name="Moneda [0] 2 5 14" xfId="1699" xr:uid="{60369B15-D7B5-4C5E-98D3-66FD69177B2A}"/>
    <cellStyle name="Moneda [0] 2 5 14 2" xfId="5519" xr:uid="{D5BB47D9-C220-4C78-A107-EA2F945466BB}"/>
    <cellStyle name="Moneda [0] 2 5 15" xfId="4087" xr:uid="{80F23B67-C23B-47C8-8C9D-48AD21D0D208}"/>
    <cellStyle name="Moneda [0] 2 5 2" xfId="57" xr:uid="{F5BDE437-D7AC-4825-88C7-CD1DC18295FB}"/>
    <cellStyle name="Moneda [0] 2 5 2 10" xfId="1711" xr:uid="{5380418C-7B84-4754-B0B9-00A8BAFF4EF0}"/>
    <cellStyle name="Moneda [0] 2 5 2 10 2" xfId="5531" xr:uid="{C943F03C-A239-47BF-A292-7F2D7A96AA29}"/>
    <cellStyle name="Moneda [0] 2 5 2 11" xfId="4112" xr:uid="{3741B539-B300-42BA-B8BE-4040C352E592}"/>
    <cellStyle name="Moneda [0] 2 5 2 2" xfId="153" xr:uid="{5CB8E521-8FD7-49E7-95F8-019163388BDF}"/>
    <cellStyle name="Moneda [0] 2 5 2 2 2" xfId="374" xr:uid="{44A581E4-B4BA-4C01-9B40-82C52BCA5862}"/>
    <cellStyle name="Moneda [0] 2 5 2 2 2 2" xfId="1132" xr:uid="{06A1C07D-266A-458F-893E-FF43754C882C}"/>
    <cellStyle name="Moneda [0] 2 5 2 2 2 2 2" xfId="1622" xr:uid="{7535FDFA-308E-447D-8AA5-AFC87ADB6894}"/>
    <cellStyle name="Moneda [0] 2 5 2 2 2 2 2 2" xfId="3941" xr:uid="{FB3B5222-8423-4B8E-BADD-12FE778245CF}"/>
    <cellStyle name="Moneda [0] 2 5 2 2 2 2 2 2 2" xfId="7724" xr:uid="{D4AD6D63-91F2-4F21-A8A4-931E5FFC7FF1}"/>
    <cellStyle name="Moneda [0] 2 5 2 2 2 2 2 3" xfId="2761" xr:uid="{D3E18035-36E8-4FD9-B11F-A219D03CD9FD}"/>
    <cellStyle name="Moneda [0] 2 5 2 2 2 2 2 3 2" xfId="6579" xr:uid="{3497DE9F-909A-4C14-8B03-25F07B6C4F11}"/>
    <cellStyle name="Moneda [0] 2 5 2 2 2 2 2 4" xfId="5442" xr:uid="{F2D8835F-8E06-4A70-88FF-B4C8BC327366}"/>
    <cellStyle name="Moneda [0] 2 5 2 2 2 2 3" xfId="3487" xr:uid="{39617226-4336-44B5-BE5C-CA2D8054C89D}"/>
    <cellStyle name="Moneda [0] 2 5 2 2 2 2 3 2" xfId="7276" xr:uid="{72F648CB-122E-4088-84C1-50D8D19C7D27}"/>
    <cellStyle name="Moneda [0] 2 5 2 2 2 2 4" xfId="2313" xr:uid="{1792BFE4-B929-4027-B5C2-1D0929B3E278}"/>
    <cellStyle name="Moneda [0] 2 5 2 2 2 2 4 2" xfId="6131" xr:uid="{9A37F26B-7595-4DA0-86E1-A11357F1BF20}"/>
    <cellStyle name="Moneda [0] 2 5 2 2 2 2 5" xfId="4994" xr:uid="{2F950B6F-6EEC-41EF-A5FA-4017F69B5D3A}"/>
    <cellStyle name="Moneda [0] 2 5 2 2 2 3" xfId="1484" xr:uid="{17B095AA-07DB-46A4-8371-F773674CD68E}"/>
    <cellStyle name="Moneda [0] 2 5 2 2 2 3 2" xfId="3803" xr:uid="{05E15547-658E-468A-B7ED-AD034414B658}"/>
    <cellStyle name="Moneda [0] 2 5 2 2 2 3 2 2" xfId="7586" xr:uid="{EA0B544B-E93B-40AE-8E1A-BED525A45FAE}"/>
    <cellStyle name="Moneda [0] 2 5 2 2 2 3 3" xfId="2623" xr:uid="{82FA0F19-6B59-48D6-9F65-13F176D4228D}"/>
    <cellStyle name="Moneda [0] 2 5 2 2 2 3 3 2" xfId="6441" xr:uid="{41B51504-B0AA-4169-B43D-5B9FCB53244B}"/>
    <cellStyle name="Moneda [0] 2 5 2 2 2 3 4" xfId="5304" xr:uid="{B2179025-6408-43A3-97FE-062209894FF3}"/>
    <cellStyle name="Moneda [0] 2 5 2 2 2 4" xfId="920" xr:uid="{BF1BC364-9D26-4281-A4B7-F2388E27CEC2}"/>
    <cellStyle name="Moneda [0] 2 5 2 2 2 4 2" xfId="3323" xr:uid="{8C397480-B950-4D1C-ADA5-D21E3B3875F0}"/>
    <cellStyle name="Moneda [0] 2 5 2 2 2 4 2 2" xfId="7138" xr:uid="{27FA3F6F-BBCB-4EA3-84A1-65FA9C413FC5}"/>
    <cellStyle name="Moneda [0] 2 5 2 2 2 4 3" xfId="2175" xr:uid="{22A1F7DF-A9DE-4A0C-B176-8EF6A1F45659}"/>
    <cellStyle name="Moneda [0] 2 5 2 2 2 4 3 2" xfId="5993" xr:uid="{0B81A342-69A5-4830-863B-5D1EFF8CACDA}"/>
    <cellStyle name="Moneda [0] 2 5 2 2 2 4 4" xfId="4856" xr:uid="{D95B807D-86F1-4BDA-84F7-15EC0BF708CA}"/>
    <cellStyle name="Moneda [0] 2 5 2 2 2 5" xfId="600" xr:uid="{7920693F-96E0-4523-9144-B4CF5518D3F0}"/>
    <cellStyle name="Moneda [0] 2 5 2 2 2 5 2" xfId="3075" xr:uid="{01A687F8-E70B-47FB-8E6F-CC40074AC9B6}"/>
    <cellStyle name="Moneda [0] 2 5 2 2 2 5 2 2" xfId="6891" xr:uid="{9DA29DCB-C810-412F-B6F3-24573499E171}"/>
    <cellStyle name="Moneda [0] 2 5 2 2 2 5 3" xfId="4546" xr:uid="{809353CB-B500-4F60-B2AD-59642161C723}"/>
    <cellStyle name="Moneda [0] 2 5 2 2 2 6" xfId="1863" xr:uid="{8C1C5E94-F4AC-46F7-A837-4DDDB68C3A90}"/>
    <cellStyle name="Moneda [0] 2 5 2 2 2 6 2" xfId="5681" xr:uid="{4C414151-401F-47D7-87CE-28F243527807}"/>
    <cellStyle name="Moneda [0] 2 5 2 2 2 7" xfId="4357" xr:uid="{7EFBF032-43A5-42FE-9C44-2B30AC08BD25}"/>
    <cellStyle name="Moneda [0] 2 5 2 2 3" xfId="287" xr:uid="{64C15082-9C12-4CF3-97B7-7F5248EAB5AF}"/>
    <cellStyle name="Moneda [0] 2 5 2 2 3 2" xfId="1564" xr:uid="{980DFE9B-7915-4D56-BE1F-3170333A4391}"/>
    <cellStyle name="Moneda [0] 2 5 2 2 3 2 2" xfId="3883" xr:uid="{5A910656-E353-4D98-8207-218251D7514B}"/>
    <cellStyle name="Moneda [0] 2 5 2 2 3 2 2 2" xfId="7666" xr:uid="{9D1C0EA7-05F2-4FB9-986B-1C53D77C6261}"/>
    <cellStyle name="Moneda [0] 2 5 2 2 3 2 3" xfId="2703" xr:uid="{350F45BB-C29D-4C64-BAB3-73F88B6333AB}"/>
    <cellStyle name="Moneda [0] 2 5 2 2 3 2 3 2" xfId="6521" xr:uid="{BF60A560-0424-446E-87C3-5D1E57988372}"/>
    <cellStyle name="Moneda [0] 2 5 2 2 3 2 4" xfId="5384" xr:uid="{F956A56D-CD04-4735-964D-C2D1FAEE5ACC}"/>
    <cellStyle name="Moneda [0] 2 5 2 2 3 3" xfId="1043" xr:uid="{DCE69A96-6093-43FA-BADB-6931BD00F077}"/>
    <cellStyle name="Moneda [0] 2 5 2 2 3 3 2" xfId="4062" xr:uid="{42E44A84-1D5E-4980-AFAE-9A0AAE52C6F9}"/>
    <cellStyle name="Moneda [0] 2 5 2 2 3 3 2 2" xfId="7845" xr:uid="{02488F5C-DAEC-406F-B405-C17E36F6A31E}"/>
    <cellStyle name="Moneda [0] 2 5 2 2 3 3 3" xfId="2255" xr:uid="{FBFED38E-546E-4E2A-A6E1-9AF98D7C30B1}"/>
    <cellStyle name="Moneda [0] 2 5 2 2 3 3 3 2" xfId="6073" xr:uid="{E0C7770C-226A-477D-8CBF-585ADF2AA076}"/>
    <cellStyle name="Moneda [0] 2 5 2 2 3 3 4" xfId="4936" xr:uid="{5948F350-0D72-4E1C-B73D-019660A2D16A}"/>
    <cellStyle name="Moneda [0] 2 5 2 2 3 4" xfId="3421" xr:uid="{42C77982-102A-4FC5-9804-D51FCC55B510}"/>
    <cellStyle name="Moneda [0] 2 5 2 2 3 4 2" xfId="7218" xr:uid="{3DFA4AF1-CD63-43CE-81E7-654C06F3B980}"/>
    <cellStyle name="Moneda [0] 2 5 2 2 3 5" xfId="1804" xr:uid="{8C42A361-B1BC-435F-94B7-994806B17B09}"/>
    <cellStyle name="Moneda [0] 2 5 2 2 3 5 2" xfId="5623" xr:uid="{803D611F-6881-4342-B489-4B9FF615DE18}"/>
    <cellStyle name="Moneda [0] 2 5 2 2 3 6" xfId="4299" xr:uid="{35282ABD-C1B0-4B54-9754-351F4619EE46}"/>
    <cellStyle name="Moneda [0] 2 5 2 2 4" xfId="211" xr:uid="{CCCA8EB2-A320-4E37-AC34-72A021F717C6}"/>
    <cellStyle name="Moneda [0] 2 5 2 2 4 2" xfId="1483" xr:uid="{7C0B60EA-B2CF-4C93-8C9E-48946406665D}"/>
    <cellStyle name="Moneda [0] 2 5 2 2 4 2 2" xfId="3802" xr:uid="{8EF0395B-1BDB-45D9-99E7-A968C9CCCB5E}"/>
    <cellStyle name="Moneda [0] 2 5 2 2 4 2 2 2" xfId="7585" xr:uid="{42CF6BE9-95E8-4074-A4E9-1FE45858F8D4}"/>
    <cellStyle name="Moneda [0] 2 5 2 2 4 2 3" xfId="5303" xr:uid="{5B5A0611-728F-4E0A-B86C-A506551C37C3}"/>
    <cellStyle name="Moneda [0] 2 5 2 2 4 3" xfId="2622" xr:uid="{F70E9104-643B-49D7-BB8C-2D12294FA96F}"/>
    <cellStyle name="Moneda [0] 2 5 2 2 4 3 2" xfId="6440" xr:uid="{D077E778-CB91-4A34-BF2D-B5D6C2198CA0}"/>
    <cellStyle name="Moneda [0] 2 5 2 2 4 4" xfId="4233" xr:uid="{5A35F408-888B-44B2-BEDA-4C96C5528F0C}"/>
    <cellStyle name="Moneda [0] 2 5 2 2 5" xfId="919" xr:uid="{803B82B4-638E-46A3-ABE0-89E76529B986}"/>
    <cellStyle name="Moneda [0] 2 5 2 2 5 2" xfId="3322" xr:uid="{8F3CBC8F-3D0B-4072-9425-B7D31ABDDE2E}"/>
    <cellStyle name="Moneda [0] 2 5 2 2 5 2 2" xfId="7137" xr:uid="{F1B946D0-D794-408C-8456-87FE0781DE17}"/>
    <cellStyle name="Moneda [0] 2 5 2 2 5 3" xfId="2174" xr:uid="{EDC328D3-B129-43DB-8D0E-A077721A8BA4}"/>
    <cellStyle name="Moneda [0] 2 5 2 2 5 3 2" xfId="5992" xr:uid="{3E5C9C11-FA7C-4D7C-8508-22D9CCD9D075}"/>
    <cellStyle name="Moneda [0] 2 5 2 2 5 4" xfId="4855" xr:uid="{E4D78218-C0F7-4530-8ADD-6E3A2E2FED3B}"/>
    <cellStyle name="Moneda [0] 2 5 2 2 6" xfId="542" xr:uid="{E9AA2FD8-0988-4F7E-975A-B5D1DAA9EAFD}"/>
    <cellStyle name="Moneda [0] 2 5 2 2 6 2" xfId="2962" xr:uid="{60803C46-E5E7-4511-B1D6-D0CF78EBFB2A}"/>
    <cellStyle name="Moneda [0] 2 5 2 2 6 2 2" xfId="6779" xr:uid="{567569AD-C7D8-4F76-AD06-26444BDCDBA5}"/>
    <cellStyle name="Moneda [0] 2 5 2 2 6 3" xfId="4488" xr:uid="{B35B3908-1F1B-4507-9502-6F42119245FB}"/>
    <cellStyle name="Moneda [0] 2 5 2 2 7" xfId="1738" xr:uid="{1B46A9EA-9D35-4EB1-AB7F-576794403B91}"/>
    <cellStyle name="Moneda [0] 2 5 2 2 7 2" xfId="5557" xr:uid="{88FF8A81-FBCB-45C3-8EC2-CEDE65A172A7}"/>
    <cellStyle name="Moneda [0] 2 5 2 2 8" xfId="4181" xr:uid="{3C530D4C-A546-4A9F-981C-A3EC843E0231}"/>
    <cellStyle name="Moneda [0] 2 5 2 3" xfId="93" xr:uid="{0144058D-5D84-4CDF-9B88-0877C5376E16}"/>
    <cellStyle name="Moneda [0] 2 5 2 3 2" xfId="335" xr:uid="{82DB0A2B-E883-4952-BC10-85D25E0EF85D}"/>
    <cellStyle name="Moneda [0] 2 5 2 3 2 2" xfId="1591" xr:uid="{A98D0447-7BF2-4FDF-A985-A1352FFD652F}"/>
    <cellStyle name="Moneda [0] 2 5 2 3 2 2 2" xfId="3910" xr:uid="{9A7C3552-B8AC-4D85-8F11-E731E6FAE080}"/>
    <cellStyle name="Moneda [0] 2 5 2 3 2 2 2 2" xfId="7693" xr:uid="{89E95F1B-ED2A-4C4F-B74E-FE23CCFC77DB}"/>
    <cellStyle name="Moneda [0] 2 5 2 3 2 2 3" xfId="2730" xr:uid="{B594F00B-32EF-44A8-A0CE-03D085B42024}"/>
    <cellStyle name="Moneda [0] 2 5 2 3 2 2 3 2" xfId="6548" xr:uid="{D4916084-33B2-403F-B6FA-6544DF4961FC}"/>
    <cellStyle name="Moneda [0] 2 5 2 3 2 2 4" xfId="5411" xr:uid="{40F61DB8-6FDD-49CE-81FA-434862DD1787}"/>
    <cellStyle name="Moneda [0] 2 5 2 3 2 3" xfId="1097" xr:uid="{EBD6FBA4-0EE5-4E55-9709-1FC45DCE238C}"/>
    <cellStyle name="Moneda [0] 2 5 2 3 2 3 2" xfId="3455" xr:uid="{C9FE1182-96D2-486C-8E12-275BEB349ECC}"/>
    <cellStyle name="Moneda [0] 2 5 2 3 2 3 2 2" xfId="7245" xr:uid="{5B3207BC-0C00-471C-A680-352A4D41D634}"/>
    <cellStyle name="Moneda [0] 2 5 2 3 2 3 3" xfId="4963" xr:uid="{C53ADDCE-C011-4EA2-BA25-06B7992EC902}"/>
    <cellStyle name="Moneda [0] 2 5 2 3 2 4" xfId="3040" xr:uid="{D9F4C46C-9095-4F8C-B4DB-4796645AB22E}"/>
    <cellStyle name="Moneda [0] 2 5 2 3 2 4 2" xfId="6857" xr:uid="{FF2E8D86-F7ED-4F51-8C8E-55C7387CE46E}"/>
    <cellStyle name="Moneda [0] 2 5 2 3 2 5" xfId="2282" xr:uid="{C7E1DAE3-726A-4765-A1F7-C584A0606B97}"/>
    <cellStyle name="Moneda [0] 2 5 2 3 2 5 2" xfId="6100" xr:uid="{713BE25F-A799-4681-815B-EA590098AF20}"/>
    <cellStyle name="Moneda [0] 2 5 2 3 2 6" xfId="4326" xr:uid="{83463FB1-22B8-493E-9F51-33FD5ECFA98B}"/>
    <cellStyle name="Moneda [0] 2 5 2 3 3" xfId="1485" xr:uid="{C2F9CF7C-8680-449E-8D96-9CAB661631A2}"/>
    <cellStyle name="Moneda [0] 2 5 2 3 3 2" xfId="3804" xr:uid="{3659FDC6-2B64-4C4C-BA40-FA57202CED9F}"/>
    <cellStyle name="Moneda [0] 2 5 2 3 3 2 2" xfId="7587" xr:uid="{FCA28292-0233-477E-8CE0-E2AA8D2EAAA4}"/>
    <cellStyle name="Moneda [0] 2 5 2 3 3 3" xfId="2624" xr:uid="{47B98A87-FE54-4F37-9AD9-00521F808631}"/>
    <cellStyle name="Moneda [0] 2 5 2 3 3 3 2" xfId="6442" xr:uid="{5F563BF5-9E2C-43C8-9D70-EA1317E1A616}"/>
    <cellStyle name="Moneda [0] 2 5 2 3 3 4" xfId="5305" xr:uid="{5ACB2136-D5A2-4B95-A209-C27AFA385699}"/>
    <cellStyle name="Moneda [0] 2 5 2 3 4" xfId="921" xr:uid="{4BE9EEC5-5C2A-451F-A98A-511096EA0119}"/>
    <cellStyle name="Moneda [0] 2 5 2 3 4 2" xfId="3324" xr:uid="{A59A581A-DFAC-4AAF-9E9F-768983B481E4}"/>
    <cellStyle name="Moneda [0] 2 5 2 3 4 2 2" xfId="7139" xr:uid="{80A9A355-56CC-48BE-9E92-8CDDA376232F}"/>
    <cellStyle name="Moneda [0] 2 5 2 3 4 3" xfId="2176" xr:uid="{5F179924-A79C-4EC8-B2CB-C0D545362A4E}"/>
    <cellStyle name="Moneda [0] 2 5 2 3 4 3 2" xfId="5994" xr:uid="{06ADEDA7-7812-4DAA-8A93-026FD3355819}"/>
    <cellStyle name="Moneda [0] 2 5 2 3 4 4" xfId="4857" xr:uid="{5DD90EDA-CB4E-4ED1-9FAE-9D654807B883}"/>
    <cellStyle name="Moneda [0] 2 5 2 3 5" xfId="569" xr:uid="{53763217-8A65-4418-96CB-EDD5630A4DDF}"/>
    <cellStyle name="Moneda [0] 2 5 2 3 5 2" xfId="2931" xr:uid="{FBFBFFB9-6C3B-4D3E-B611-0B32ABCCE100}"/>
    <cellStyle name="Moneda [0] 2 5 2 3 5 2 2" xfId="6748" xr:uid="{0DDD825E-D33D-4443-8674-E6D0A6C6B1FF}"/>
    <cellStyle name="Moneda [0] 2 5 2 3 5 3" xfId="4515" xr:uid="{812A136A-64ED-4B02-B7F7-D1DEF12FEA89}"/>
    <cellStyle name="Moneda [0] 2 5 2 3 6" xfId="1832" xr:uid="{ECB609D9-16FE-449E-A4C8-48B486A9E921}"/>
    <cellStyle name="Moneda [0] 2 5 2 3 6 2" xfId="5650" xr:uid="{1EEB9F62-CAB4-4931-A8E7-F7005632B6CF}"/>
    <cellStyle name="Moneda [0] 2 5 2 3 7" xfId="4143" xr:uid="{9A2C7092-E2F2-4DD6-B388-940E43DA632A}"/>
    <cellStyle name="Moneda [0] 2 5 2 4" xfId="450" xr:uid="{1C376051-5E2C-4DDF-BF80-5837845158A4}"/>
    <cellStyle name="Moneda [0] 2 5 2 4 2" xfId="1677" xr:uid="{578264CE-1F82-4065-85A2-225A3DBDA8C0}"/>
    <cellStyle name="Moneda [0] 2 5 2 4 2 2" xfId="3996" xr:uid="{C31CA015-F6C4-4B25-900E-FB1B44B7864B}"/>
    <cellStyle name="Moneda [0] 2 5 2 4 2 2 2" xfId="7779" xr:uid="{D1AD7B2F-B9DC-461D-8C9B-60D42AF85ED7}"/>
    <cellStyle name="Moneda [0] 2 5 2 4 2 3" xfId="2816" xr:uid="{5C191CAA-16F5-4986-B5B8-817569074A8C}"/>
    <cellStyle name="Moneda [0] 2 5 2 4 2 3 2" xfId="6634" xr:uid="{082CC7D1-F05B-44C9-91B1-20AEC28E1F66}"/>
    <cellStyle name="Moneda [0] 2 5 2 4 2 4" xfId="5497" xr:uid="{AB7C8204-E741-47B4-8628-E5EE4E8BB5F2}"/>
    <cellStyle name="Moneda [0] 2 5 2 4 3" xfId="1214" xr:uid="{B121F52B-5AA9-46E8-B560-EABEA21238D2}"/>
    <cellStyle name="Moneda [0] 2 5 2 4 3 2" xfId="3548" xr:uid="{63621887-B2E4-4C1C-8AA8-30AA30537C5B}"/>
    <cellStyle name="Moneda [0] 2 5 2 4 3 2 2" xfId="7331" xr:uid="{FC4A8BE0-42FF-4B01-B65F-30D69FAB3A94}"/>
    <cellStyle name="Moneda [0] 2 5 2 4 3 3" xfId="2368" xr:uid="{7F274554-EB35-41C2-B1B2-AEB0F4323A33}"/>
    <cellStyle name="Moneda [0] 2 5 2 4 3 3 2" xfId="6186" xr:uid="{4419931C-99E6-47A3-8363-B9992681344E}"/>
    <cellStyle name="Moneda [0] 2 5 2 4 3 4" xfId="5049" xr:uid="{587D5241-C5A8-4996-91C8-B026917BEEE1}"/>
    <cellStyle name="Moneda [0] 2 5 2 4 4" xfId="655" xr:uid="{F58DE889-E49C-4130-AA75-C566074E4890}"/>
    <cellStyle name="Moneda [0] 2 5 2 4 4 2" xfId="3002" xr:uid="{90F2083A-19AF-40CE-ADA1-08EF740AB0BE}"/>
    <cellStyle name="Moneda [0] 2 5 2 4 4 2 2" xfId="6819" xr:uid="{BBF13B8A-56AD-4EEC-BF6F-45FDA9222EA9}"/>
    <cellStyle name="Moneda [0] 2 5 2 4 4 3" xfId="4601" xr:uid="{49D15484-EC30-417E-9336-8FB0CD361B82}"/>
    <cellStyle name="Moneda [0] 2 5 2 4 5" xfId="1918" xr:uid="{DA3D9160-D67E-4C98-A519-86A92A1C4503}"/>
    <cellStyle name="Moneda [0] 2 5 2 4 5 2" xfId="5736" xr:uid="{81E7BEBE-FDAF-4779-B725-B573608CA2B6}"/>
    <cellStyle name="Moneda [0] 2 5 2 4 6" xfId="4412" xr:uid="{137B6FCD-7197-4B3A-94A0-1799F919FA66}"/>
    <cellStyle name="Moneda [0] 2 5 2 5" xfId="247" xr:uid="{A8C14734-3972-49FB-8FB1-0570EEE98C0A}"/>
    <cellStyle name="Moneda [0] 2 5 2 5 2" xfId="1531" xr:uid="{DABB28E0-A410-4598-B17E-97F85B6C7632}"/>
    <cellStyle name="Moneda [0] 2 5 2 5 2 2" xfId="3850" xr:uid="{421F2501-1307-45F3-9AC4-3A6E9CE2898B}"/>
    <cellStyle name="Moneda [0] 2 5 2 5 2 2 2" xfId="7633" xr:uid="{83D16E29-C1EA-4EEF-8B26-0721C1397ED3}"/>
    <cellStyle name="Moneda [0] 2 5 2 5 2 3" xfId="2670" xr:uid="{AFDF7CA4-1173-491F-970A-C6EBF52E2ECF}"/>
    <cellStyle name="Moneda [0] 2 5 2 5 2 3 2" xfId="6488" xr:uid="{2673BB9C-0329-4F51-8E1B-5D4D3B559011}"/>
    <cellStyle name="Moneda [0] 2 5 2 5 2 4" xfId="5351" xr:uid="{557C00F8-E315-49C6-A434-A88899F5CAEF}"/>
    <cellStyle name="Moneda [0] 2 5 2 5 3" xfId="991" xr:uid="{28E47E32-805A-42DD-A339-2DB45743D9C0}"/>
    <cellStyle name="Moneda [0] 2 5 2 5 3 2" xfId="4048" xr:uid="{8D160E06-E0D9-45DA-8AEF-E283E56C5E51}"/>
    <cellStyle name="Moneda [0] 2 5 2 5 3 2 2" xfId="7831" xr:uid="{3F1B2D6B-BBE4-4231-B816-0D945AA99FCD}"/>
    <cellStyle name="Moneda [0] 2 5 2 5 3 3" xfId="2222" xr:uid="{4FCDA162-5BDA-4A6D-B242-9B700C2D2B12}"/>
    <cellStyle name="Moneda [0] 2 5 2 5 3 3 2" xfId="6040" xr:uid="{29C78093-CFAF-4832-9AB8-94E8161E113B}"/>
    <cellStyle name="Moneda [0] 2 5 2 5 3 4" xfId="4903" xr:uid="{3663BA48-029D-48FC-B1FC-3EB78746A847}"/>
    <cellStyle name="Moneda [0] 2 5 2 5 4" xfId="3375" xr:uid="{F4739103-F4C6-4826-9CB2-95D37364FAF9}"/>
    <cellStyle name="Moneda [0] 2 5 2 5 4 2" xfId="7185" xr:uid="{74BD2B75-05AD-4930-A49C-E521AA906E22}"/>
    <cellStyle name="Moneda [0] 2 5 2 5 5" xfId="1771" xr:uid="{FDC7F8D4-F57B-4BFC-BB33-6129AC5B310C}"/>
    <cellStyle name="Moneda [0] 2 5 2 5 5 2" xfId="5590" xr:uid="{117CFDAD-A89A-482C-8B9A-33859B2C32B6}"/>
    <cellStyle name="Moneda [0] 2 5 2 5 6" xfId="4266" xr:uid="{E6AA94BE-4748-4151-8D76-93C872A398E5}"/>
    <cellStyle name="Moneda [0] 2 5 2 6" xfId="185" xr:uid="{B3546D9C-B77F-4B25-BD48-D6D76AF0127B}"/>
    <cellStyle name="Moneda [0] 2 5 2 6 2" xfId="1482" xr:uid="{6B0F6371-7013-4889-8BEB-8F12B128F356}"/>
    <cellStyle name="Moneda [0] 2 5 2 6 2 2" xfId="3801" xr:uid="{A1439CA9-F15B-4D90-812B-13B5BDD42CCF}"/>
    <cellStyle name="Moneda [0] 2 5 2 6 2 2 2" xfId="7584" xr:uid="{4404405B-8E11-4A25-9A50-15F983D49D20}"/>
    <cellStyle name="Moneda [0] 2 5 2 6 2 3" xfId="5302" xr:uid="{1C794F8D-0A96-4698-981F-A27B96CD53C0}"/>
    <cellStyle name="Moneda [0] 2 5 2 6 3" xfId="2621" xr:uid="{6C64AB45-624D-4466-A956-76D4DD48B000}"/>
    <cellStyle name="Moneda [0] 2 5 2 6 3 2" xfId="6439" xr:uid="{75574713-A44A-4715-9B9B-C03350B12DDF}"/>
    <cellStyle name="Moneda [0] 2 5 2 6 4" xfId="4207" xr:uid="{6999937D-0BAC-41F9-9EB8-53DAE8EFE109}"/>
    <cellStyle name="Moneda [0] 2 5 2 7" xfId="918" xr:uid="{CCAAEA35-5D11-40C7-8B50-F0A42C415CC6}"/>
    <cellStyle name="Moneda [0] 2 5 2 7 2" xfId="3321" xr:uid="{8387D39D-3218-47FC-9580-6681B757DCCC}"/>
    <cellStyle name="Moneda [0] 2 5 2 7 2 2" xfId="7136" xr:uid="{9F891548-42AA-412C-B9A6-B4E9A718031A}"/>
    <cellStyle name="Moneda [0] 2 5 2 7 3" xfId="2173" xr:uid="{C9B8203C-E2DB-4746-943E-FBE61CBD8F34}"/>
    <cellStyle name="Moneda [0] 2 5 2 7 3 2" xfId="5991" xr:uid="{DF04DAB8-1612-4B7C-929B-0E6718286A2C}"/>
    <cellStyle name="Moneda [0] 2 5 2 7 4" xfId="4854" xr:uid="{94A4AB9D-0D69-433A-B775-FDEC999C99E5}"/>
    <cellStyle name="Moneda [0] 2 5 2 8" xfId="509" xr:uid="{9693C8C9-4A7E-4C04-A5E1-AF925AC568BC}"/>
    <cellStyle name="Moneda [0] 2 5 2 8 2" xfId="2897" xr:uid="{8D7C833D-DF2F-4325-93D2-D74A14BFCDD1}"/>
    <cellStyle name="Moneda [0] 2 5 2 8 2 2" xfId="6714" xr:uid="{FB5756BB-2182-4A85-8795-4F0E0BBB6D8D}"/>
    <cellStyle name="Moneda [0] 2 5 2 8 3" xfId="4455" xr:uid="{ADF6E142-6F6A-492A-9BD7-48755F8151C5}"/>
    <cellStyle name="Moneda [0] 2 5 2 9" xfId="2858" xr:uid="{55773640-5B77-43A1-AD32-86C024AC1A47}"/>
    <cellStyle name="Moneda [0] 2 5 2 9 2" xfId="6676" xr:uid="{73D48FE7-0C9B-47BA-8025-5CC3870F13E7}"/>
    <cellStyle name="Moneda [0] 2 5 3" xfId="42" xr:uid="{0F5AA741-CCDE-4B42-8250-A2A930AFB0DF}"/>
    <cellStyle name="Moneda [0] 2 5 3 10" xfId="4106" xr:uid="{BAB27E76-1DC1-4335-AF96-0DF91FA2B742}"/>
    <cellStyle name="Moneda [0] 2 5 3 2" xfId="166" xr:uid="{0968530B-3401-43E8-B800-76596852E11F}"/>
    <cellStyle name="Moneda [0] 2 5 3 2 2" xfId="381" xr:uid="{7641039D-D880-45BC-957B-E4F06096DF6B}"/>
    <cellStyle name="Moneda [0] 2 5 3 2 2 2" xfId="1629" xr:uid="{852DBA0E-9A0A-4292-9D63-E72B06BB83AC}"/>
    <cellStyle name="Moneda [0] 2 5 3 2 2 2 2" xfId="3948" xr:uid="{696F6BC1-13DC-415C-BA43-10EB1EEB80ED}"/>
    <cellStyle name="Moneda [0] 2 5 3 2 2 2 2 2" xfId="7731" xr:uid="{97A49CD9-E068-4F77-85CA-DAB391CF918E}"/>
    <cellStyle name="Moneda [0] 2 5 3 2 2 2 3" xfId="2768" xr:uid="{8FCE1822-2D75-4572-9ED2-A42BCB2D81DB}"/>
    <cellStyle name="Moneda [0] 2 5 3 2 2 2 3 2" xfId="6586" xr:uid="{3E00F3CD-8AA7-43D5-980F-70E46112F4D9}"/>
    <cellStyle name="Moneda [0] 2 5 3 2 2 2 4" xfId="5449" xr:uid="{AC9648CA-7352-40B4-A705-0DEBA58D1247}"/>
    <cellStyle name="Moneda [0] 2 5 3 2 2 3" xfId="1145" xr:uid="{0E740A9F-16BC-4547-AAAE-8D71678CDC1F}"/>
    <cellStyle name="Moneda [0] 2 5 3 2 2 3 2" xfId="3500" xr:uid="{8D993F27-5891-4633-AFFE-637062BF0595}"/>
    <cellStyle name="Moneda [0] 2 5 3 2 2 3 2 2" xfId="7283" xr:uid="{5E5ACE4B-35F3-4597-8710-D4DEC5C3E816}"/>
    <cellStyle name="Moneda [0] 2 5 3 2 2 3 3" xfId="2320" xr:uid="{34037DD6-5047-4B29-A18A-FD775927096E}"/>
    <cellStyle name="Moneda [0] 2 5 3 2 2 3 3 2" xfId="6138" xr:uid="{201D64B3-1A3B-4DF2-B040-B3AB4C5D4FA1}"/>
    <cellStyle name="Moneda [0] 2 5 3 2 2 3 4" xfId="5001" xr:uid="{B5FEAB07-8E79-49A5-965B-B8CD96CEE634}"/>
    <cellStyle name="Moneda [0] 2 5 3 2 2 4" xfId="3082" xr:uid="{57F72270-7EB4-477D-A0F5-72F29AE71F97}"/>
    <cellStyle name="Moneda [0] 2 5 3 2 2 4 2" xfId="6898" xr:uid="{2F23CAF4-92D0-46EE-82E8-6C127C713B07}"/>
    <cellStyle name="Moneda [0] 2 5 3 2 2 5" xfId="1870" xr:uid="{9B43B99F-C2EC-4B4F-9FD6-17A66C09CB7F}"/>
    <cellStyle name="Moneda [0] 2 5 3 2 2 5 2" xfId="5688" xr:uid="{05CC72BD-72EA-457D-AAA7-09CB39674B34}"/>
    <cellStyle name="Moneda [0] 2 5 3 2 2 6" xfId="4364" xr:uid="{B8BD6748-6EC3-4453-86A6-4380EDB3BD02}"/>
    <cellStyle name="Moneda [0] 2 5 3 2 3" xfId="218" xr:uid="{E3ADED55-5622-44C3-B866-2BC463144E2D}"/>
    <cellStyle name="Moneda [0] 2 5 3 2 3 2" xfId="1487" xr:uid="{A00C7A5D-D8AF-491B-A728-86F6C071B0B7}"/>
    <cellStyle name="Moneda [0] 2 5 3 2 3 2 2" xfId="3806" xr:uid="{B7149D47-33A9-4431-B0D9-ACA8EAD5A7B0}"/>
    <cellStyle name="Moneda [0] 2 5 3 2 3 2 2 2" xfId="7589" xr:uid="{9254A756-751B-49A6-B96E-645E33DD8AB9}"/>
    <cellStyle name="Moneda [0] 2 5 3 2 3 2 3" xfId="5307" xr:uid="{7B659DC5-6769-4E93-BD42-0BA74CD2201E}"/>
    <cellStyle name="Moneda [0] 2 5 3 2 3 3" xfId="2626" xr:uid="{3AA158DF-E683-4299-9CBB-F50B0A7AE837}"/>
    <cellStyle name="Moneda [0] 2 5 3 2 3 3 2" xfId="6444" xr:uid="{B5704469-2C33-4FC8-9F8D-DD317318ED57}"/>
    <cellStyle name="Moneda [0] 2 5 3 2 3 4" xfId="4240" xr:uid="{681A6623-1FA3-4B1A-BD2B-4D2DA43F1312}"/>
    <cellStyle name="Moneda [0] 2 5 3 2 4" xfId="923" xr:uid="{AFE487F8-776B-4D34-9CF1-129BE5762506}"/>
    <cellStyle name="Moneda [0] 2 5 3 2 4 2" xfId="3326" xr:uid="{8DFA425F-1670-4D9A-BBB7-71DA2CF5243D}"/>
    <cellStyle name="Moneda [0] 2 5 3 2 4 2 2" xfId="7141" xr:uid="{620A96FF-893B-4785-B34D-A54A1D7A4CBE}"/>
    <cellStyle name="Moneda [0] 2 5 3 2 4 3" xfId="2178" xr:uid="{6F66D1C1-C3BA-498F-8559-45246DFB6327}"/>
    <cellStyle name="Moneda [0] 2 5 3 2 4 3 2" xfId="5996" xr:uid="{53ACBCA2-54E5-45AF-B361-1BB19C5F2C43}"/>
    <cellStyle name="Moneda [0] 2 5 3 2 4 4" xfId="4859" xr:uid="{EEDBCDC5-FC59-4799-AE1D-9DEBEF6CF126}"/>
    <cellStyle name="Moneda [0] 2 5 3 2 5" xfId="607" xr:uid="{1699A036-CD88-4F23-A580-E98F7C33F4FB}"/>
    <cellStyle name="Moneda [0] 2 5 3 2 5 2" xfId="2969" xr:uid="{F73D3C5C-47DF-4D0F-B41B-CD8AD6782E30}"/>
    <cellStyle name="Moneda [0] 2 5 3 2 5 2 2" xfId="6786" xr:uid="{5D441F63-613C-47A6-B192-47E2D77457AD}"/>
    <cellStyle name="Moneda [0] 2 5 3 2 5 3" xfId="4553" xr:uid="{6A0C5CAD-58BA-4D9A-8EA2-EDEDF4C610E7}"/>
    <cellStyle name="Moneda [0] 2 5 3 2 6" xfId="1745" xr:uid="{253AC4FD-96F5-445F-B792-5AF161CD5480}"/>
    <cellStyle name="Moneda [0] 2 5 3 2 6 2" xfId="5564" xr:uid="{17F38B41-C840-42D4-8D14-C64D1C500222}"/>
    <cellStyle name="Moneda [0] 2 5 3 2 7" xfId="4188" xr:uid="{308EA1D1-F1B9-41AE-A089-37015DB9F4C5}"/>
    <cellStyle name="Moneda [0] 2 5 3 3" xfId="106" xr:uid="{FBC39346-6481-4BF1-945A-40BC60F4E82F}"/>
    <cellStyle name="Moneda [0] 2 5 3 3 2" xfId="463" xr:uid="{CA958BAF-7156-4C52-B326-E3E6FF18C73D}"/>
    <cellStyle name="Moneda [0] 2 5 3 3 2 2" xfId="1684" xr:uid="{3A00ABB8-D133-49DF-BC9B-C613B58B4740}"/>
    <cellStyle name="Moneda [0] 2 5 3 3 2 2 2" xfId="4003" xr:uid="{B9667E80-C82E-4D10-9BE3-2536C8FC2A33}"/>
    <cellStyle name="Moneda [0] 2 5 3 3 2 2 2 2" xfId="7786" xr:uid="{995E3D81-14DB-4B20-A5F4-4311095A89BF}"/>
    <cellStyle name="Moneda [0] 2 5 3 3 2 2 3" xfId="5504" xr:uid="{1A56D538-D9CF-4A6C-BC0F-EFA0EBE2C0C3}"/>
    <cellStyle name="Moneda [0] 2 5 3 3 2 3" xfId="2823" xr:uid="{765C7505-3E79-49D4-A4D1-5F6D081F74CE}"/>
    <cellStyle name="Moneda [0] 2 5 3 3 2 3 2" xfId="6641" xr:uid="{8F2BC76E-0782-4417-9F62-0BE0798335C9}"/>
    <cellStyle name="Moneda [0] 2 5 3 3 2 4" xfId="4419" xr:uid="{20A47C28-33A1-40C4-A01F-8A440C993371}"/>
    <cellStyle name="Moneda [0] 2 5 3 3 3" xfId="1226" xr:uid="{3E67BA9C-35AF-46F9-B2AC-143A6DB1863D}"/>
    <cellStyle name="Moneda [0] 2 5 3 3 3 2" xfId="3555" xr:uid="{BA041216-20AE-4B5F-B2B4-6DF9D5AD178A}"/>
    <cellStyle name="Moneda [0] 2 5 3 3 3 2 2" xfId="7338" xr:uid="{88664CBB-2C83-43F3-823F-5BF30B60C4C1}"/>
    <cellStyle name="Moneda [0] 2 5 3 3 3 3" xfId="2375" xr:uid="{377DC0CE-DCEC-4D14-A8F6-BFBABC739D7B}"/>
    <cellStyle name="Moneda [0] 2 5 3 3 3 3 2" xfId="6193" xr:uid="{BCCCA215-0976-4EAF-8AE3-C7C2F584C096}"/>
    <cellStyle name="Moneda [0] 2 5 3 3 3 4" xfId="5056" xr:uid="{80238FB5-9F64-4A0E-B3D4-3D96EEDB550E}"/>
    <cellStyle name="Moneda [0] 2 5 3 3 4" xfId="662" xr:uid="{3D380E26-F96D-4FBC-A2C0-92D5DC08614E}"/>
    <cellStyle name="Moneda [0] 2 5 3 3 4 2" xfId="3047" xr:uid="{59A5F145-02FB-456A-A179-EF1D24818578}"/>
    <cellStyle name="Moneda [0] 2 5 3 3 4 2 2" xfId="6864" xr:uid="{69FD0D4A-60DC-44EB-B2A6-B1D07FD60D27}"/>
    <cellStyle name="Moneda [0] 2 5 3 3 4 3" xfId="4608" xr:uid="{A34CF4DA-95E8-4E75-9125-5C969D5BE972}"/>
    <cellStyle name="Moneda [0] 2 5 3 3 5" xfId="1925" xr:uid="{DC17E31B-C11D-4AE4-890C-6177338C0D29}"/>
    <cellStyle name="Moneda [0] 2 5 3 3 5 2" xfId="5743" xr:uid="{BDAFA3C3-78E7-4F78-B05A-5072F781570D}"/>
    <cellStyle name="Moneda [0] 2 5 3 3 6" xfId="4150" xr:uid="{C65D5948-8D7A-4362-9A00-E127823DD6C8}"/>
    <cellStyle name="Moneda [0] 2 5 3 4" xfId="280" xr:uid="{4E64E981-B30D-48E3-AE41-52909C0C54A6}"/>
    <cellStyle name="Moneda [0] 2 5 3 4 2" xfId="1558" xr:uid="{194DDB8F-4520-460A-A701-F62C20AB2FE3}"/>
    <cellStyle name="Moneda [0] 2 5 3 4 2 2" xfId="3877" xr:uid="{D5531D50-FB9E-4C2D-ACA1-D172B18409BF}"/>
    <cellStyle name="Moneda [0] 2 5 3 4 2 2 2" xfId="7660" xr:uid="{F206E770-B0E2-4BE7-8BBE-13F27F909883}"/>
    <cellStyle name="Moneda [0] 2 5 3 4 2 3" xfId="2697" xr:uid="{9759291B-8BA9-4011-8D42-F3F613DC1927}"/>
    <cellStyle name="Moneda [0] 2 5 3 4 2 3 2" xfId="6515" xr:uid="{0A0CD0EF-7E6F-48FE-AA21-F7A92F384300}"/>
    <cellStyle name="Moneda [0] 2 5 3 4 2 4" xfId="5378" xr:uid="{1AF2A305-4D17-43BF-808F-3FF4C09ECA35}"/>
    <cellStyle name="Moneda [0] 2 5 3 4 3" xfId="1035" xr:uid="{F901CC2B-F0E4-4362-8FBA-43C9368F796E}"/>
    <cellStyle name="Moneda [0] 2 5 3 4 3 2" xfId="3414" xr:uid="{EB36068A-00FE-4134-B843-2DB47141C3E3}"/>
    <cellStyle name="Moneda [0] 2 5 3 4 3 2 2" xfId="7212" xr:uid="{278C33B0-E316-4683-A74A-54D8538B7358}"/>
    <cellStyle name="Moneda [0] 2 5 3 4 3 3" xfId="2249" xr:uid="{1C3BA0D6-9ABC-4E8C-8C4B-C97E4E8386C3}"/>
    <cellStyle name="Moneda [0] 2 5 3 4 3 3 2" xfId="6067" xr:uid="{E7B5630D-78B7-49E1-85E2-7511B2DF3A84}"/>
    <cellStyle name="Moneda [0] 2 5 3 4 3 4" xfId="4930" xr:uid="{85EB934C-190A-410D-99BF-C12755726FEE}"/>
    <cellStyle name="Moneda [0] 2 5 3 4 4" xfId="3009" xr:uid="{969DE95E-4DCB-4D1C-961D-B8B77CCA14CB}"/>
    <cellStyle name="Moneda [0] 2 5 3 4 4 2" xfId="6826" xr:uid="{AB25F7CD-ABD3-4544-B02F-B56C7F8EA3D2}"/>
    <cellStyle name="Moneda [0] 2 5 3 4 5" xfId="1798" xr:uid="{112FB86F-384F-4640-A4DE-B7E6207D904E}"/>
    <cellStyle name="Moneda [0] 2 5 3 4 5 2" xfId="5617" xr:uid="{662C34EE-6AFE-4030-AF57-CAC75DD0F9C3}"/>
    <cellStyle name="Moneda [0] 2 5 3 4 6" xfId="4293" xr:uid="{C5FDB121-570A-4920-B95E-85992B23128B}"/>
    <cellStyle name="Moneda [0] 2 5 3 5" xfId="192" xr:uid="{4FE0389E-2CA9-4D95-A0E4-EA3922768E1F}"/>
    <cellStyle name="Moneda [0] 2 5 3 5 2" xfId="1486" xr:uid="{BDAACED7-5D7E-4044-A15B-0D843220D9F5}"/>
    <cellStyle name="Moneda [0] 2 5 3 5 2 2" xfId="3805" xr:uid="{5392F8C8-6DB8-4015-9BF7-5B8636AE6577}"/>
    <cellStyle name="Moneda [0] 2 5 3 5 2 2 2" xfId="7588" xr:uid="{99AA840E-DC7E-4830-A800-9F704D3241A1}"/>
    <cellStyle name="Moneda [0] 2 5 3 5 2 3" xfId="5306" xr:uid="{AF01D909-D061-4DF6-8908-E8C2ACF73E33}"/>
    <cellStyle name="Moneda [0] 2 5 3 5 3" xfId="2625" xr:uid="{EA7EA021-800D-4940-B8A3-B6BC7235B292}"/>
    <cellStyle name="Moneda [0] 2 5 3 5 3 2" xfId="6443" xr:uid="{A18013D4-F344-4668-90DA-42EE0C839113}"/>
    <cellStyle name="Moneda [0] 2 5 3 5 4" xfId="4214" xr:uid="{082FFC11-34E4-428C-852A-41C9BF89E686}"/>
    <cellStyle name="Moneda [0] 2 5 3 6" xfId="922" xr:uid="{0FEBF3C9-F6F2-4A65-BA15-4A39DF504C3E}"/>
    <cellStyle name="Moneda [0] 2 5 3 6 2" xfId="3325" xr:uid="{5D2862C7-92B0-4CD5-A3BA-73B3D2F7B6F9}"/>
    <cellStyle name="Moneda [0] 2 5 3 6 2 2" xfId="7140" xr:uid="{49619071-F523-4227-8AF8-FB0167A8C7FF}"/>
    <cellStyle name="Moneda [0] 2 5 3 6 3" xfId="2177" xr:uid="{870765B7-F9BF-4C05-819F-B0799A278DA5}"/>
    <cellStyle name="Moneda [0] 2 5 3 6 3 2" xfId="5995" xr:uid="{211F7BEC-3450-44D2-83FC-81F6503E0A71}"/>
    <cellStyle name="Moneda [0] 2 5 3 6 4" xfId="4858" xr:uid="{22F992FA-8547-470B-B45C-F6941D8CFC0A}"/>
    <cellStyle name="Moneda [0] 2 5 3 7" xfId="536" xr:uid="{5F4D335D-C0E4-4150-BC83-D954C4587D82}"/>
    <cellStyle name="Moneda [0] 2 5 3 7 2" xfId="2904" xr:uid="{B8319E9C-C15D-4DA4-9336-65DF7FD33EE7}"/>
    <cellStyle name="Moneda [0] 2 5 3 7 2 2" xfId="6721" xr:uid="{31E33FA7-D193-4CFC-AF63-65CF5F99D8FF}"/>
    <cellStyle name="Moneda [0] 2 5 3 7 3" xfId="4482" xr:uid="{218F65E8-4F85-45AB-85CF-FBE9F095359A}"/>
    <cellStyle name="Moneda [0] 2 5 3 8" xfId="2865" xr:uid="{41018DC3-3F08-47A0-B2CF-FE513067CCCC}"/>
    <cellStyle name="Moneda [0] 2 5 3 8 2" xfId="6683" xr:uid="{9BF52D07-D64F-4A9C-9631-76A88FF81BBC}"/>
    <cellStyle name="Moneda [0] 2 5 3 9" xfId="1718" xr:uid="{1541C5D2-ACA7-41A1-A12C-45981C8B52E5}"/>
    <cellStyle name="Moneda [0] 2 5 3 9 2" xfId="5538" xr:uid="{61BAC626-F1D6-4D93-A713-38651B622E64}"/>
    <cellStyle name="Moneda [0] 2 5 4" xfId="81" xr:uid="{A809044A-7CAA-49A2-8ADE-579903F5C695}"/>
    <cellStyle name="Moneda [0] 2 5 4 2" xfId="136" xr:uid="{DA25190E-A4F0-44EB-AAD9-7E13807DE2EE}"/>
    <cellStyle name="Moneda [0] 2 5 4 2 2" xfId="361" xr:uid="{0C2BD428-9EEC-4980-80FF-D7AAE692C8C1}"/>
    <cellStyle name="Moneda [0] 2 5 4 2 2 2" xfId="1610" xr:uid="{C00DE651-A280-4457-AD9D-6797876BB63B}"/>
    <cellStyle name="Moneda [0] 2 5 4 2 2 2 2" xfId="3929" xr:uid="{0585B62D-926B-4FE9-8276-C2C45EDD520C}"/>
    <cellStyle name="Moneda [0] 2 5 4 2 2 2 2 2" xfId="7712" xr:uid="{1ABF8196-7F98-4F1D-9746-3AA9D265C259}"/>
    <cellStyle name="Moneda [0] 2 5 4 2 2 2 3" xfId="5430" xr:uid="{AE7A6EF3-F402-424B-A21A-00638C23616F}"/>
    <cellStyle name="Moneda [0] 2 5 4 2 2 3" xfId="3028" xr:uid="{03A71DCE-09B0-477E-AA3D-0592CA20AA15}"/>
    <cellStyle name="Moneda [0] 2 5 4 2 2 3 2" xfId="6845" xr:uid="{1E248F96-814D-47D5-8538-18CD7F44ACA6}"/>
    <cellStyle name="Moneda [0] 2 5 4 2 2 4" xfId="2749" xr:uid="{039F274D-DFEC-433B-9B46-B64AC3A3C4F5}"/>
    <cellStyle name="Moneda [0] 2 5 4 2 2 4 2" xfId="6567" xr:uid="{AA165285-6DF3-4A2E-B9B4-945E68EB9308}"/>
    <cellStyle name="Moneda [0] 2 5 4 2 2 5" xfId="4345" xr:uid="{8B76524C-B145-466F-87FC-8DF024D175A4}"/>
    <cellStyle name="Moneda [0] 2 5 4 2 3" xfId="1120" xr:uid="{F4A32EBB-0752-4287-803A-612B1FB3746E}"/>
    <cellStyle name="Moneda [0] 2 5 4 2 3 2" xfId="3475" xr:uid="{BD8FAFBB-8E87-4ABD-85B8-B68682E272F5}"/>
    <cellStyle name="Moneda [0] 2 5 4 2 3 2 2" xfId="7264" xr:uid="{A33551CA-CED6-4CE5-937F-F3904D80F0B1}"/>
    <cellStyle name="Moneda [0] 2 5 4 2 3 3" xfId="2301" xr:uid="{BD4CA0A7-A9E0-4B7A-9288-5BC03FE1422A}"/>
    <cellStyle name="Moneda [0] 2 5 4 2 3 3 2" xfId="6119" xr:uid="{AB2A4B0D-4424-420E-B322-1A5F4E272DAF}"/>
    <cellStyle name="Moneda [0] 2 5 4 2 3 4" xfId="4982" xr:uid="{C066F356-F410-4208-A576-C5218A08E033}"/>
    <cellStyle name="Moneda [0] 2 5 4 2 4" xfId="588" xr:uid="{667CD948-10A5-45F7-86D0-E3A4292BBB13}"/>
    <cellStyle name="Moneda [0] 2 5 4 2 4 2" xfId="2950" xr:uid="{53B783E9-B0E0-4B36-BE5F-C4FAE50110C3}"/>
    <cellStyle name="Moneda [0] 2 5 4 2 4 2 2" xfId="6767" xr:uid="{9AF5DED1-8024-4372-A695-871FC799BED2}"/>
    <cellStyle name="Moneda [0] 2 5 4 2 4 3" xfId="4534" xr:uid="{D38CAD77-D254-49A0-8B9F-60D91762C601}"/>
    <cellStyle name="Moneda [0] 2 5 4 2 5" xfId="1851" xr:uid="{A9E5DA8B-F562-4BB8-BCA2-8766BE7C81BF}"/>
    <cellStyle name="Moneda [0] 2 5 4 2 5 2" xfId="5669" xr:uid="{2526ABAB-4F48-4EAE-9634-7EA9C9629BF4}"/>
    <cellStyle name="Moneda [0] 2 5 4 2 6" xfId="4169" xr:uid="{0FCA76A6-5A27-4123-8EB3-EB9C28FA164F}"/>
    <cellStyle name="Moneda [0] 2 5 4 3" xfId="433" xr:uid="{88FD93E2-D497-40C0-A63E-17A49123C857}"/>
    <cellStyle name="Moneda [0] 2 5 4 3 2" xfId="1665" xr:uid="{8034B00A-54B3-45C8-BD51-D713A15B9C92}"/>
    <cellStyle name="Moneda [0] 2 5 4 3 2 2" xfId="3984" xr:uid="{ACC78573-DF0F-41C0-9DEC-516AADD725A8}"/>
    <cellStyle name="Moneda [0] 2 5 4 3 2 2 2" xfId="7767" xr:uid="{A90313DA-DE13-4E66-8EC0-5473F780B7E1}"/>
    <cellStyle name="Moneda [0] 2 5 4 3 2 3" xfId="2804" xr:uid="{10C8AF9B-09BF-44E1-823A-90747AF388C7}"/>
    <cellStyle name="Moneda [0] 2 5 4 3 2 3 2" xfId="6622" xr:uid="{3B6D56CE-EC07-432D-80DB-4F134378B210}"/>
    <cellStyle name="Moneda [0] 2 5 4 3 2 4" xfId="5485" xr:uid="{FFD6560A-6266-432A-B714-DD2570D3258C}"/>
    <cellStyle name="Moneda [0] 2 5 4 3 3" xfId="1197" xr:uid="{93C7DDA6-8104-4E63-9659-0F834A0D1FF3}"/>
    <cellStyle name="Moneda [0] 2 5 4 3 3 2" xfId="3536" xr:uid="{E59FCA8C-B222-485D-9D0A-F6F79B8AF7BD}"/>
    <cellStyle name="Moneda [0] 2 5 4 3 3 2 2" xfId="7319" xr:uid="{2A83DB05-4E72-4750-AE3C-7064100909CD}"/>
    <cellStyle name="Moneda [0] 2 5 4 3 3 3" xfId="2356" xr:uid="{CD3872D1-9ABB-4E91-A49D-510469E11BB0}"/>
    <cellStyle name="Moneda [0] 2 5 4 3 3 3 2" xfId="6174" xr:uid="{13CDE9D6-2889-462B-B83B-8D7AC8D0CDA9}"/>
    <cellStyle name="Moneda [0] 2 5 4 3 3 4" xfId="5037" xr:uid="{B05369F5-DBCD-4483-9FA7-E06E3E623C2A}"/>
    <cellStyle name="Moneda [0] 2 5 4 3 4" xfId="643" xr:uid="{0BBE9D88-87DF-422B-B66D-A5D28BB66A27}"/>
    <cellStyle name="Moneda [0] 2 5 4 3 4 2" xfId="2990" xr:uid="{59EC66BD-8CED-42DD-A430-7A2C3A3EE98E}"/>
    <cellStyle name="Moneda [0] 2 5 4 3 4 2 2" xfId="6807" xr:uid="{9586BB95-99A6-4F69-AB34-F6AD0270818B}"/>
    <cellStyle name="Moneda [0] 2 5 4 3 4 3" xfId="4589" xr:uid="{6FE059DC-B350-46C6-8262-3C296E839ED1}"/>
    <cellStyle name="Moneda [0] 2 5 4 3 5" xfId="1906" xr:uid="{2CF81701-51F0-41DC-B157-7630BA1CBCBE}"/>
    <cellStyle name="Moneda [0] 2 5 4 3 5 2" xfId="5724" xr:uid="{2CEA7715-BC3C-4B6E-9F0E-BCE334B566B9}"/>
    <cellStyle name="Moneda [0] 2 5 4 3 6" xfId="4400" xr:uid="{E6967164-5CF4-4589-9482-966753D28A6A}"/>
    <cellStyle name="Moneda [0] 2 5 4 4" xfId="255" xr:uid="{14B08509-E735-4D21-9166-81C045FF87D8}"/>
    <cellStyle name="Moneda [0] 2 5 4 4 2" xfId="1538" xr:uid="{DF3F7774-23C7-410F-B13A-C5A08CA8B0B8}"/>
    <cellStyle name="Moneda [0] 2 5 4 4 2 2" xfId="3857" xr:uid="{ECCD04A0-D589-4B6C-A62D-94DC1DD8080F}"/>
    <cellStyle name="Moneda [0] 2 5 4 4 2 2 2" xfId="7640" xr:uid="{628762C6-88D2-40DD-B458-218229319363}"/>
    <cellStyle name="Moneda [0] 2 5 4 4 2 3" xfId="2677" xr:uid="{BEB01B00-07EB-4305-B2DA-60284FD149CD}"/>
    <cellStyle name="Moneda [0] 2 5 4 4 2 3 2" xfId="6495" xr:uid="{BF958E28-874B-41A2-A7B9-919D1AAA62D6}"/>
    <cellStyle name="Moneda [0] 2 5 4 4 2 4" xfId="5358" xr:uid="{E26C4F95-E0C1-4DD6-A936-8680C58987C2}"/>
    <cellStyle name="Moneda [0] 2 5 4 4 3" xfId="1003" xr:uid="{1DF26CD6-81E5-46C0-854B-742DF5A8B7B2}"/>
    <cellStyle name="Moneda [0] 2 5 4 4 3 2" xfId="4054" xr:uid="{5710C7E8-2F37-4BEE-829F-26B747E2CC62}"/>
    <cellStyle name="Moneda [0] 2 5 4 4 3 2 2" xfId="7837" xr:uid="{0701C021-3A2E-4E72-8BD3-13FB2C59A3DF}"/>
    <cellStyle name="Moneda [0] 2 5 4 4 3 3" xfId="2229" xr:uid="{C40C9003-ED5A-4B6B-BF6F-0BA920DF233B}"/>
    <cellStyle name="Moneda [0] 2 5 4 4 3 3 2" xfId="6047" xr:uid="{44A7DFAA-FB37-4FF7-A7E6-5B602C2C87A6}"/>
    <cellStyle name="Moneda [0] 2 5 4 4 3 4" xfId="4910" xr:uid="{1A8368CD-36C3-48BF-98ED-316242A56C76}"/>
    <cellStyle name="Moneda [0] 2 5 4 4 4" xfId="3383" xr:uid="{86818688-78A5-4EBB-92B4-078B1A3388EE}"/>
    <cellStyle name="Moneda [0] 2 5 4 4 4 2" xfId="7192" xr:uid="{B179BDD6-A11C-47AF-AF17-2E15240C78FA}"/>
    <cellStyle name="Moneda [0] 2 5 4 4 5" xfId="1778" xr:uid="{2BFD61E9-CDBC-4551-B4F3-A43C3255C2E5}"/>
    <cellStyle name="Moneda [0] 2 5 4 4 5 2" xfId="5597" xr:uid="{279BA05E-BF79-470D-B6A0-2B562AE779BF}"/>
    <cellStyle name="Moneda [0] 2 5 4 4 6" xfId="4273" xr:uid="{A2DF3A2B-9E76-4BA2-BB2D-51F378335CAF}"/>
    <cellStyle name="Moneda [0] 2 5 4 5" xfId="199" xr:uid="{57FE3434-4812-4419-8F0A-8A7C1B0BFB14}"/>
    <cellStyle name="Moneda [0] 2 5 4 5 2" xfId="1488" xr:uid="{A7A97949-AFCA-43DF-9A84-D60AD2DD9222}"/>
    <cellStyle name="Moneda [0] 2 5 4 5 2 2" xfId="3807" xr:uid="{70DC26BC-11A2-4107-BCE4-2A1D2BDAFA9C}"/>
    <cellStyle name="Moneda [0] 2 5 4 5 2 2 2" xfId="7590" xr:uid="{54BA2F6E-EE13-4A8B-A1DE-53EF7B399AC8}"/>
    <cellStyle name="Moneda [0] 2 5 4 5 2 3" xfId="5308" xr:uid="{C8EF0503-E6BC-4003-B3CC-26DA29E135DE}"/>
    <cellStyle name="Moneda [0] 2 5 4 5 3" xfId="2627" xr:uid="{1D824221-6F12-4EF2-8A6E-26DAF5533813}"/>
    <cellStyle name="Moneda [0] 2 5 4 5 3 2" xfId="6445" xr:uid="{13331784-7D07-4F8C-B0EC-CE390E717D0F}"/>
    <cellStyle name="Moneda [0] 2 5 4 5 4" xfId="4221" xr:uid="{A86CB5D7-917F-454C-A05E-8552F9AB2598}"/>
    <cellStyle name="Moneda [0] 2 5 4 6" xfId="924" xr:uid="{1A366328-1E52-4C79-A450-23A0280FE5B8}"/>
    <cellStyle name="Moneda [0] 2 5 4 6 2" xfId="3327" xr:uid="{E9B97865-26A9-4917-8D34-A6AE9DAD280E}"/>
    <cellStyle name="Moneda [0] 2 5 4 6 2 2" xfId="7142" xr:uid="{F0105EDE-6368-4B17-BEC7-3AFC5B219A3D}"/>
    <cellStyle name="Moneda [0] 2 5 4 6 3" xfId="2179" xr:uid="{09D63B8B-311A-4BCF-813F-3802F00B2A32}"/>
    <cellStyle name="Moneda [0] 2 5 4 6 3 2" xfId="5997" xr:uid="{CFD920AA-3C0C-4705-BFD9-B2BF61701815}"/>
    <cellStyle name="Moneda [0] 2 5 4 6 4" xfId="4860" xr:uid="{C8AE8089-468C-4216-B6DC-7E1DE6C21610}"/>
    <cellStyle name="Moneda [0] 2 5 4 7" xfId="516" xr:uid="{5077AD18-2C66-4BB4-B6A7-8845CD2647AF}"/>
    <cellStyle name="Moneda [0] 2 5 4 7 2" xfId="2885" xr:uid="{3797B177-2374-46CC-A7B6-B258FFD130C5}"/>
    <cellStyle name="Moneda [0] 2 5 4 7 2 2" xfId="6702" xr:uid="{BEFBC0E1-470D-4B60-B94C-55DB2AF9FD17}"/>
    <cellStyle name="Moneda [0] 2 5 4 7 3" xfId="4462" xr:uid="{496EE4AB-508F-48CD-A8BB-72D7D192A577}"/>
    <cellStyle name="Moneda [0] 2 5 4 8" xfId="1726" xr:uid="{086BD796-5CD2-4A9C-80AD-284A1ED25F25}"/>
    <cellStyle name="Moneda [0] 2 5 4 8 2" xfId="5545" xr:uid="{828A3D8A-9815-4933-8D28-BCABDBB6A54B}"/>
    <cellStyle name="Moneda [0] 2 5 4 9" xfId="4131" xr:uid="{1AADADE0-3205-418B-A2D3-D0652D4B73E5}"/>
    <cellStyle name="Moneda [0] 2 5 5" xfId="122" xr:uid="{483D54F9-16AF-4440-AC4D-C0C0040B84A3}"/>
    <cellStyle name="Moneda [0] 2 5 5 2" xfId="420" xr:uid="{183C48A5-DC4C-41E6-A331-0CED0A0B0070}"/>
    <cellStyle name="Moneda [0] 2 5 5 2 2" xfId="1659" xr:uid="{FCE0857B-A3FB-4B22-9FAE-AFC575144757}"/>
    <cellStyle name="Moneda [0] 2 5 5 2 2 2" xfId="3978" xr:uid="{04C866B2-9383-4863-BC8F-8272FCB4689E}"/>
    <cellStyle name="Moneda [0] 2 5 5 2 2 2 2" xfId="7761" xr:uid="{BCC422E2-1091-4CF1-A18B-09BE22F4F91D}"/>
    <cellStyle name="Moneda [0] 2 5 5 2 2 3" xfId="2798" xr:uid="{EC3288D8-9AF2-41EF-90B0-CB701EE2CA89}"/>
    <cellStyle name="Moneda [0] 2 5 5 2 2 3 2" xfId="6616" xr:uid="{B6805F26-E36F-4DE8-8051-508AE5A6B11B}"/>
    <cellStyle name="Moneda [0] 2 5 5 2 2 4" xfId="5479" xr:uid="{AA43D605-180D-40DE-A627-47E54FC5CE2B}"/>
    <cellStyle name="Moneda [0] 2 5 5 2 3" xfId="1184" xr:uid="{E2F58967-C365-4DE9-89FE-4271F7330A11}"/>
    <cellStyle name="Moneda [0] 2 5 5 2 3 2" xfId="3530" xr:uid="{0E907FE3-F275-4D3F-AE9D-2D10EE8AA763}"/>
    <cellStyle name="Moneda [0] 2 5 5 2 3 2 2" xfId="7313" xr:uid="{866E836F-4790-47B0-B6B0-51DAA51A4A21}"/>
    <cellStyle name="Moneda [0] 2 5 5 2 3 3" xfId="2350" xr:uid="{8571DAA5-B5F3-4250-88E0-4B130666AC36}"/>
    <cellStyle name="Moneda [0] 2 5 5 2 3 3 2" xfId="6168" xr:uid="{E2E2F1F9-6D6A-4CE6-9849-FCF087001289}"/>
    <cellStyle name="Moneda [0] 2 5 5 2 3 4" xfId="5031" xr:uid="{D2C277E5-5801-4228-A618-E4D295646D47}"/>
    <cellStyle name="Moneda [0] 2 5 5 2 4" xfId="637" xr:uid="{ACFED8AE-058C-4817-A7A1-75CCF53B0A25}"/>
    <cellStyle name="Moneda [0] 2 5 5 2 4 2" xfId="3069" xr:uid="{C6BF3E74-B4D3-4D38-A4B4-715B527ACE8D}"/>
    <cellStyle name="Moneda [0] 2 5 5 2 4 2 2" xfId="6885" xr:uid="{46DF63B5-11E3-4307-B4AB-640C0336EB8E}"/>
    <cellStyle name="Moneda [0] 2 5 5 2 4 3" xfId="4583" xr:uid="{C8562450-6617-4E8C-99E3-484B33061D68}"/>
    <cellStyle name="Moneda [0] 2 5 5 2 5" xfId="1900" xr:uid="{5C7A3C71-76AA-44D1-BD97-0E881321189F}"/>
    <cellStyle name="Moneda [0] 2 5 5 2 5 2" xfId="5718" xr:uid="{2CBEAA65-AEB8-4595-8D7C-14E41D8763A7}"/>
    <cellStyle name="Moneda [0] 2 5 5 2 6" xfId="4394" xr:uid="{5034E962-21FD-41B8-B03A-AFF1CE2557D5}"/>
    <cellStyle name="Moneda [0] 2 5 5 3" xfId="353" xr:uid="{FD273629-98F5-408B-A5E2-DB4707D81B15}"/>
    <cellStyle name="Moneda [0] 2 5 5 3 2" xfId="1604" xr:uid="{F797F698-15BC-4A22-9A02-BD3289E14517}"/>
    <cellStyle name="Moneda [0] 2 5 5 3 2 2" xfId="3923" xr:uid="{BB9A6DB7-7C2D-4164-AE62-208CBB2193F7}"/>
    <cellStyle name="Moneda [0] 2 5 5 3 2 2 2" xfId="7706" xr:uid="{DEEAC8E8-9E5A-4E79-B747-C51CF986AA91}"/>
    <cellStyle name="Moneda [0] 2 5 5 3 2 3" xfId="2743" xr:uid="{C26EA9A8-104B-4E56-94D9-522207E4E1CC}"/>
    <cellStyle name="Moneda [0] 2 5 5 3 2 3 2" xfId="6561" xr:uid="{741DCD4A-6BE0-4C4F-9B12-A62F1D0E31E4}"/>
    <cellStyle name="Moneda [0] 2 5 5 3 2 4" xfId="5424" xr:uid="{D7E869D9-B07F-437A-AFCE-8266FD491F15}"/>
    <cellStyle name="Moneda [0] 2 5 5 3 3" xfId="1114" xr:uid="{6FBA986F-2B54-4A8C-9EDA-4CD669ABBDE3}"/>
    <cellStyle name="Moneda [0] 2 5 5 3 3 2" xfId="3468" xr:uid="{7A766FB9-385B-4FD4-A189-98027829092E}"/>
    <cellStyle name="Moneda [0] 2 5 5 3 3 2 2" xfId="7258" xr:uid="{C004592A-40F3-4E72-AA4D-23DE536436A8}"/>
    <cellStyle name="Moneda [0] 2 5 5 3 3 3" xfId="4976" xr:uid="{CF5EA90A-74D6-475D-8660-FA0CDDACEEB0}"/>
    <cellStyle name="Moneda [0] 2 5 5 3 4" xfId="2295" xr:uid="{3BE081DD-952F-4A57-977B-C0B079B78B3A}"/>
    <cellStyle name="Moneda [0] 2 5 5 3 4 2" xfId="6113" xr:uid="{F80B272D-1A6C-4D84-81A4-E0E5262E4240}"/>
    <cellStyle name="Moneda [0] 2 5 5 3 5" xfId="4339" xr:uid="{87D0E4CD-56A4-4626-9A3E-FB60F91ED54B}"/>
    <cellStyle name="Moneda [0] 2 5 5 4" xfId="1481" xr:uid="{D016DAB3-861F-41E2-A955-05DA5C491F5A}"/>
    <cellStyle name="Moneda [0] 2 5 5 4 2" xfId="3800" xr:uid="{43E3421B-8349-4A9D-8944-3D246B68C3CD}"/>
    <cellStyle name="Moneda [0] 2 5 5 4 2 2" xfId="7583" xr:uid="{CDEA78E6-7820-48A0-86E7-744036A41152}"/>
    <cellStyle name="Moneda [0] 2 5 5 4 3" xfId="2620" xr:uid="{30B5D71A-A2BA-4BBE-A828-2F915E532862}"/>
    <cellStyle name="Moneda [0] 2 5 5 4 3 2" xfId="6438" xr:uid="{12AD4038-D662-40DA-8EB6-7D45B6321067}"/>
    <cellStyle name="Moneda [0] 2 5 5 4 4" xfId="5301" xr:uid="{BC99CC05-0227-4824-A758-41D31EEFD372}"/>
    <cellStyle name="Moneda [0] 2 5 5 5" xfId="917" xr:uid="{D6D6ED52-7F11-4134-B59F-66287F61494F}"/>
    <cellStyle name="Moneda [0] 2 5 5 5 2" xfId="3320" xr:uid="{E43018E6-5946-445A-A3A6-7F75330FA365}"/>
    <cellStyle name="Moneda [0] 2 5 5 5 2 2" xfId="7135" xr:uid="{EF5209BB-8838-4EA4-90A0-9083FFF2D407}"/>
    <cellStyle name="Moneda [0] 2 5 5 5 3" xfId="2172" xr:uid="{986AD982-9826-41DA-BE52-19E7FAFBCC48}"/>
    <cellStyle name="Moneda [0] 2 5 5 5 3 2" xfId="5990" xr:uid="{3CFD1A9D-75E0-4FB5-ADF0-6F626B8DE753}"/>
    <cellStyle name="Moneda [0] 2 5 5 5 4" xfId="4853" xr:uid="{9E78B6D3-358F-457B-9D8D-5EEA8F632662}"/>
    <cellStyle name="Moneda [0] 2 5 5 6" xfId="582" xr:uid="{4C89908C-74B1-4095-9D91-4F03C30C6A3C}"/>
    <cellStyle name="Moneda [0] 2 5 5 6 2" xfId="2944" xr:uid="{828140DE-290E-40CB-9153-84504789038C}"/>
    <cellStyle name="Moneda [0] 2 5 5 6 2 2" xfId="6761" xr:uid="{C6491804-C580-44F2-A304-9A224802AE8A}"/>
    <cellStyle name="Moneda [0] 2 5 5 6 3" xfId="4528" xr:uid="{C764B9FC-0F44-4B76-9F80-2259F2E01823}"/>
    <cellStyle name="Moneda [0] 2 5 5 7" xfId="1845" xr:uid="{E987D0CA-015D-4A1E-BB53-879AC33172B6}"/>
    <cellStyle name="Moneda [0] 2 5 5 7 2" xfId="5663" xr:uid="{FC94BBC5-BD13-4774-BA6D-56FB30FCB99D}"/>
    <cellStyle name="Moneda [0] 2 5 5 8" xfId="4163" xr:uid="{99070283-CBA9-4BCA-A023-DBD9C78E0546}"/>
    <cellStyle name="Moneda [0] 2 5 6" xfId="74" xr:uid="{7C780DAE-ECD3-4313-AE73-272881C2173A}"/>
    <cellStyle name="Moneda [0] 2 5 6 2" xfId="327" xr:uid="{5160689D-450F-4F9D-B128-661432691032}"/>
    <cellStyle name="Moneda [0] 2 5 6 2 2" xfId="1585" xr:uid="{76F54385-DD74-4A31-AD3F-39B1B35E99D3}"/>
    <cellStyle name="Moneda [0] 2 5 6 2 2 2" xfId="3904" xr:uid="{8B1B42B3-FBD6-4C96-B62B-05C4AB2B7777}"/>
    <cellStyle name="Moneda [0] 2 5 6 2 2 2 2" xfId="7687" xr:uid="{4F28C0B5-A4EB-439B-BEF5-AF1DE77D480E}"/>
    <cellStyle name="Moneda [0] 2 5 6 2 2 3" xfId="2724" xr:uid="{9394196E-A4E2-4567-A7A6-E36702E07D28}"/>
    <cellStyle name="Moneda [0] 2 5 6 2 2 3 2" xfId="6542" xr:uid="{AD04D01D-C174-4E2A-8B88-75660D2E53AC}"/>
    <cellStyle name="Moneda [0] 2 5 6 2 2 4" xfId="5405" xr:uid="{145FAE06-1A22-4BDF-90FD-8488776C7271}"/>
    <cellStyle name="Moneda [0] 2 5 6 2 3" xfId="1084" xr:uid="{EB380519-8AA0-4BEC-B690-688B5C736AC5}"/>
    <cellStyle name="Moneda [0] 2 5 6 2 3 2" xfId="3444" xr:uid="{89DB3124-35F4-4DB1-A5AB-5BE524A4D59C}"/>
    <cellStyle name="Moneda [0] 2 5 6 2 3 2 2" xfId="7239" xr:uid="{29188AF1-950F-4EE9-914B-A77B7BF16333}"/>
    <cellStyle name="Moneda [0] 2 5 6 2 3 3" xfId="4957" xr:uid="{C3D39CC9-8BA4-4A97-ADBB-0ECCA65844C3}"/>
    <cellStyle name="Moneda [0] 2 5 6 2 4" xfId="3022" xr:uid="{2D6E1C8A-A8F7-4334-A333-3D47C9A72A16}"/>
    <cellStyle name="Moneda [0] 2 5 6 2 4 2" xfId="6839" xr:uid="{1DA37591-ED1A-4FE4-93B5-582BB9C3D413}"/>
    <cellStyle name="Moneda [0] 2 5 6 2 5" xfId="2276" xr:uid="{A0A47EC1-8F6F-4DA2-B77B-29601CDAE693}"/>
    <cellStyle name="Moneda [0] 2 5 6 2 5 2" xfId="6094" xr:uid="{F3A44807-3D87-4D8D-A7FB-442E5D4A4A65}"/>
    <cellStyle name="Moneda [0] 2 5 6 2 6" xfId="4320" xr:uid="{4405D47A-2CAD-4B8E-BD27-CF85C347D222}"/>
    <cellStyle name="Moneda [0] 2 5 6 3" xfId="1276" xr:uid="{B2D7420C-C554-4FE4-BC5E-25414E9F5FC6}"/>
    <cellStyle name="Moneda [0] 2 5 6 3 2" xfId="3595" xr:uid="{48D65BD4-E241-4267-9DCD-3CFCB31C801A}"/>
    <cellStyle name="Moneda [0] 2 5 6 3 2 2" xfId="7378" xr:uid="{96A21D73-FDA8-47BE-99CF-62CB31A86838}"/>
    <cellStyle name="Moneda [0] 2 5 6 3 3" xfId="2415" xr:uid="{DF8E8A0D-8908-4E99-9857-5D37B272EF41}"/>
    <cellStyle name="Moneda [0] 2 5 6 3 3 2" xfId="6233" xr:uid="{2A308672-4145-458B-BDD8-629BF7D4B65A}"/>
    <cellStyle name="Moneda [0] 2 5 6 3 4" xfId="5096" xr:uid="{2434E36F-5FF1-4263-963D-64491D522696}"/>
    <cellStyle name="Moneda [0] 2 5 6 4" xfId="711" xr:uid="{C50B91FE-DAB1-4878-BF8A-2F7699DA0FFA}"/>
    <cellStyle name="Moneda [0] 2 5 6 4 2" xfId="3115" xr:uid="{50DC9A5F-C2FC-407F-B7EE-1D77024866C3}"/>
    <cellStyle name="Moneda [0] 2 5 6 4 2 2" xfId="6930" xr:uid="{CE9DD1DF-4200-4245-8C80-E62040FAE1A7}"/>
    <cellStyle name="Moneda [0] 2 5 6 4 3" xfId="1967" xr:uid="{EB2BAB0E-80D1-4D61-8E9A-3E5453CAC52D}"/>
    <cellStyle name="Moneda [0] 2 5 6 4 3 2" xfId="5785" xr:uid="{06A6A60D-1C74-4296-91D6-D7DA28F71367}"/>
    <cellStyle name="Moneda [0] 2 5 6 4 4" xfId="4648" xr:uid="{4D171E57-D36A-43C8-A8EA-19C11F941FEC}"/>
    <cellStyle name="Moneda [0] 2 5 6 5" xfId="563" xr:uid="{0957AD7C-5678-4AEC-A433-014533306A99}"/>
    <cellStyle name="Moneda [0] 2 5 6 5 2" xfId="2925" xr:uid="{D5E9D5EE-9CE4-48AB-B692-78E10892DBC8}"/>
    <cellStyle name="Moneda [0] 2 5 6 5 2 2" xfId="6742" xr:uid="{39EC865E-E838-4FBD-8DFB-80055A03081A}"/>
    <cellStyle name="Moneda [0] 2 5 6 5 3" xfId="4509" xr:uid="{BEF790E9-9BBE-4D2D-818D-716181270BA2}"/>
    <cellStyle name="Moneda [0] 2 5 6 6" xfId="1826" xr:uid="{85EBA6FA-B2EA-4588-B655-5757403E38D1}"/>
    <cellStyle name="Moneda [0] 2 5 6 6 2" xfId="5644" xr:uid="{F3CCB6FF-B92F-4FEC-954C-432777E5ED6C}"/>
    <cellStyle name="Moneda [0] 2 5 6 7" xfId="4125" xr:uid="{A3185955-4F85-46E2-AF1C-3E667A68B882}"/>
    <cellStyle name="Moneda [0] 2 5 7" xfId="407" xr:uid="{9A24AF27-3331-46C2-B9D7-96EEF265D87E}"/>
    <cellStyle name="Moneda [0] 2 5 7 2" xfId="1646" xr:uid="{C0F2CB91-9959-4442-A414-D8F95299B748}"/>
    <cellStyle name="Moneda [0] 2 5 7 2 2" xfId="3965" xr:uid="{6A0BD7A7-F510-4675-8155-3D8BD70FC06B}"/>
    <cellStyle name="Moneda [0] 2 5 7 2 2 2" xfId="7748" xr:uid="{967FA56C-2CF6-4141-B465-1BE401A73BEC}"/>
    <cellStyle name="Moneda [0] 2 5 7 2 3" xfId="2785" xr:uid="{C67F9AE4-E0EF-4A90-8756-0BAA0EE283EF}"/>
    <cellStyle name="Moneda [0] 2 5 7 2 3 2" xfId="6603" xr:uid="{58EE4EA7-406E-4275-AA94-EF9C4864B905}"/>
    <cellStyle name="Moneda [0] 2 5 7 2 4" xfId="5466" xr:uid="{38F27D99-A147-4458-AFFF-C7BF429BABF0}"/>
    <cellStyle name="Moneda [0] 2 5 7 3" xfId="1171" xr:uid="{7FFC2EE7-E4DA-4105-AC1E-A84D2AC8E46A}"/>
    <cellStyle name="Moneda [0] 2 5 7 3 2" xfId="3517" xr:uid="{D4D38857-9DC0-4C4E-B7FC-B797248B688D}"/>
    <cellStyle name="Moneda [0] 2 5 7 3 2 2" xfId="7300" xr:uid="{C318ACC9-E85F-4A03-B933-336FF68BDE64}"/>
    <cellStyle name="Moneda [0] 2 5 7 3 3" xfId="2337" xr:uid="{CED472B8-0A39-4EF6-BCAC-656862FF68A5}"/>
    <cellStyle name="Moneda [0] 2 5 7 3 3 2" xfId="6155" xr:uid="{D1EB0370-CA64-4157-BA1F-95A5D997E466}"/>
    <cellStyle name="Moneda [0] 2 5 7 3 4" xfId="5018" xr:uid="{FC3AA2F5-1D3F-4EFF-971F-F98DCFE0D7A8}"/>
    <cellStyle name="Moneda [0] 2 5 7 4" xfId="624" xr:uid="{96E2505D-C996-419F-9A5D-100BF4F76053}"/>
    <cellStyle name="Moneda [0] 2 5 7 4 2" xfId="2984" xr:uid="{84545A93-C6C2-4A21-AA66-B4FBDD4848E1}"/>
    <cellStyle name="Moneda [0] 2 5 7 4 2 2" xfId="6801" xr:uid="{DF6DF358-96CC-45D6-80E6-6D8DB085097A}"/>
    <cellStyle name="Moneda [0] 2 5 7 4 3" xfId="4570" xr:uid="{BECD99AD-5271-4A57-AC7E-19544AF5CAA8}"/>
    <cellStyle name="Moneda [0] 2 5 7 5" xfId="1887" xr:uid="{9F2C770B-C328-4C71-8E55-E1A72F2FA8C2}"/>
    <cellStyle name="Moneda [0] 2 5 7 5 2" xfId="5705" xr:uid="{3B5545FF-DD26-4217-8E53-DAC4D3C26F3B}"/>
    <cellStyle name="Moneda [0] 2 5 7 6" xfId="4381" xr:uid="{D050DB52-858A-49A8-ABFA-77CB84EA6A55}"/>
    <cellStyle name="Moneda [0] 2 5 8" xfId="473" xr:uid="{B9261817-04FE-40B9-858C-A5212A7EA8DE}"/>
    <cellStyle name="Moneda [0] 2 5 8 2" xfId="1692" xr:uid="{7AB0E009-4768-4903-AE7E-344D7648B96B}"/>
    <cellStyle name="Moneda [0] 2 5 8 2 2" xfId="4011" xr:uid="{97ED57B1-BC68-4D77-A73C-9B845AE7666B}"/>
    <cellStyle name="Moneda [0] 2 5 8 2 2 2" xfId="7794" xr:uid="{524FE9A8-4C84-443E-B37B-DA68CDB9ABD4}"/>
    <cellStyle name="Moneda [0] 2 5 8 2 3" xfId="2831" xr:uid="{415419B5-E9E0-4422-ACB2-36F54E5D2E24}"/>
    <cellStyle name="Moneda [0] 2 5 8 2 3 2" xfId="6649" xr:uid="{DCFFBFC5-B818-42D1-8AA5-57C24757F186}"/>
    <cellStyle name="Moneda [0] 2 5 8 2 4" xfId="5512" xr:uid="{713D371E-13E0-46A2-B245-98855C39F66D}"/>
    <cellStyle name="Moneda [0] 2 5 8 3" xfId="1236" xr:uid="{0DAFD1BB-50B0-4884-845B-4F73BFA11920}"/>
    <cellStyle name="Moneda [0] 2 5 8 3 2" xfId="4077" xr:uid="{7FA2B698-9D7B-4443-B298-E2BC1AB86C28}"/>
    <cellStyle name="Moneda [0] 2 5 8 3 2 2" xfId="7860" xr:uid="{AF6CC775-B887-481F-9A8D-8686543522D9}"/>
    <cellStyle name="Moneda [0] 2 5 8 3 3" xfId="2383" xr:uid="{E81B7B8E-7A73-4BE3-9685-003997C1B354}"/>
    <cellStyle name="Moneda [0] 2 5 8 3 3 2" xfId="6201" xr:uid="{6C66DEA4-42F8-4B4D-9DBA-478FE9F923DE}"/>
    <cellStyle name="Moneda [0] 2 5 8 3 4" xfId="5064" xr:uid="{C33A32BF-3461-4BDB-B452-282499E88C5B}"/>
    <cellStyle name="Moneda [0] 2 5 8 4" xfId="670" xr:uid="{453FE55D-C00C-4A27-9A0D-163053A2EBE8}"/>
    <cellStyle name="Moneda [0] 2 5 8 4 2" xfId="3563" xr:uid="{102595A1-E0DF-4417-B764-F389AA5D25A0}"/>
    <cellStyle name="Moneda [0] 2 5 8 4 2 2" xfId="7346" xr:uid="{98A5FEFD-B893-4F98-9294-B8307E10A5F8}"/>
    <cellStyle name="Moneda [0] 2 5 8 4 3" xfId="4616" xr:uid="{2994FBB6-E1AA-4E26-9365-332078C9B2B4}"/>
    <cellStyle name="Moneda [0] 2 5 8 5" xfId="1933" xr:uid="{6DB63A8F-6C26-4F01-AF0D-D1DDAB103E10}"/>
    <cellStyle name="Moneda [0] 2 5 8 5 2" xfId="5751" xr:uid="{6E372E03-898C-449B-8DB2-15C531E612F9}"/>
    <cellStyle name="Moneda [0] 2 5 8 6" xfId="4427" xr:uid="{637B3C7B-3BA9-46A9-8329-3689CC299250}"/>
    <cellStyle name="Moneda [0] 2 5 9" xfId="238" xr:uid="{8E9BC880-9C81-4A24-800F-F8D22629464E}"/>
    <cellStyle name="Moneda [0] 2 5 9 2" xfId="1525" xr:uid="{6F96D3BC-F9DA-4DED-8E5A-4056D118C2A9}"/>
    <cellStyle name="Moneda [0] 2 5 9 2 2" xfId="3844" xr:uid="{52325D92-F0EC-421D-B898-B7F7D36B7581}"/>
    <cellStyle name="Moneda [0] 2 5 9 2 2 2" xfId="7627" xr:uid="{4F6032CC-9A33-46E0-B53B-060EE193DCFE}"/>
    <cellStyle name="Moneda [0] 2 5 9 2 3" xfId="2664" xr:uid="{A25E7AB6-3121-4AC9-8FC0-EE751C1E1B94}"/>
    <cellStyle name="Moneda [0] 2 5 9 2 3 2" xfId="6482" xr:uid="{15D50F5A-9893-4CF6-9654-6FA90CF63EDA}"/>
    <cellStyle name="Moneda [0] 2 5 9 2 4" xfId="5345" xr:uid="{150AF756-F8C2-4780-96D1-CCDD5A8C08F5}"/>
    <cellStyle name="Moneda [0] 2 5 9 3" xfId="984" xr:uid="{047F4B6C-3083-48E5-9839-DE67B093614F}"/>
    <cellStyle name="Moneda [0] 2 5 9 3 2" xfId="4047" xr:uid="{48977593-4C11-4637-9B60-AC07F8B6C7C7}"/>
    <cellStyle name="Moneda [0] 2 5 9 3 2 2" xfId="7830" xr:uid="{E3D2AFC4-1B87-4E5C-99CD-D1959552B914}"/>
    <cellStyle name="Moneda [0] 2 5 9 3 3" xfId="2216" xr:uid="{4918BA6A-CF4B-4531-A09A-92A63B6CDB42}"/>
    <cellStyle name="Moneda [0] 2 5 9 3 3 2" xfId="6034" xr:uid="{A893CF53-5D9C-4BA0-8DAC-2892532C14AE}"/>
    <cellStyle name="Moneda [0] 2 5 9 3 4" xfId="4897" xr:uid="{414386BB-1CDF-4A5F-A39F-918C219EFB99}"/>
    <cellStyle name="Moneda [0] 2 5 9 4" xfId="3369" xr:uid="{A3856D72-4E09-4574-BA94-5F12F588A557}"/>
    <cellStyle name="Moneda [0] 2 5 9 4 2" xfId="7179" xr:uid="{3887E8D0-2574-43C1-A00B-43A1DDB62A42}"/>
    <cellStyle name="Moneda [0] 2 5 9 5" xfId="1765" xr:uid="{C0C58076-0291-411F-9F7E-889ECEAE027F}"/>
    <cellStyle name="Moneda [0] 2 5 9 5 2" xfId="5584" xr:uid="{7CFDD023-2738-4508-9722-5F4BD82A4C40}"/>
    <cellStyle name="Moneda [0] 2 5 9 6" xfId="4260" xr:uid="{70E445BD-6BEC-4151-ACBE-EBCB41C8F3CA}"/>
    <cellStyle name="Moneda [0] 2 6" xfId="31" xr:uid="{E3676A1B-9F71-4BEE-9E1B-FF25023C006D}"/>
    <cellStyle name="Moneda [0] 2 6 10" xfId="4100" xr:uid="{7395C423-AC94-440D-80F4-1F677F2F8836}"/>
    <cellStyle name="Moneda [0] 2 6 2" xfId="147" xr:uid="{43FEA9C8-C31B-4F6D-8B1C-1CFB400BD2BC}"/>
    <cellStyle name="Moneda [0] 2 6 2 2" xfId="368" xr:uid="{AB48D7DB-A542-44B4-9B0A-EEC650D4A0D3}"/>
    <cellStyle name="Moneda [0] 2 6 2 2 2" xfId="928" xr:uid="{CC28FD80-0FB3-46B8-A830-78D52DEAC95E}"/>
    <cellStyle name="Moneda [0] 2 6 2 2 2 2" xfId="1492" xr:uid="{7DA2E658-5C86-4462-B07F-4C20FD57790B}"/>
    <cellStyle name="Moneda [0] 2 6 2 2 2 2 2" xfId="3811" xr:uid="{1136BC55-9A8A-4ACB-9063-DECF17C3B5D6}"/>
    <cellStyle name="Moneda [0] 2 6 2 2 2 2 2 2" xfId="7594" xr:uid="{8BC70C56-5F5F-4089-818E-BD4A3268D7FF}"/>
    <cellStyle name="Moneda [0] 2 6 2 2 2 2 3" xfId="2631" xr:uid="{2DDE69A4-941E-4EF0-88FC-C75706DCD723}"/>
    <cellStyle name="Moneda [0] 2 6 2 2 2 2 3 2" xfId="6449" xr:uid="{D116C971-F128-40EA-9F16-4CCF9C9C3229}"/>
    <cellStyle name="Moneda [0] 2 6 2 2 2 2 4" xfId="5312" xr:uid="{F471547E-C087-4487-8482-CC6002955769}"/>
    <cellStyle name="Moneda [0] 2 6 2 2 2 3" xfId="3331" xr:uid="{9C897D39-14DC-430C-ACBA-75901FBD760E}"/>
    <cellStyle name="Moneda [0] 2 6 2 2 2 3 2" xfId="7146" xr:uid="{15DC4F6D-790D-4AE8-A0B5-53FCCC878E82}"/>
    <cellStyle name="Moneda [0] 2 6 2 2 2 4" xfId="2183" xr:uid="{FE7200A2-F8E9-4CF3-B7AD-C259DB42E718}"/>
    <cellStyle name="Moneda [0] 2 6 2 2 2 4 2" xfId="6001" xr:uid="{29884DEC-1EE8-48E0-B9A7-591D8E02368E}"/>
    <cellStyle name="Moneda [0] 2 6 2 2 2 5" xfId="4864" xr:uid="{2E5A8A6E-C3A7-4125-886B-E0E38D9FE50A}"/>
    <cellStyle name="Moneda [0] 2 6 2 2 3" xfId="1126" xr:uid="{A24C096F-F7BA-4C00-8A75-6FC6EEB20829}"/>
    <cellStyle name="Moneda [0] 2 6 2 2 3 2" xfId="1616" xr:uid="{48D78D7E-E3A6-4646-8E12-E4DF48D11653}"/>
    <cellStyle name="Moneda [0] 2 6 2 2 3 2 2" xfId="3935" xr:uid="{CE2A206E-4B15-45FF-9862-B07D3CBFA987}"/>
    <cellStyle name="Moneda [0] 2 6 2 2 3 2 2 2" xfId="7718" xr:uid="{94D60A11-A716-42C8-8DE4-28B7EB914CAD}"/>
    <cellStyle name="Moneda [0] 2 6 2 2 3 2 3" xfId="2755" xr:uid="{69B8E944-DC4D-45E3-A5DE-D0F2580A9DC8}"/>
    <cellStyle name="Moneda [0] 2 6 2 2 3 2 3 2" xfId="6573" xr:uid="{8DC2827C-97C1-4040-BEBD-F1113B65BAF1}"/>
    <cellStyle name="Moneda [0] 2 6 2 2 3 2 4" xfId="5436" xr:uid="{AAACC691-4759-4410-ADD7-C5CAAE12D4AA}"/>
    <cellStyle name="Moneda [0] 2 6 2 2 3 3" xfId="3481" xr:uid="{6A45B979-2415-4AB5-98E2-34D1DB07527A}"/>
    <cellStyle name="Moneda [0] 2 6 2 2 3 3 2" xfId="7270" xr:uid="{0D7D8BA4-5CF0-4583-B884-E7C0DCF5C4FA}"/>
    <cellStyle name="Moneda [0] 2 6 2 2 3 4" xfId="2307" xr:uid="{C81CE9E5-CEEF-42D4-80C4-1DB0C4F062AA}"/>
    <cellStyle name="Moneda [0] 2 6 2 2 3 4 2" xfId="6125" xr:uid="{F303244A-3C55-4BD0-9F17-8EF4DFF42678}"/>
    <cellStyle name="Moneda [0] 2 6 2 2 3 5" xfId="4988" xr:uid="{D35644BF-4983-439A-969E-97FB4EEF9B30}"/>
    <cellStyle name="Moneda [0] 2 6 2 2 4" xfId="1491" xr:uid="{1A6430EC-8686-4E27-8DD4-96F2D7C4A83A}"/>
    <cellStyle name="Moneda [0] 2 6 2 2 4 2" xfId="3810" xr:uid="{C3B81A17-B363-4FE8-8B17-33C8CFF2E112}"/>
    <cellStyle name="Moneda [0] 2 6 2 2 4 2 2" xfId="7593" xr:uid="{6571CAD5-1F36-49F3-AD3D-FFE32F31DF4B}"/>
    <cellStyle name="Moneda [0] 2 6 2 2 4 3" xfId="2630" xr:uid="{5282843B-76AE-4A12-99CE-3CFABD464B05}"/>
    <cellStyle name="Moneda [0] 2 6 2 2 4 3 2" xfId="6448" xr:uid="{9501052B-6E2F-42AD-BDE3-8E1CE8A0C4B2}"/>
    <cellStyle name="Moneda [0] 2 6 2 2 4 4" xfId="5311" xr:uid="{E7823EA4-B703-4E0C-BC76-31C17D9AF97B}"/>
    <cellStyle name="Moneda [0] 2 6 2 2 5" xfId="927" xr:uid="{29A6F377-325D-46D9-B9D1-F0D1201E4CD0}"/>
    <cellStyle name="Moneda [0] 2 6 2 2 5 2" xfId="3330" xr:uid="{22AB423F-E95D-4B7B-99FA-F838F7625A07}"/>
    <cellStyle name="Moneda [0] 2 6 2 2 5 2 2" xfId="7145" xr:uid="{D7AB98F7-68EB-42AF-BF51-E8A4BF3093AD}"/>
    <cellStyle name="Moneda [0] 2 6 2 2 5 3" xfId="2182" xr:uid="{027B65DC-ECBA-4560-84D0-C88403BEEC8E}"/>
    <cellStyle name="Moneda [0] 2 6 2 2 5 3 2" xfId="6000" xr:uid="{0A74FBFC-674C-4F11-AA39-7B2404F79830}"/>
    <cellStyle name="Moneda [0] 2 6 2 2 5 4" xfId="4863" xr:uid="{7C2059ED-8CF1-4E7D-A302-818BEC67C83A}"/>
    <cellStyle name="Moneda [0] 2 6 2 2 6" xfId="594" xr:uid="{68F6BACA-EB41-462A-BE23-964E95FFC6DC}"/>
    <cellStyle name="Moneda [0] 2 6 2 2 6 2" xfId="3063" xr:uid="{7C4A777D-D69D-4D8F-8565-ACF9969FA4DB}"/>
    <cellStyle name="Moneda [0] 2 6 2 2 6 2 2" xfId="6879" xr:uid="{3DC9A095-DE57-44A6-A2A3-5FF17B263360}"/>
    <cellStyle name="Moneda [0] 2 6 2 2 6 3" xfId="4540" xr:uid="{660D8E60-C527-41B9-9796-F31B5F15AEE0}"/>
    <cellStyle name="Moneda [0] 2 6 2 2 7" xfId="1857" xr:uid="{2ADCC1B6-E75D-4D2B-B9BC-5910CB847812}"/>
    <cellStyle name="Moneda [0] 2 6 2 2 7 2" xfId="5675" xr:uid="{28291D51-2C1F-42BB-B1E7-9492FE63FF18}"/>
    <cellStyle name="Moneda [0] 2 6 2 2 8" xfId="4351" xr:uid="{F0465E53-F8BD-4DBA-8B5A-7026BBC8E35A}"/>
    <cellStyle name="Moneda [0] 2 6 2 3" xfId="444" xr:uid="{C4F19A84-2050-4DA3-9D91-55ABB64BA63A}"/>
    <cellStyle name="Moneda [0] 2 6 2 3 2" xfId="1208" xr:uid="{5A5F5708-D0B8-4DD1-A6BD-556861E88A5E}"/>
    <cellStyle name="Moneda [0] 2 6 2 3 2 2" xfId="1671" xr:uid="{0F7ABD8E-5409-4BDE-B967-148D3E050838}"/>
    <cellStyle name="Moneda [0] 2 6 2 3 2 2 2" xfId="3990" xr:uid="{B44F1C03-01B3-4B72-95B8-E33AF701B5C1}"/>
    <cellStyle name="Moneda [0] 2 6 2 3 2 2 2 2" xfId="7773" xr:uid="{D71D738A-DBD9-4A77-9096-447534F1FD1C}"/>
    <cellStyle name="Moneda [0] 2 6 2 3 2 2 3" xfId="2810" xr:uid="{0A0753AB-0CD2-49EC-BA08-F0DCEA9C6204}"/>
    <cellStyle name="Moneda [0] 2 6 2 3 2 2 3 2" xfId="6628" xr:uid="{3FC3BCD6-E855-4376-980D-F41C7C66FD80}"/>
    <cellStyle name="Moneda [0] 2 6 2 3 2 2 4" xfId="5491" xr:uid="{45345CDD-82E2-45DC-B952-69C285C31820}"/>
    <cellStyle name="Moneda [0] 2 6 2 3 2 3" xfId="3542" xr:uid="{5F689537-8AE5-4D54-B808-261E47FDE062}"/>
    <cellStyle name="Moneda [0] 2 6 2 3 2 3 2" xfId="7325" xr:uid="{189A49AA-671D-4E67-80DE-0142E65612CB}"/>
    <cellStyle name="Moneda [0] 2 6 2 3 2 4" xfId="2362" xr:uid="{152289B3-2F33-4CC7-948E-6A6DD7802D3D}"/>
    <cellStyle name="Moneda [0] 2 6 2 3 2 4 2" xfId="6180" xr:uid="{66F4C989-05B7-41C0-AD67-87F3BB1270BE}"/>
    <cellStyle name="Moneda [0] 2 6 2 3 2 5" xfId="5043" xr:uid="{F9E5598D-7B38-4842-97BA-5AA23DD869FE}"/>
    <cellStyle name="Moneda [0] 2 6 2 3 3" xfId="1493" xr:uid="{555A5BA1-07CC-4B1F-A696-CC67615784B5}"/>
    <cellStyle name="Moneda [0] 2 6 2 3 3 2" xfId="3812" xr:uid="{625D45C5-E96E-4CB1-90A1-BA39B759561C}"/>
    <cellStyle name="Moneda [0] 2 6 2 3 3 2 2" xfId="7595" xr:uid="{923901A2-1FD6-4DD8-A891-5E13C7D6D6FD}"/>
    <cellStyle name="Moneda [0] 2 6 2 3 3 3" xfId="2632" xr:uid="{71CA5E01-7EBF-45DD-88A4-7EB1018167C3}"/>
    <cellStyle name="Moneda [0] 2 6 2 3 3 3 2" xfId="6450" xr:uid="{29E6B267-B089-45CF-8E42-783ED5D9DF40}"/>
    <cellStyle name="Moneda [0] 2 6 2 3 3 4" xfId="5313" xr:uid="{5CEA9D66-8207-4257-9603-57414D2A8A02}"/>
    <cellStyle name="Moneda [0] 2 6 2 3 4" xfId="929" xr:uid="{4EA87B0B-1005-4D3C-A21A-61E336EC47C5}"/>
    <cellStyle name="Moneda [0] 2 6 2 3 4 2" xfId="4034" xr:uid="{B1A3CA3E-4F0E-48AC-9496-4798323DFBAD}"/>
    <cellStyle name="Moneda [0] 2 6 2 3 4 2 2" xfId="7817" xr:uid="{33264F6C-4C91-4FE8-B5B2-9D26844A7B4E}"/>
    <cellStyle name="Moneda [0] 2 6 2 3 4 3" xfId="2184" xr:uid="{633F403F-1455-46C3-8686-DBB9F9CF1E49}"/>
    <cellStyle name="Moneda [0] 2 6 2 3 4 3 2" xfId="6002" xr:uid="{88203A2B-8B19-4E7D-AA96-F221AFEEB032}"/>
    <cellStyle name="Moneda [0] 2 6 2 3 4 4" xfId="4865" xr:uid="{56910220-8763-4E06-9823-CADBDEAD59DE}"/>
    <cellStyle name="Moneda [0] 2 6 2 3 5" xfId="649" xr:uid="{13153AB1-519C-46B2-B7DB-EC84435C6B55}"/>
    <cellStyle name="Moneda [0] 2 6 2 3 5 2" xfId="3332" xr:uid="{0419EB71-9282-4D04-8661-2D5D0AD3788D}"/>
    <cellStyle name="Moneda [0] 2 6 2 3 5 2 2" xfId="7147" xr:uid="{2627E909-A13F-4F15-81FD-6B932E860EEA}"/>
    <cellStyle name="Moneda [0] 2 6 2 3 5 3" xfId="4595" xr:uid="{F1BF7F2A-DBC1-4D02-8A1E-F821E4EF74B3}"/>
    <cellStyle name="Moneda [0] 2 6 2 3 6" xfId="1912" xr:uid="{3E55E19D-00C6-4A70-887F-1F5EC316A18C}"/>
    <cellStyle name="Moneda [0] 2 6 2 3 6 2" xfId="5730" xr:uid="{97772D43-1A43-4EB9-9BDF-FA7943588BF0}"/>
    <cellStyle name="Moneda [0] 2 6 2 3 7" xfId="4406" xr:uid="{16B591A9-9AF2-4F11-8783-4D9D9249A80D}"/>
    <cellStyle name="Moneda [0] 2 6 2 4" xfId="274" xr:uid="{4E85EC4B-D35D-4107-B0C5-17C42444AB73}"/>
    <cellStyle name="Moneda [0] 2 6 2 4 2" xfId="1552" xr:uid="{50BCD836-AA71-4097-AE33-0C1B5A953CCA}"/>
    <cellStyle name="Moneda [0] 2 6 2 4 2 2" xfId="3871" xr:uid="{FEF851AA-5C65-4D7C-B82C-617F7FCFB859}"/>
    <cellStyle name="Moneda [0] 2 6 2 4 2 2 2" xfId="7654" xr:uid="{ABD0484A-D0BF-4042-9635-9E40C1730F5C}"/>
    <cellStyle name="Moneda [0] 2 6 2 4 2 3" xfId="2691" xr:uid="{A58BB9E2-D398-4D5F-A0ED-0C93821887CD}"/>
    <cellStyle name="Moneda [0] 2 6 2 4 2 3 2" xfId="6509" xr:uid="{8FC34111-ABAB-4E39-88F0-DDBC1E812557}"/>
    <cellStyle name="Moneda [0] 2 6 2 4 2 4" xfId="5372" xr:uid="{D704C5CA-0771-41E7-9D35-7744EC76280B}"/>
    <cellStyle name="Moneda [0] 2 6 2 4 3" xfId="1024" xr:uid="{8E5037E7-E22F-497B-854D-243A6C13B07C}"/>
    <cellStyle name="Moneda [0] 2 6 2 4 3 2" xfId="4056" xr:uid="{8A1C19A2-A0C5-443D-A872-3F3638D1A7DB}"/>
    <cellStyle name="Moneda [0] 2 6 2 4 3 2 2" xfId="7839" xr:uid="{7AB51712-FF7D-46B8-B3C4-551DDB7C2135}"/>
    <cellStyle name="Moneda [0] 2 6 2 4 3 3" xfId="2243" xr:uid="{7E9EE893-86F3-443D-B930-82D1C235614A}"/>
    <cellStyle name="Moneda [0] 2 6 2 4 3 3 2" xfId="6061" xr:uid="{2E4730A1-7519-4ED3-8E3D-485B82CCA48E}"/>
    <cellStyle name="Moneda [0] 2 6 2 4 3 4" xfId="4924" xr:uid="{64DFCE12-AAEA-4CAE-ADBD-9E36E5E83783}"/>
    <cellStyle name="Moneda [0] 2 6 2 4 4" xfId="3403" xr:uid="{93A6E2E0-7A57-4C8E-953C-2180DBBB22E4}"/>
    <cellStyle name="Moneda [0] 2 6 2 4 4 2" xfId="7206" xr:uid="{DB45190B-8E59-4633-8F02-269F08ECD440}"/>
    <cellStyle name="Moneda [0] 2 6 2 4 5" xfId="1792" xr:uid="{A35AD778-0CCD-4249-B76E-AAC74AD92D3B}"/>
    <cellStyle name="Moneda [0] 2 6 2 4 5 2" xfId="5611" xr:uid="{42752614-0BCD-4CB7-8416-9B2E65B3DC9F}"/>
    <cellStyle name="Moneda [0] 2 6 2 4 6" xfId="4287" xr:uid="{7615DE19-FE88-48CB-960A-050C344D5035}"/>
    <cellStyle name="Moneda [0] 2 6 2 5" xfId="205" xr:uid="{CA012F86-16D3-4BFE-96B5-D3C0A8F6F108}"/>
    <cellStyle name="Moneda [0] 2 6 2 5 2" xfId="1490" xr:uid="{5265D221-7B5E-47E6-B123-FBA0D4CF73DB}"/>
    <cellStyle name="Moneda [0] 2 6 2 5 2 2" xfId="3809" xr:uid="{8651E071-361F-4163-AFF6-58CECD3C404A}"/>
    <cellStyle name="Moneda [0] 2 6 2 5 2 2 2" xfId="7592" xr:uid="{43351948-C09A-4893-895D-84F8B78B8C06}"/>
    <cellStyle name="Moneda [0] 2 6 2 5 2 3" xfId="5310" xr:uid="{2F82738A-D070-4ABF-8569-2A599CFC5355}"/>
    <cellStyle name="Moneda [0] 2 6 2 5 3" xfId="2629" xr:uid="{572F2D2C-99D9-4E53-BAC8-1CE2DFCE5306}"/>
    <cellStyle name="Moneda [0] 2 6 2 5 3 2" xfId="6447" xr:uid="{70967571-68E0-4972-A58C-4D2BB24C9D3F}"/>
    <cellStyle name="Moneda [0] 2 6 2 5 4" xfId="4227" xr:uid="{590C6536-5040-4139-8D3A-69C58FC2D50C}"/>
    <cellStyle name="Moneda [0] 2 6 2 6" xfId="926" xr:uid="{D4342DFF-706C-4E5E-986D-BC1D9AF56305}"/>
    <cellStyle name="Moneda [0] 2 6 2 6 2" xfId="3329" xr:uid="{EDD86F46-D83C-403B-8AB4-3056A8915A44}"/>
    <cellStyle name="Moneda [0] 2 6 2 6 2 2" xfId="7144" xr:uid="{8AD1E021-377F-4AE0-82C4-CCF816DD17F8}"/>
    <cellStyle name="Moneda [0] 2 6 2 6 3" xfId="2181" xr:uid="{4DFAD2F8-E9A5-495C-AF73-690FC759C4F6}"/>
    <cellStyle name="Moneda [0] 2 6 2 6 3 2" xfId="5999" xr:uid="{758796C3-2BD0-4A8B-8938-9127C14C99A7}"/>
    <cellStyle name="Moneda [0] 2 6 2 6 4" xfId="4862" xr:uid="{C61581A2-44DD-45F0-A25C-BCA59F793932}"/>
    <cellStyle name="Moneda [0] 2 6 2 7" xfId="530" xr:uid="{97F140DD-F303-4300-8A98-F66EA9DBD643}"/>
    <cellStyle name="Moneda [0] 2 6 2 7 2" xfId="2956" xr:uid="{2C274185-3050-43EA-94AE-FF1F77F62B81}"/>
    <cellStyle name="Moneda [0] 2 6 2 7 2 2" xfId="6773" xr:uid="{2BA5C872-248C-451A-850A-8B6E984AA877}"/>
    <cellStyle name="Moneda [0] 2 6 2 7 3" xfId="4476" xr:uid="{0084AB27-A1E2-4720-A6AE-764EA4696A48}"/>
    <cellStyle name="Moneda [0] 2 6 2 8" xfId="1732" xr:uid="{F53C47B1-1476-4403-950C-A90DB403DEC8}"/>
    <cellStyle name="Moneda [0] 2 6 2 8 2" xfId="5551" xr:uid="{6E147612-19AB-42F9-B3B4-084A16EFE7A4}"/>
    <cellStyle name="Moneda [0] 2 6 2 9" xfId="4175" xr:uid="{0B243AE3-C495-4DBB-AF16-DB7E7C5D6EB0}"/>
    <cellStyle name="Moneda [0] 2 6 3" xfId="87" xr:uid="{6E95EE07-07E3-4BE9-887E-272BE836DC98}"/>
    <cellStyle name="Moneda [0] 2 6 3 2" xfId="488" xr:uid="{469B6B1E-F429-4E36-97E4-AA7C8B0FFE18}"/>
    <cellStyle name="Moneda [0] 2 6 3 2 2" xfId="1495" xr:uid="{EA60624D-2F66-4CDF-A602-9F4FC636CBE7}"/>
    <cellStyle name="Moneda [0] 2 6 3 2 2 2" xfId="3814" xr:uid="{6228DB63-B42D-43F0-AE91-A6318628A14A}"/>
    <cellStyle name="Moneda [0] 2 6 3 2 2 2 2" xfId="7597" xr:uid="{BD81760B-1DE5-4453-8826-013C8A7EC2EB}"/>
    <cellStyle name="Moneda [0] 2 6 3 2 2 3" xfId="2634" xr:uid="{AC47E934-C0D3-499E-B5AC-0011953E54D1}"/>
    <cellStyle name="Moneda [0] 2 6 3 2 2 3 2" xfId="6452" xr:uid="{5D02D96C-20D6-48BC-A711-4E981B4865EB}"/>
    <cellStyle name="Moneda [0] 2 6 3 2 2 4" xfId="5315" xr:uid="{67D26BB6-BD34-45D4-AD40-4E6842D0BB6A}"/>
    <cellStyle name="Moneda [0] 2 6 3 2 3" xfId="931" xr:uid="{936CF404-F120-4073-B2FD-33DF496DE33D}"/>
    <cellStyle name="Moneda [0] 2 6 3 2 3 2" xfId="3334" xr:uid="{030E28E6-5CC0-41E0-ACBD-81D1B019FC85}"/>
    <cellStyle name="Moneda [0] 2 6 3 2 3 2 2" xfId="7149" xr:uid="{DF0AA20A-259C-4917-898E-0CA81FE793E7}"/>
    <cellStyle name="Moneda [0] 2 6 3 2 3 3" xfId="2186" xr:uid="{2C9E6633-AADB-44A6-BC8B-D3AAEDBFD8CC}"/>
    <cellStyle name="Moneda [0] 2 6 3 2 3 3 2" xfId="6004" xr:uid="{F0ACB2AF-7331-4C0C-8039-AC3A86B9E084}"/>
    <cellStyle name="Moneda [0] 2 6 3 2 3 4" xfId="4867" xr:uid="{7F938127-20CF-47D0-B909-8FDCE644865E}"/>
    <cellStyle name="Moneda [0] 2 6 3 2 4" xfId="3034" xr:uid="{7D30C0F3-8013-4550-B815-D8A60E1342DE}"/>
    <cellStyle name="Moneda [0] 2 6 3 2 4 2" xfId="6851" xr:uid="{8CCD0B75-64A6-45F4-BB6D-725EDE17D8F1}"/>
    <cellStyle name="Moneda [0] 2 6 3 2 5" xfId="1940" xr:uid="{59569CB0-8E04-4695-96B5-3EF38F256E6B}"/>
    <cellStyle name="Moneda [0] 2 6 3 2 5 2" xfId="5758" xr:uid="{C18418ED-DD1E-4364-B819-049E34290A28}"/>
    <cellStyle name="Moneda [0] 2 6 3 2 6" xfId="4434" xr:uid="{6018AC7C-66DA-460F-BFB6-47F445D88EE4}"/>
    <cellStyle name="Moneda [0] 2 6 3 2 7 2" xfId="4085" xr:uid="{0B95FE94-8233-4320-9457-A91968DEED2D}"/>
    <cellStyle name="Moneda [0] 2 6 3 3" xfId="360" xr:uid="{09F11918-8DB4-4F95-A5EB-2D8659C197A3}"/>
    <cellStyle name="Moneda [0] 2 6 3 4" xfId="1494" xr:uid="{5127230F-C86A-4AD0-988B-7D0BABD3934E}"/>
    <cellStyle name="Moneda [0] 2 6 3 4 2" xfId="3813" xr:uid="{C3462A5B-1591-4DDC-8FC7-0900544A0A88}"/>
    <cellStyle name="Moneda [0] 2 6 3 4 2 2" xfId="7596" xr:uid="{45803F1B-D176-490D-8B49-98DD353A2F7B}"/>
    <cellStyle name="Moneda [0] 2 6 3 4 3" xfId="2633" xr:uid="{E7CBF76A-443F-45FB-A69F-84BC9B938DFB}"/>
    <cellStyle name="Moneda [0] 2 6 3 4 3 2" xfId="6451" xr:uid="{94B97171-A0A4-458B-8034-23E8C40BEE4E}"/>
    <cellStyle name="Moneda [0] 2 6 3 4 4" xfId="5314" xr:uid="{E83DAE1F-1B43-4E59-B8DB-5A1AB203468A}"/>
    <cellStyle name="Moneda [0] 2 6 3 5" xfId="930" xr:uid="{6FF11205-94A5-46C1-819F-0C30867A8897}"/>
    <cellStyle name="Moneda [0] 2 6 3 5 2" xfId="3333" xr:uid="{1832249A-F440-4D3D-88FA-A8527E6F8398}"/>
    <cellStyle name="Moneda [0] 2 6 3 5 2 2" xfId="7148" xr:uid="{CD2D3D15-B34B-43B1-991A-2AA1642B38FF}"/>
    <cellStyle name="Moneda [0] 2 6 3 5 3" xfId="2185" xr:uid="{3C8B5813-C279-4A82-BA5D-0F4B3BDADA5B}"/>
    <cellStyle name="Moneda [0] 2 6 3 5 3 2" xfId="6003" xr:uid="{9EE45762-89B0-46B6-912A-A1F42FCA5942}"/>
    <cellStyle name="Moneda [0] 2 6 3 5 4" xfId="4866" xr:uid="{34DD04A5-9B92-46CF-B4D2-08AF049E7478}"/>
    <cellStyle name="Moneda [0] 2 6 3 6" xfId="4137" xr:uid="{DDB59097-5E8F-4408-AB5B-D028E42BFFA6}"/>
    <cellStyle name="Moneda [0] 2 6 4" xfId="315" xr:uid="{A3BA8DCF-C126-4417-9A22-19CAECE37615}"/>
    <cellStyle name="Moneda [0] 2 6 4 2" xfId="1072" xr:uid="{89EE2780-B186-4DD8-BDBF-ED1CF24E43AF}"/>
    <cellStyle name="Moneda [0] 2 6 4 2 2" xfId="1579" xr:uid="{FC2FE21F-9665-4E6C-B09D-103F202CC93C}"/>
    <cellStyle name="Moneda [0] 2 6 4 2 2 2" xfId="3898" xr:uid="{9185E40E-0EEE-4D4A-8AD1-E9E3918ECE87}"/>
    <cellStyle name="Moneda [0] 2 6 4 2 2 2 2" xfId="7681" xr:uid="{9C992F0A-2B72-4949-ABDD-5F97A15B9886}"/>
    <cellStyle name="Moneda [0] 2 6 4 2 2 3" xfId="2718" xr:uid="{DDE92209-0673-4671-A6A6-49996D5AE34E}"/>
    <cellStyle name="Moneda [0] 2 6 4 2 2 3 2" xfId="6536" xr:uid="{43375BE2-F954-422F-AE12-740483ECACCA}"/>
    <cellStyle name="Moneda [0] 2 6 4 2 2 4" xfId="5399" xr:uid="{F0C91722-77A3-4FD5-853C-FF5EB18DF1C8}"/>
    <cellStyle name="Moneda [0] 2 6 4 2 3" xfId="3438" xr:uid="{6761D104-F060-45B5-85AA-ACCE55C408FE}"/>
    <cellStyle name="Moneda [0] 2 6 4 2 3 2" xfId="7233" xr:uid="{54087FCB-ECAE-44B1-8F81-178E3FDD7997}"/>
    <cellStyle name="Moneda [0] 2 6 4 2 4" xfId="2270" xr:uid="{B13672B1-47F4-4FEB-8485-820DDE5C3B59}"/>
    <cellStyle name="Moneda [0] 2 6 4 2 4 2" xfId="6088" xr:uid="{9711FC08-2710-4D0D-873C-2BFE6F15323F}"/>
    <cellStyle name="Moneda [0] 2 6 4 2 5" xfId="4951" xr:uid="{CE112AA0-473B-4A29-AE9D-55B4650F8C98}"/>
    <cellStyle name="Moneda [0] 2 6 4 3" xfId="1496" xr:uid="{F9BB8CED-4B0C-4216-A589-FD733F9642F2}"/>
    <cellStyle name="Moneda [0] 2 6 4 3 2" xfId="3815" xr:uid="{BA223AFD-90C9-4DBA-B894-F5197E08727A}"/>
    <cellStyle name="Moneda [0] 2 6 4 3 2 2" xfId="7598" xr:uid="{1C0CBF73-1CB2-41E4-B10F-219BC4C4A5C5}"/>
    <cellStyle name="Moneda [0] 2 6 4 3 3" xfId="2635" xr:uid="{B754F943-A742-4366-9B16-F7AB9478CAE7}"/>
    <cellStyle name="Moneda [0] 2 6 4 3 3 2" xfId="6453" xr:uid="{DDD834F7-1DAC-4B67-9964-7D14C909A955}"/>
    <cellStyle name="Moneda [0] 2 6 4 3 4" xfId="5316" xr:uid="{FC71386B-18C1-4BA8-A9CB-7BF54362566F}"/>
    <cellStyle name="Moneda [0] 2 6 4 4" xfId="932" xr:uid="{CFA45EAF-BDD4-48F4-8BD2-1FD69D62DF8C}"/>
    <cellStyle name="Moneda [0] 2 6 4 4 2" xfId="3335" xr:uid="{987B7C3F-13CA-4A28-A70B-8C50A9A4642F}"/>
    <cellStyle name="Moneda [0] 2 6 4 4 2 2" xfId="7150" xr:uid="{B6B6D66F-6B50-4EAB-892C-E638F47D8417}"/>
    <cellStyle name="Moneda [0] 2 6 4 4 3" xfId="2187" xr:uid="{42992E23-8A97-4D74-8735-597241E9D0C1}"/>
    <cellStyle name="Moneda [0] 2 6 4 4 3 2" xfId="6005" xr:uid="{C7589DD6-9C35-4ACC-A4D4-E6D40A4681B4}"/>
    <cellStyle name="Moneda [0] 2 6 4 4 4" xfId="4868" xr:uid="{0C25617F-9269-47BE-A5A8-F74BD1C2E7FE}"/>
    <cellStyle name="Moneda [0] 2 6 4 5" xfId="557" xr:uid="{7ECD2B35-A788-4918-B902-45350C537429}"/>
    <cellStyle name="Moneda [0] 2 6 4 5 2" xfId="2919" xr:uid="{D34756B0-50FA-4EA3-8EEA-CB24573DDDF4}"/>
    <cellStyle name="Moneda [0] 2 6 4 5 2 2" xfId="6736" xr:uid="{A9B823C2-FF90-48E8-A975-49DA4A091A18}"/>
    <cellStyle name="Moneda [0] 2 6 4 5 3" xfId="4503" xr:uid="{047ECAD9-4B5D-4136-B41B-F17EC02374C0}"/>
    <cellStyle name="Moneda [0] 2 6 4 6" xfId="1820" xr:uid="{21F39743-CA1A-40E7-A966-406BB2B48432}"/>
    <cellStyle name="Moneda [0] 2 6 4 6 2" xfId="5638" xr:uid="{B4CE9D19-585F-46BB-8482-5CB4E4EE27A6}"/>
    <cellStyle name="Moneda [0] 2 6 4 7" xfId="4314" xr:uid="{256ACC40-5B7A-484E-81AB-4529C9EF9973}"/>
    <cellStyle name="Moneda [0] 2 6 5" xfId="232" xr:uid="{F79A8FD8-D4D6-45C2-AC1C-4AEF0F269E07}"/>
    <cellStyle name="Moneda [0] 2 6 5 2" xfId="1489" xr:uid="{0724EF84-45B3-43D9-8767-710059C3545D}"/>
    <cellStyle name="Moneda [0] 2 6 5 2 2" xfId="3808" xr:uid="{6965CF45-835F-4957-9FB1-243B0D906BD3}"/>
    <cellStyle name="Moneda [0] 2 6 5 2 2 2" xfId="7591" xr:uid="{5B90004E-EC05-4A7F-B14B-79AF22E4AE67}"/>
    <cellStyle name="Moneda [0] 2 6 5 2 3" xfId="2628" xr:uid="{E5AF9FDF-F7B9-4449-81BA-6AEDD35BC57C}"/>
    <cellStyle name="Moneda [0] 2 6 5 2 3 2" xfId="6446" xr:uid="{B69CFBAF-9FF6-4D4D-901F-5DEAB8F78D8B}"/>
    <cellStyle name="Moneda [0] 2 6 5 2 4" xfId="5309" xr:uid="{02E46795-680E-43DE-B703-4DED4C340CAB}"/>
    <cellStyle name="Moneda [0] 2 6 5 3" xfId="925" xr:uid="{0A3BFCD8-5C9F-45FF-B95A-F1488E469ED9}"/>
    <cellStyle name="Moneda [0] 2 6 5 3 2" xfId="3328" xr:uid="{59829B8E-ADA3-4D3A-9C08-CE9A77B4C59D}"/>
    <cellStyle name="Moneda [0] 2 6 5 3 2 2" xfId="7143" xr:uid="{1EBC7B1E-19DE-4040-A871-E07D3BCECE37}"/>
    <cellStyle name="Moneda [0] 2 6 5 3 3" xfId="2180" xr:uid="{D1B839BC-9ABD-4742-8592-97F1E4459A9B}"/>
    <cellStyle name="Moneda [0] 2 6 5 3 3 2" xfId="5998" xr:uid="{89909035-7B29-4D83-BF65-69CA5866D814}"/>
    <cellStyle name="Moneda [0] 2 6 5 3 4" xfId="4861" xr:uid="{B4AF6BFA-E082-4209-BAA0-AF5B8C66B84F}"/>
    <cellStyle name="Moneda [0] 2 6 5 4" xfId="2996" xr:uid="{CA62D8FB-EEA6-431A-A233-EC87DCE19134}"/>
    <cellStyle name="Moneda [0] 2 6 5 4 2" xfId="6813" xr:uid="{8E947ABA-33B9-41AF-BD8D-AB2E9B8A892D}"/>
    <cellStyle name="Moneda [0] 2 6 5 5" xfId="1759" xr:uid="{7458EE56-685F-4155-8824-7BF30308314E}"/>
    <cellStyle name="Moneda [0] 2 6 5 5 2" xfId="5578" xr:uid="{1203FC1E-485E-4C12-BF9D-73841D6A121E}"/>
    <cellStyle name="Moneda [0] 2 6 5 6" xfId="4254" xr:uid="{8960E5AA-02DC-448A-9F56-9711F063C4DA}"/>
    <cellStyle name="Moneda [0] 2 6 6" xfId="179" xr:uid="{47E7AFD9-6450-4B99-9804-AE5D795E194A}"/>
    <cellStyle name="Moneda [0] 2 6 6 2" xfId="1519" xr:uid="{C194F829-ED5B-4BC4-942A-1B22F2DE3375}"/>
    <cellStyle name="Moneda [0] 2 6 6 2 2" xfId="3838" xr:uid="{E1B05126-E1EB-4C9F-8F42-6B996B04658A}"/>
    <cellStyle name="Moneda [0] 2 6 6 2 2 2" xfId="7621" xr:uid="{546F98A2-3645-4AA5-AD78-19C064A739D8}"/>
    <cellStyle name="Moneda [0] 2 6 6 2 3" xfId="2658" xr:uid="{C6AFFA49-4532-4B4B-A10F-8FCC5F6AE492}"/>
    <cellStyle name="Moneda [0] 2 6 6 2 3 2" xfId="6476" xr:uid="{9E9E2F44-FF15-4004-BB0A-C4A73B725DA7}"/>
    <cellStyle name="Moneda [0] 2 6 6 2 4" xfId="5339" xr:uid="{00EC4DE9-0CA7-4184-A3AA-B839BEB92FC4}"/>
    <cellStyle name="Moneda [0] 2 6 6 3" xfId="978" xr:uid="{1F25DE97-DD2B-4652-9F48-DC06D9EC9302}"/>
    <cellStyle name="Moneda [0] 2 6 6 3 2" xfId="3363" xr:uid="{1C08664C-C927-4410-8B15-D3E58804757A}"/>
    <cellStyle name="Moneda [0] 2 6 6 3 2 2" xfId="7173" xr:uid="{D221E5A5-D9CD-4A30-8CAD-1BD884488BDD}"/>
    <cellStyle name="Moneda [0] 2 6 6 3 3" xfId="4891" xr:uid="{46B6CC84-50A1-4F86-AF26-5976045B6ADA}"/>
    <cellStyle name="Moneda [0] 2 6 6 4" xfId="2210" xr:uid="{B7C93588-6707-484F-B153-04F638E1CFE9}"/>
    <cellStyle name="Moneda [0] 2 6 6 4 2" xfId="6028" xr:uid="{1F5B0EBA-145B-41FB-A469-E5CBBE303C25}"/>
    <cellStyle name="Moneda [0] 2 6 6 5" xfId="4201" xr:uid="{F1743278-E0E0-4705-BAAE-23EEB28D722C}"/>
    <cellStyle name="Moneda [0] 2 6 7" xfId="497" xr:uid="{54B8B204-0C3D-42FE-9E94-86486FED6076}"/>
    <cellStyle name="Moneda [0] 2 6 7 2" xfId="2891" xr:uid="{F4B509C8-CF9C-4C57-B1FA-823A8BCAC59D}"/>
    <cellStyle name="Moneda [0] 2 6 7 2 2" xfId="6708" xr:uid="{E04E53DA-7095-4A78-B081-FFA554E8755D}"/>
    <cellStyle name="Moneda [0] 2 6 7 3" xfId="4443" xr:uid="{9A0973B7-62FA-444D-8920-1B1649700019}"/>
    <cellStyle name="Moneda [0] 2 6 8" xfId="2846" xr:uid="{FDDD324D-C4D0-49E7-95F5-86A5995BC93C}"/>
    <cellStyle name="Moneda [0] 2 6 8 2" xfId="6664" xr:uid="{98B6E380-9944-478E-8A8D-2E88840498D9}"/>
    <cellStyle name="Moneda [0] 2 6 9" xfId="1705" xr:uid="{78403605-884C-40AD-B594-426C01912835}"/>
    <cellStyle name="Moneda [0] 2 6 9 2" xfId="5525" xr:uid="{5E5C1412-0897-41FA-B248-AFA615417D83}"/>
    <cellStyle name="Moneda [0] 2 7" xfId="55" xr:uid="{FD1790E8-A704-443E-8E88-553DFC61126E}"/>
    <cellStyle name="Moneda [0] 2 7 2" xfId="933" xr:uid="{94450CA4-4018-4642-B9CC-79AFC9FB4221}"/>
    <cellStyle name="Moneda [0] 2 7 2 2" xfId="934" xr:uid="{65644965-9664-4B43-BF1D-EB6EF45CF4B9}"/>
    <cellStyle name="Moneda [0] 2 7 2 2 2" xfId="1498" xr:uid="{BB5D5DFC-49E9-4123-A40C-6E262119123A}"/>
    <cellStyle name="Moneda [0] 2 7 2 2 2 2" xfId="3817" xr:uid="{AE47C0C2-A6F0-4F44-BD42-190E82C20A84}"/>
    <cellStyle name="Moneda [0] 2 7 2 2 2 2 2" xfId="7600" xr:uid="{9D8E1378-4D1F-420E-B1C0-BC3B6C416C29}"/>
    <cellStyle name="Moneda [0] 2 7 2 2 2 3" xfId="2637" xr:uid="{2A2297D9-E687-48CD-88F2-8AE5C4CC9B9B}"/>
    <cellStyle name="Moneda [0] 2 7 2 2 2 3 2" xfId="6455" xr:uid="{E0FCC931-63E2-4406-82A7-6B301777CB2B}"/>
    <cellStyle name="Moneda [0] 2 7 2 2 2 4" xfId="5318" xr:uid="{91D9AC34-C852-409B-BFB8-1AB7D3E2913A}"/>
    <cellStyle name="Moneda [0] 2 7 2 2 3" xfId="3337" xr:uid="{C2311D21-9454-46F2-889A-0D792D7D4E10}"/>
    <cellStyle name="Moneda [0] 2 7 2 2 3 2" xfId="7152" xr:uid="{850B6437-0430-498B-B205-1BB6930D3100}"/>
    <cellStyle name="Moneda [0] 2 7 2 2 4" xfId="2189" xr:uid="{6A6672EB-CA38-4AFC-B485-6C3E68D69FCB}"/>
    <cellStyle name="Moneda [0] 2 7 2 2 4 2" xfId="6007" xr:uid="{8BFED6DE-97AF-4C31-89D1-75C693019A99}"/>
    <cellStyle name="Moneda [0] 2 7 2 2 5" xfId="4870" xr:uid="{D9F509BA-3871-49D5-8849-3120D613C866}"/>
    <cellStyle name="Moneda [0] 2 7 2 3" xfId="1497" xr:uid="{946353F5-579F-49B7-9159-24C9FD2D3959}"/>
    <cellStyle name="Moneda [0] 2 7 2 3 2" xfId="3816" xr:uid="{7AD496DD-1EA9-4FBD-85DD-2BE01E70DC63}"/>
    <cellStyle name="Moneda [0] 2 7 2 3 2 2" xfId="7599" xr:uid="{317DB6E5-2E9B-483F-9EDC-B5F092C77E23}"/>
    <cellStyle name="Moneda [0] 2 7 2 3 3" xfId="2636" xr:uid="{A1B51967-75C4-4FE5-BFA9-3EDBAA1B64C8}"/>
    <cellStyle name="Moneda [0] 2 7 2 3 3 2" xfId="6454" xr:uid="{F007F312-C3FC-4822-9F46-A149B0BDBA37}"/>
    <cellStyle name="Moneda [0] 2 7 2 3 4" xfId="5317" xr:uid="{515119C0-45D0-42E1-B3AB-E6755F5009AB}"/>
    <cellStyle name="Moneda [0] 2 7 2 4" xfId="3336" xr:uid="{84C2232F-25EC-49EC-B468-92FE8FF7007A}"/>
    <cellStyle name="Moneda [0] 2 7 2 4 2" xfId="7151" xr:uid="{F4193D05-6ADC-46DF-A405-5837C53ECC42}"/>
    <cellStyle name="Moneda [0] 2 7 2 5" xfId="2188" xr:uid="{88EAD857-5015-4B86-BA3A-C06936EF6367}"/>
    <cellStyle name="Moneda [0] 2 7 2 5 2" xfId="6006" xr:uid="{B788F0D6-FBA4-4D42-A227-51CB28E80BBC}"/>
    <cellStyle name="Moneda [0] 2 7 2 6" xfId="4869" xr:uid="{F2FCEEB7-E891-4F08-90E6-22CBB22DC826}"/>
    <cellStyle name="Moneda [0] 2 7 3" xfId="935" xr:uid="{C54F4AE8-0C69-4A65-BACD-FBD7038ADB2E}"/>
    <cellStyle name="Moneda [0] 2 7 3 2" xfId="936" xr:uid="{3661F681-35C0-49F1-BB5B-A736F8F53A6F}"/>
    <cellStyle name="Moneda [0] 2 7 3 2 2" xfId="1500" xr:uid="{4627701A-698D-4D9D-BD17-6B22C88FFBA8}"/>
    <cellStyle name="Moneda [0] 2 7 3 2 2 2" xfId="3819" xr:uid="{2FE81E2D-2187-4712-8567-A9CDE3837325}"/>
    <cellStyle name="Moneda [0] 2 7 3 2 2 2 2" xfId="7602" xr:uid="{B4CBD6A0-E7C5-4615-B977-E83F51E016EC}"/>
    <cellStyle name="Moneda [0] 2 7 3 2 2 3" xfId="2639" xr:uid="{5584ADEF-7879-4C36-9DA3-2380EC73D28D}"/>
    <cellStyle name="Moneda [0] 2 7 3 2 2 3 2" xfId="6457" xr:uid="{AC37F702-4CD5-4867-B5F5-E846529E3B1D}"/>
    <cellStyle name="Moneda [0] 2 7 3 2 2 4" xfId="5320" xr:uid="{03CA6762-06B4-46B3-B756-7F15C8297F0B}"/>
    <cellStyle name="Moneda [0] 2 7 3 2 3" xfId="3339" xr:uid="{61DA51BC-3F81-4A25-83FA-C96243299AAB}"/>
    <cellStyle name="Moneda [0] 2 7 3 2 3 2" xfId="7154" xr:uid="{CE876099-38F3-47AC-AE45-B4FAF49B59CB}"/>
    <cellStyle name="Moneda [0] 2 7 3 2 4" xfId="2191" xr:uid="{72497987-9402-4C89-95BB-AFE2E8993CEA}"/>
    <cellStyle name="Moneda [0] 2 7 3 2 4 2" xfId="6009" xr:uid="{43389B7B-1B24-4943-AC82-9205B728D2BE}"/>
    <cellStyle name="Moneda [0] 2 7 3 2 5" xfId="4872" xr:uid="{6B41BCC0-14CC-487B-B269-04500250FE6D}"/>
    <cellStyle name="Moneda [0] 2 7 3 3" xfId="1499" xr:uid="{A4993B48-221C-4C59-B42C-3310D9ECC881}"/>
    <cellStyle name="Moneda [0] 2 7 3 3 2" xfId="3818" xr:uid="{7965BE04-3412-4406-8CBE-6A25F3CF85C2}"/>
    <cellStyle name="Moneda [0] 2 7 3 3 2 2" xfId="7601" xr:uid="{D36A64F7-A5E4-4B4E-9B88-618546C1C3A5}"/>
    <cellStyle name="Moneda [0] 2 7 3 3 3" xfId="2638" xr:uid="{CEC0ECF2-2B8F-47DD-8EB4-94AAFB48EF60}"/>
    <cellStyle name="Moneda [0] 2 7 3 3 3 2" xfId="6456" xr:uid="{6E95B0E5-CB2D-4784-AA70-71E41501273C}"/>
    <cellStyle name="Moneda [0] 2 7 3 3 4" xfId="5319" xr:uid="{B9816107-B824-4BED-8820-20B8DD905C5B}"/>
    <cellStyle name="Moneda [0] 2 7 3 4" xfId="3338" xr:uid="{92AB5FEB-9AC7-48AC-B7DD-D4D2E8DC328A}"/>
    <cellStyle name="Moneda [0] 2 7 3 4 2" xfId="7153" xr:uid="{A8ADB76A-D0D7-441C-A6CA-BEB8D72D568C}"/>
    <cellStyle name="Moneda [0] 2 7 3 5" xfId="2190" xr:uid="{4CD9BECD-67F1-467C-8A4F-A46C23A20743}"/>
    <cellStyle name="Moneda [0] 2 7 3 5 2" xfId="6008" xr:uid="{B6E507ED-7093-437C-B305-1192A70EDE71}"/>
    <cellStyle name="Moneda [0] 2 7 3 6" xfId="4871" xr:uid="{DCC027A8-FCCD-49F2-9E5B-542B0D02A435}"/>
    <cellStyle name="Moneda [0] 2 7 4" xfId="937" xr:uid="{8292B496-593C-466F-91BF-45C824FE052D}"/>
    <cellStyle name="Moneda [0] 2 7 4 2" xfId="1501" xr:uid="{5793C970-3566-4539-80E8-272B80140D9C}"/>
    <cellStyle name="Moneda [0] 2 7 4 2 2" xfId="3820" xr:uid="{03E21088-3F6F-46CC-841F-42A423E388A1}"/>
    <cellStyle name="Moneda [0] 2 7 4 2 2 2" xfId="7603" xr:uid="{1878302E-140B-4F7A-97C9-BFA2D08C8A31}"/>
    <cellStyle name="Moneda [0] 2 7 4 2 3" xfId="2640" xr:uid="{58D128C0-054F-4C6A-9B62-2B7202C4818F}"/>
    <cellStyle name="Moneda [0] 2 7 4 2 3 2" xfId="6458" xr:uid="{CC9E51C4-3BB4-4455-AE0E-47701D44390A}"/>
    <cellStyle name="Moneda [0] 2 7 4 2 4" xfId="5321" xr:uid="{F0697A26-AB5C-43D6-A034-6B2DE91E8AF7}"/>
    <cellStyle name="Moneda [0] 2 7 4 3" xfId="3340" xr:uid="{6053F13F-742F-47BD-89E6-5662A78FCA9F}"/>
    <cellStyle name="Moneda [0] 2 7 4 3 2" xfId="7155" xr:uid="{25416DCB-56AF-45BA-B9CA-A01D3886E6AE}"/>
    <cellStyle name="Moneda [0] 2 7 4 4" xfId="2192" xr:uid="{E21D159E-2534-4E40-BE5C-6EF479CE5939}"/>
    <cellStyle name="Moneda [0] 2 7 4 4 2" xfId="6010" xr:uid="{531D61B0-31BB-4663-98C2-7FA6EE1C6BC4}"/>
    <cellStyle name="Moneda [0] 2 7 4 5" xfId="4873" xr:uid="{8299F2B3-34D2-4EB7-8B8E-81D9BF7ADC70}"/>
    <cellStyle name="Moneda [0] 2 7 5" xfId="938" xr:uid="{E6C0D706-8E7F-4E48-AA41-EE7E788B077D}"/>
    <cellStyle name="Moneda [0] 2 7 5 2" xfId="1502" xr:uid="{03B8AD54-4855-4AC7-818A-92D4F75C4C77}"/>
    <cellStyle name="Moneda [0] 2 7 5 2 2" xfId="3821" xr:uid="{453F7BBB-755C-4BD5-B0CB-F864308C872E}"/>
    <cellStyle name="Moneda [0] 2 7 5 2 2 2" xfId="7604" xr:uid="{F5499FCE-7519-45A8-AAE1-969AD2B2B370}"/>
    <cellStyle name="Moneda [0] 2 7 5 2 3" xfId="2641" xr:uid="{4B9262CF-704F-4695-BBD3-E49570B0D3F3}"/>
    <cellStyle name="Moneda [0] 2 7 5 2 3 2" xfId="6459" xr:uid="{18C7CA5E-EC87-4B5F-AF96-FDBFB57B84BD}"/>
    <cellStyle name="Moneda [0] 2 7 5 2 4" xfId="5322" xr:uid="{CEB9AF50-D013-4F4A-AA68-D3ED89A0018D}"/>
    <cellStyle name="Moneda [0] 2 7 5 3" xfId="3341" xr:uid="{7159F81E-3A13-4D9C-BA60-891186605D6D}"/>
    <cellStyle name="Moneda [0] 2 7 5 3 2" xfId="7156" xr:uid="{298ACEB1-50EE-4287-9A6F-0D946E73799E}"/>
    <cellStyle name="Moneda [0] 2 7 5 4" xfId="2193" xr:uid="{57379241-3345-42F9-905A-7FB059D58151}"/>
    <cellStyle name="Moneda [0] 2 7 5 4 2" xfId="6011" xr:uid="{D5A24F92-1BB8-4DA5-B387-D8DE9C0FFE25}"/>
    <cellStyle name="Moneda [0] 2 7 5 5" xfId="4874" xr:uid="{C1A514B0-4DC8-4ED3-803C-FEE813D729D3}"/>
    <cellStyle name="Moneda [0] 2 8" xfId="22" xr:uid="{0509F044-E1C9-4214-8F0C-9AFCD1952375}"/>
    <cellStyle name="Moneda [0] 2 8 2" xfId="114" xr:uid="{17A55BDB-449B-40C5-A134-093BC63F89EC}"/>
    <cellStyle name="Moneda [0] 2 8 2 2" xfId="346" xr:uid="{72CE1274-2D58-49F3-9CF7-211B9253FC03}"/>
    <cellStyle name="Moneda [0] 2 8 2 2 2" xfId="1505" xr:uid="{BCD426FB-7E8E-4550-8A57-AD4217897B18}"/>
    <cellStyle name="Moneda [0] 2 8 2 2 2 2" xfId="3824" xr:uid="{4FA87B0C-1AF2-4541-A730-F7C1B99AF3B4}"/>
    <cellStyle name="Moneda [0] 2 8 2 2 2 2 2" xfId="7607" xr:uid="{A738745A-E053-4C3E-BE92-0F565ED005AC}"/>
    <cellStyle name="Moneda [0] 2 8 2 2 2 3" xfId="2644" xr:uid="{E8C686B3-FFD3-4744-AEDF-5362DEDE6C91}"/>
    <cellStyle name="Moneda [0] 2 8 2 2 2 3 2" xfId="6462" xr:uid="{EA75B5B0-A99A-4A12-8F02-E90491CE79BB}"/>
    <cellStyle name="Moneda [0] 2 8 2 2 2 4" xfId="5325" xr:uid="{FD721530-D4B2-4E30-8AA5-81B928B2DFE3}"/>
    <cellStyle name="Moneda [0] 2 8 2 2 3" xfId="941" xr:uid="{FCD6DBEE-1DFA-4EC8-A0C9-CEC4CC256BEA}"/>
    <cellStyle name="Moneda [0] 2 8 2 2 3 2" xfId="3344" xr:uid="{6C437996-9593-439B-B8F6-06830B6D4009}"/>
    <cellStyle name="Moneda [0] 2 8 2 2 3 2 2" xfId="7159" xr:uid="{4230D8D5-AC7D-4E7A-808F-D934266746B5}"/>
    <cellStyle name="Moneda [0] 2 8 2 2 3 3" xfId="4877" xr:uid="{A23214B6-EA2E-4541-A111-14E993E12E77}"/>
    <cellStyle name="Moneda [0] 2 8 2 2 4" xfId="2196" xr:uid="{185957B0-87C4-41DB-9006-7D9B33A13FD9}"/>
    <cellStyle name="Moneda [0] 2 8 2 2 4 2" xfId="6014" xr:uid="{E8906ECD-3D4A-4295-9990-159AED40F4E4}"/>
    <cellStyle name="Moneda [0] 2 8 2 2 5" xfId="4333" xr:uid="{B3B83192-C7A1-4523-B7D7-19FB0FFF7A5F}"/>
    <cellStyle name="Moneda [0] 2 8 2 3" xfId="1108" xr:uid="{9014B005-087A-436E-8CE9-2A5D3006B86D}"/>
    <cellStyle name="Moneda [0] 2 8 2 3 2" xfId="1598" xr:uid="{F7E2F40D-D6E0-4D4F-ACDD-EB20048393B8}"/>
    <cellStyle name="Moneda [0] 2 8 2 3 2 2" xfId="3917" xr:uid="{7341F1BC-2272-4F00-A52A-FE4FA94F25CE}"/>
    <cellStyle name="Moneda [0] 2 8 2 3 2 2 2" xfId="7700" xr:uid="{ABD54992-4A55-4A9A-BAD4-E9143A4B3D13}"/>
    <cellStyle name="Moneda [0] 2 8 2 3 2 3" xfId="2737" xr:uid="{C1328FA6-E8A7-40C5-A2B3-27AE7E8387A5}"/>
    <cellStyle name="Moneda [0] 2 8 2 3 2 3 2" xfId="6555" xr:uid="{DFE9654C-4834-4987-B131-883DF7613DBD}"/>
    <cellStyle name="Moneda [0] 2 8 2 3 2 4" xfId="5418" xr:uid="{8C451DB9-FFD8-4AB2-B516-68D03C15C659}"/>
    <cellStyle name="Moneda [0] 2 8 2 3 3" xfId="3462" xr:uid="{1D349411-48F0-4EAE-BFD2-783E5A8CDDC5}"/>
    <cellStyle name="Moneda [0] 2 8 2 3 3 2" xfId="7252" xr:uid="{36491490-660D-4328-9AC1-1A6CA552FC42}"/>
    <cellStyle name="Moneda [0] 2 8 2 3 4" xfId="2289" xr:uid="{EE8196EB-B9FD-45C6-B90D-80871E7D3C11}"/>
    <cellStyle name="Moneda [0] 2 8 2 3 4 2" xfId="6107" xr:uid="{F3E2CA6D-71B5-43E5-A726-7B80F9DAD10A}"/>
    <cellStyle name="Moneda [0] 2 8 2 3 5" xfId="4970" xr:uid="{AE466D40-0E36-4DA8-9D2A-2E9D7B64FD3F}"/>
    <cellStyle name="Moneda [0] 2 8 2 4" xfId="1504" xr:uid="{2348552F-4A27-4773-AE4E-9FE6638A6016}"/>
    <cellStyle name="Moneda [0] 2 8 2 4 2" xfId="3823" xr:uid="{1C70D4BC-6B9B-47AE-A34A-87877D1BCE85}"/>
    <cellStyle name="Moneda [0] 2 8 2 4 2 2" xfId="7606" xr:uid="{20CC1D71-6867-47BB-864D-B9098EEE75D6}"/>
    <cellStyle name="Moneda [0] 2 8 2 4 3" xfId="2643" xr:uid="{5BB3F56A-E65C-41C4-8C8E-08870529E193}"/>
    <cellStyle name="Moneda [0] 2 8 2 4 3 2" xfId="6461" xr:uid="{8BD73367-5F5B-4DD6-BA3C-33E75B80B8AB}"/>
    <cellStyle name="Moneda [0] 2 8 2 4 4" xfId="5324" xr:uid="{2660D4B8-85A4-4EAD-84D8-74B239448422}"/>
    <cellStyle name="Moneda [0] 2 8 2 5" xfId="940" xr:uid="{3976A8AE-AB7B-47E0-8138-0D7EFA277A21}"/>
    <cellStyle name="Moneda [0] 2 8 2 5 2" xfId="3343" xr:uid="{9F788753-4C5D-440D-BC33-D9C5B5C72F9B}"/>
    <cellStyle name="Moneda [0] 2 8 2 5 2 2" xfId="7158" xr:uid="{238054CC-A886-430D-89B8-E3F792D9ADD9}"/>
    <cellStyle name="Moneda [0] 2 8 2 5 3" xfId="2195" xr:uid="{617E29F4-4EDD-4CB1-80B4-25422ED5FDED}"/>
    <cellStyle name="Moneda [0] 2 8 2 5 3 2" xfId="6013" xr:uid="{376A8922-E309-49B6-B226-97B425B0B3B3}"/>
    <cellStyle name="Moneda [0] 2 8 2 5 4" xfId="4876" xr:uid="{37553C80-D3AF-436D-9CC1-C987B5E9BCD2}"/>
    <cellStyle name="Moneda [0] 2 8 2 6" xfId="576" xr:uid="{46420799-D153-495B-AE8B-5580C71CB56A}"/>
    <cellStyle name="Moneda [0] 2 8 2 6 2" xfId="3055" xr:uid="{596E972F-997F-4895-94FA-8F9098B102CC}"/>
    <cellStyle name="Moneda [0] 2 8 2 6 2 2" xfId="6872" xr:uid="{BA7174FE-DFAD-4EAB-B9E1-479B68053A7A}"/>
    <cellStyle name="Moneda [0] 2 8 2 6 3" xfId="4522" xr:uid="{AFCCA01D-B640-417C-B4C3-BD060D7907DB}"/>
    <cellStyle name="Moneda [0] 2 8 2 7" xfId="1839" xr:uid="{85F94100-B23C-45B1-8DDA-26E0F76A0FFB}"/>
    <cellStyle name="Moneda [0] 2 8 2 7 2" xfId="5657" xr:uid="{73B3325B-A472-4607-97FE-9D9701B2A74E}"/>
    <cellStyle name="Moneda [0] 2 8 2 8" xfId="4157" xr:uid="{5887F2C1-DBD2-46DA-91F4-7FD58CA996EA}"/>
    <cellStyle name="Moneda [0] 2 8 3" xfId="414" xr:uid="{37BD5E64-A3FD-4FE4-BB70-DDAA26BB3A74}"/>
    <cellStyle name="Moneda [0] 2 8 3 2" xfId="1178" xr:uid="{97FB4120-0E7E-4356-BD49-25069661BE80}"/>
    <cellStyle name="Moneda [0] 2 8 3 2 2" xfId="1653" xr:uid="{D0B51D81-1F8F-4024-A053-921A79DB1D10}"/>
    <cellStyle name="Moneda [0] 2 8 3 2 2 2" xfId="3972" xr:uid="{6ABA9A1B-3E8B-49CB-8CD2-15D4BF88CA32}"/>
    <cellStyle name="Moneda [0] 2 8 3 2 2 2 2" xfId="7755" xr:uid="{1F47D85E-2FFB-46DC-A3BD-0D4218A15330}"/>
    <cellStyle name="Moneda [0] 2 8 3 2 2 3" xfId="2792" xr:uid="{2C9E9B4B-58A2-447F-8413-6666AC122BF5}"/>
    <cellStyle name="Moneda [0] 2 8 3 2 2 3 2" xfId="6610" xr:uid="{9A5ED93A-0357-496D-970F-4731F5806FAB}"/>
    <cellStyle name="Moneda [0] 2 8 3 2 2 4" xfId="5473" xr:uid="{01CAAFA0-129F-4B00-BEF9-9ED592619357}"/>
    <cellStyle name="Moneda [0] 2 8 3 2 3" xfId="3524" xr:uid="{10348F92-FECC-4644-BB7A-DB8682EF25B2}"/>
    <cellStyle name="Moneda [0] 2 8 3 2 3 2" xfId="7307" xr:uid="{C7DE32E1-7098-4F95-8488-B3E5C9E9DC02}"/>
    <cellStyle name="Moneda [0] 2 8 3 2 4" xfId="2344" xr:uid="{9A614F15-DC7A-47E7-89BA-C6F965B09B79}"/>
    <cellStyle name="Moneda [0] 2 8 3 2 4 2" xfId="6162" xr:uid="{591C4067-C753-45AB-B7B9-0AECF0C20105}"/>
    <cellStyle name="Moneda [0] 2 8 3 2 5" xfId="5025" xr:uid="{B7C88761-152D-4969-A70C-A12F712CE367}"/>
    <cellStyle name="Moneda [0] 2 8 3 3" xfId="1506" xr:uid="{BAA07894-835E-4B73-9B80-56A58EBE9E3E}"/>
    <cellStyle name="Moneda [0] 2 8 3 3 2" xfId="3825" xr:uid="{D38DE4B2-8CFE-4CC3-84C0-2293BBEF8385}"/>
    <cellStyle name="Moneda [0] 2 8 3 3 2 2" xfId="7608" xr:uid="{BF6D722D-94D7-456D-BBDA-AADAB46CD5C3}"/>
    <cellStyle name="Moneda [0] 2 8 3 3 3" xfId="2645" xr:uid="{BE9543BF-25B2-4F01-83FA-51C5422FB04F}"/>
    <cellStyle name="Moneda [0] 2 8 3 3 3 2" xfId="6463" xr:uid="{CCECD87D-A89D-4729-89D7-B6BEF86DC9AA}"/>
    <cellStyle name="Moneda [0] 2 8 3 3 4" xfId="5326" xr:uid="{1EEE657C-50F6-4A67-8B98-FF74BF76CE3A}"/>
    <cellStyle name="Moneda [0] 2 8 3 4" xfId="942" xr:uid="{946F4680-ECAC-427C-ADAC-917732B7C8E0}"/>
    <cellStyle name="Moneda [0] 2 8 3 4 2" xfId="4035" xr:uid="{751F2AE3-2BE3-4F45-AB5C-999E130394B4}"/>
    <cellStyle name="Moneda [0] 2 8 3 4 2 2" xfId="7818" xr:uid="{0861F0BA-50A6-4466-B106-12F5A958E984}"/>
    <cellStyle name="Moneda [0] 2 8 3 4 3" xfId="2197" xr:uid="{28D81821-C828-4798-9837-A85F9868F612}"/>
    <cellStyle name="Moneda [0] 2 8 3 4 3 2" xfId="6015" xr:uid="{C8C37502-DB0C-4742-8891-466267E451AE}"/>
    <cellStyle name="Moneda [0] 2 8 3 4 4" xfId="4878" xr:uid="{A361C49C-BDE3-4892-8640-CC40FC9B1D06}"/>
    <cellStyle name="Moneda [0] 2 8 3 5" xfId="631" xr:uid="{FABD772B-04DB-46B2-A7F4-BA5455108CF8}"/>
    <cellStyle name="Moneda [0] 2 8 3 5 2" xfId="3345" xr:uid="{26D15927-447A-4642-BD45-28DC77B1A7F3}"/>
    <cellStyle name="Moneda [0] 2 8 3 5 2 2" xfId="7160" xr:uid="{924D4B54-8CEF-4667-8265-B6E9FF2E1B30}"/>
    <cellStyle name="Moneda [0] 2 8 3 5 3" xfId="4577" xr:uid="{D1C2A668-2878-4A23-A247-F435AC7FB8B6}"/>
    <cellStyle name="Moneda [0] 2 8 3 6" xfId="1894" xr:uid="{11D2CCE6-BE13-4A76-A1E8-F84F998CF18A}"/>
    <cellStyle name="Moneda [0] 2 8 3 6 2" xfId="5712" xr:uid="{56DAEA30-C69D-43F7-97E9-42D12E69EA4D}"/>
    <cellStyle name="Moneda [0] 2 8 3 7" xfId="4388" xr:uid="{E42FB9F4-2D65-48BC-A866-1D37566848E8}"/>
    <cellStyle name="Moneda [0] 2 8 4" xfId="266" xr:uid="{D61BED86-2774-4850-A29C-B653B6BF6D42}"/>
    <cellStyle name="Moneda [0] 2 8 4 2" xfId="1545" xr:uid="{2DFCB96C-9617-4923-BFF1-4574E1A4B82A}"/>
    <cellStyle name="Moneda [0] 2 8 4 2 2" xfId="3864" xr:uid="{C8CF458F-9EB4-4768-8DDE-3723C100AB9A}"/>
    <cellStyle name="Moneda [0] 2 8 4 2 2 2" xfId="7647" xr:uid="{7ED47C68-6D9F-4A0E-94B5-58939F51AF42}"/>
    <cellStyle name="Moneda [0] 2 8 4 2 3" xfId="2684" xr:uid="{C213CF2C-8610-4DA6-9CDB-F2BE2087CB9B}"/>
    <cellStyle name="Moneda [0] 2 8 4 2 3 2" xfId="6502" xr:uid="{2C00F061-10E0-4389-A088-8B13FA3339E3}"/>
    <cellStyle name="Moneda [0] 2 8 4 2 4" xfId="5365" xr:uid="{C7B3F345-07DA-456B-B880-9836268D2416}"/>
    <cellStyle name="Moneda [0] 2 8 4 3" xfId="1016" xr:uid="{8D8B30AE-0B56-45C9-A261-E06FE5E59A8F}"/>
    <cellStyle name="Moneda [0] 2 8 4 3 2" xfId="3395" xr:uid="{8793CD78-4577-43B8-AAE6-39A156A110F7}"/>
    <cellStyle name="Moneda [0] 2 8 4 3 2 2" xfId="7199" xr:uid="{2AFBD142-4B0C-44AC-9982-AA7614DB3B15}"/>
    <cellStyle name="Moneda [0] 2 8 4 3 3" xfId="4917" xr:uid="{A508F7BE-D34B-40B3-B2D9-FCEC6171A62B}"/>
    <cellStyle name="Moneda [0] 2 8 4 4" xfId="2236" xr:uid="{977B6E33-5405-4DE8-B215-063E874DD01A}"/>
    <cellStyle name="Moneda [0] 2 8 4 4 2" xfId="6054" xr:uid="{07CED8C1-74FF-4235-9D4C-7E88AD803E22}"/>
    <cellStyle name="Moneda [0] 2 8 4 5" xfId="4280" xr:uid="{F8D614E9-2E81-4791-B087-9216E22A6E3B}"/>
    <cellStyle name="Moneda [0] 2 8 5" xfId="1503" xr:uid="{E54CF470-2864-49D8-BAE7-D6E05C483DD2}"/>
    <cellStyle name="Moneda [0] 2 8 5 2" xfId="3822" xr:uid="{DD7544B7-0300-4444-8BE4-4CB402D495DD}"/>
    <cellStyle name="Moneda [0] 2 8 5 2 2" xfId="7605" xr:uid="{E9CD8D50-1A63-46D8-A7C4-5C3DA56C56AB}"/>
    <cellStyle name="Moneda [0] 2 8 5 3" xfId="2642" xr:uid="{31E947B8-F7CE-4516-8BBE-109FAA5455C1}"/>
    <cellStyle name="Moneda [0] 2 8 5 3 2" xfId="6460" xr:uid="{B0621BB0-1C16-4CE4-9265-6AF803E7296F}"/>
    <cellStyle name="Moneda [0] 2 8 5 4" xfId="5323" xr:uid="{BC0A5EF7-B72A-4745-B995-4BDAAA2AF02A}"/>
    <cellStyle name="Moneda [0] 2 8 6" xfId="939" xr:uid="{8212A93F-3FF7-46F7-8B86-1EFE326D7F75}"/>
    <cellStyle name="Moneda [0] 2 8 6 2" xfId="3342" xr:uid="{E5C221FA-2834-4CF4-AA23-2DCB9CD9E4EB}"/>
    <cellStyle name="Moneda [0] 2 8 6 2 2" xfId="7157" xr:uid="{C4AD9633-15D4-4F3D-AF4D-D5103B88439F}"/>
    <cellStyle name="Moneda [0] 2 8 6 3" xfId="2194" xr:uid="{B27089D7-3DBE-42F4-8F94-74812173550A}"/>
    <cellStyle name="Moneda [0] 2 8 6 3 2" xfId="6012" xr:uid="{ED6EB72A-1584-44D1-A524-7956EF61A756}"/>
    <cellStyle name="Moneda [0] 2 8 6 4" xfId="4875" xr:uid="{51D7137D-7C96-4FA6-9A6F-3CB7260D2A2F}"/>
    <cellStyle name="Moneda [0] 2 8 7" xfId="523" xr:uid="{EC0DCCDE-1A05-4A4C-86FA-E57CB790C9B4}"/>
    <cellStyle name="Moneda [0] 2 8 7 2" xfId="2938" xr:uid="{CD48EA42-8D48-4C68-A359-670FE294C795}"/>
    <cellStyle name="Moneda [0] 2 8 7 2 2" xfId="6755" xr:uid="{6E3E31E8-4CA0-455B-A042-B3296B4D3A3E}"/>
    <cellStyle name="Moneda [0] 2 8 7 3" xfId="4469" xr:uid="{C2C764F9-1A5F-4731-8A35-00C5B52DB278}"/>
    <cellStyle name="Moneda [0] 2 8 8" xfId="1785" xr:uid="{11B22BBF-3A9B-478E-AAFF-28D911EC153F}"/>
    <cellStyle name="Moneda [0] 2 8 8 2" xfId="5604" xr:uid="{A2CA3C0A-1C9B-43DC-B868-8575F9662BC8}"/>
    <cellStyle name="Moneda [0] 2 8 9" xfId="4093" xr:uid="{EC7B3E32-1105-435B-B9E5-F0146B35C830}"/>
    <cellStyle name="Moneda [0] 2 9" xfId="68" xr:uid="{0E476E2F-EEC4-4BE3-B598-DEAB7F6D2EC1}"/>
    <cellStyle name="Moneda [0] 2 9 2" xfId="301" xr:uid="{03123549-54A6-4284-A17B-B4297D5EC079}"/>
    <cellStyle name="Moneda [0] 2 9 2 2" xfId="1508" xr:uid="{255E4EB9-FD20-4114-96D9-A63F3D27FF01}"/>
    <cellStyle name="Moneda [0] 2 9 2 2 2" xfId="3827" xr:uid="{0B4476F8-47E3-4C44-98BF-F949FD2A67E1}"/>
    <cellStyle name="Moneda [0] 2 9 2 2 2 2" xfId="7610" xr:uid="{AB412C39-630F-4F54-ABA0-0F902155421F}"/>
    <cellStyle name="Moneda [0] 2 9 2 2 3" xfId="2647" xr:uid="{9C366A25-9A8A-4F5F-88F9-E1DD7E58EC2F}"/>
    <cellStyle name="Moneda [0] 2 9 2 2 3 2" xfId="6465" xr:uid="{9C9EA13C-2194-4206-B0FE-69D611CEAA66}"/>
    <cellStyle name="Moneda [0] 2 9 2 2 4" xfId="5328" xr:uid="{A4B12C62-035D-45BA-9254-4F7440DF3C70}"/>
    <cellStyle name="Moneda [0] 2 9 2 3" xfId="944" xr:uid="{64DBA2EE-CD95-4D7B-877D-29BB3783BDC6}"/>
    <cellStyle name="Moneda [0] 2 9 2 3 2" xfId="3347" xr:uid="{A2FF4F85-E751-453C-A5B7-FFFE3A163713}"/>
    <cellStyle name="Moneda [0] 2 9 2 3 2 2" xfId="7162" xr:uid="{C0AA591C-A405-40D7-825B-6A8584CD7941}"/>
    <cellStyle name="Moneda [0] 2 9 2 3 3" xfId="4880" xr:uid="{527D0F2C-9951-4709-8E46-1E3BC10FE557}"/>
    <cellStyle name="Moneda [0] 2 9 2 4" xfId="3016" xr:uid="{7F5F2DAC-4B0D-4ABE-B493-3407B7517644}"/>
    <cellStyle name="Moneda [0] 2 9 2 4 2" xfId="6833" xr:uid="{82584723-EE8E-4EE4-9CD8-CBF5DDF33975}"/>
    <cellStyle name="Moneda [0] 2 9 2 5" xfId="2199" xr:uid="{8512B91E-E22A-4CF0-BEAD-5255565413F3}"/>
    <cellStyle name="Moneda [0] 2 9 2 5 2" xfId="6017" xr:uid="{D2C471AF-88D8-4DF1-AFBE-97332706B3E1}"/>
    <cellStyle name="Moneda [0] 2 9 2 6" xfId="4307" xr:uid="{47A81306-86E9-4526-A235-045E240B9553}"/>
    <cellStyle name="Moneda [0] 2 9 3" xfId="1058" xr:uid="{F75C93C8-61FB-497A-A49E-FB019B267250}"/>
    <cellStyle name="Moneda [0] 2 9 3 2" xfId="1572" xr:uid="{9DC0AB22-4D11-4AF7-90E1-ED72B40E3DE0}"/>
    <cellStyle name="Moneda [0] 2 9 3 2 2" xfId="3891" xr:uid="{1FDE47B2-BB88-4259-A295-CF2206E6791A}"/>
    <cellStyle name="Moneda [0] 2 9 3 2 2 2" xfId="7674" xr:uid="{B6C2FF2B-BEBE-49C3-8D5F-023ADFEF5373}"/>
    <cellStyle name="Moneda [0] 2 9 3 2 3" xfId="2711" xr:uid="{6A407BD6-3B83-43E6-A558-434254D4FF8A}"/>
    <cellStyle name="Moneda [0] 2 9 3 2 3 2" xfId="6529" xr:uid="{A7BBAD20-2ED4-4FDC-9624-DECD6D503859}"/>
    <cellStyle name="Moneda [0] 2 9 3 2 4" xfId="5392" xr:uid="{1DA727FD-4EDC-4F7A-B5CE-A3F456821A67}"/>
    <cellStyle name="Moneda [0] 2 9 3 3" xfId="3431" xr:uid="{9021FB14-7593-4CA0-AD6F-EEEC7DC89F8A}"/>
    <cellStyle name="Moneda [0] 2 9 3 3 2" xfId="7226" xr:uid="{15E83737-6073-430C-8C47-5A05A11BA509}"/>
    <cellStyle name="Moneda [0] 2 9 3 4" xfId="2263" xr:uid="{CE0CC439-B053-4B23-BF0A-E5923FB25302}"/>
    <cellStyle name="Moneda [0] 2 9 3 4 2" xfId="6081" xr:uid="{DF397BE4-04AD-4753-965C-029AE654FF44}"/>
    <cellStyle name="Moneda [0] 2 9 3 5" xfId="4944" xr:uid="{64EB59F5-B962-4455-A50E-C7391F99E8D6}"/>
    <cellStyle name="Moneda [0] 2 9 4" xfId="1507" xr:uid="{91FF8C7A-CCD8-453F-950A-2544B7181F1A}"/>
    <cellStyle name="Moneda [0] 2 9 4 2" xfId="3826" xr:uid="{4F12ABD3-0B97-49F8-85EA-4EF7D830DC83}"/>
    <cellStyle name="Moneda [0] 2 9 4 2 2" xfId="7609" xr:uid="{C84CA0C9-AFDC-4FCB-8452-62C5BDD0AC93}"/>
    <cellStyle name="Moneda [0] 2 9 4 3" xfId="2646" xr:uid="{73EA5AA5-6583-40E3-B6F7-AA22A8C2DD8E}"/>
    <cellStyle name="Moneda [0] 2 9 4 3 2" xfId="6464" xr:uid="{FB3306C6-893D-433C-A4C5-13BC0C59C098}"/>
    <cellStyle name="Moneda [0] 2 9 4 4" xfId="5327" xr:uid="{22191CED-C94E-4354-8E92-BAE8F2245BF0}"/>
    <cellStyle name="Moneda [0] 2 9 5" xfId="943" xr:uid="{1EB1E657-2DA1-449C-8A89-BF6C258EDB05}"/>
    <cellStyle name="Moneda [0] 2 9 5 2" xfId="3346" xr:uid="{9538FB72-B40B-4DC6-98D1-25233A81D329}"/>
    <cellStyle name="Moneda [0] 2 9 5 2 2" xfId="7161" xr:uid="{612D9D08-20B2-4901-9CDF-51BC30D73677}"/>
    <cellStyle name="Moneda [0] 2 9 5 3" xfId="2198" xr:uid="{A426026A-A7C9-4BB9-9F3C-CBA6DA974732}"/>
    <cellStyle name="Moneda [0] 2 9 5 3 2" xfId="6016" xr:uid="{F4A12A1F-7C5A-4BA5-BA37-FA60DD1772B5}"/>
    <cellStyle name="Moneda [0] 2 9 5 4" xfId="4879" xr:uid="{B796138B-A903-4B50-979E-A5C6C5D967AB}"/>
    <cellStyle name="Moneda [0] 2 9 6" xfId="550" xr:uid="{9362C640-20F4-4710-A8BC-D539BED8328A}"/>
    <cellStyle name="Moneda [0] 2 9 6 2" xfId="2912" xr:uid="{D0E3511A-98D3-4F90-AB13-4883AB813E06}"/>
    <cellStyle name="Moneda [0] 2 9 6 2 2" xfId="6729" xr:uid="{09087497-918F-4E54-BF7A-9C013C643DAA}"/>
    <cellStyle name="Moneda [0] 2 9 6 3" xfId="4496" xr:uid="{ACC97813-E118-4214-8DBF-64B1D90C4499}"/>
    <cellStyle name="Moneda [0] 2 9 7" xfId="1813" xr:uid="{A1F5F6A5-A927-44AE-883B-B6D512CB9457}"/>
    <cellStyle name="Moneda [0] 2 9 7 2" xfId="5631" xr:uid="{3969DE43-5259-4E03-B0BF-2A67734254C3}"/>
    <cellStyle name="Moneda [0] 2 9 8" xfId="4119" xr:uid="{0806401F-8DA7-4111-82C2-B8CABC9F0E23}"/>
    <cellStyle name="Moneda [0] 3" xfId="29" xr:uid="{58403F64-B900-4259-BC15-3A274555FE44}"/>
    <cellStyle name="Moneda [0] 3 10" xfId="2845" xr:uid="{049FA345-B976-4436-B84C-D17F2F1C1279}"/>
    <cellStyle name="Moneda [0] 3 10 2" xfId="6663" xr:uid="{0BCBE94A-E291-42CF-AF33-A8B3F0418D68}"/>
    <cellStyle name="Moneda [0] 3 11" xfId="1725" xr:uid="{D0ABF0FC-9382-4330-BD8A-F32D6BB94AB7}"/>
    <cellStyle name="Moneda [0] 3 11 2" xfId="5544" xr:uid="{2209B02E-1545-4B29-8335-00ED03D5D80D}"/>
    <cellStyle name="Moneda [0] 3 12" xfId="4099" xr:uid="{D99A37F7-41A4-46B1-8387-FB48F2A45DF6}"/>
    <cellStyle name="Moneda [0] 3 2" xfId="172" xr:uid="{5F90E1BE-99AF-49C9-B001-EBE3CBB721CF}"/>
    <cellStyle name="Moneda [0] 3 2 2" xfId="387" xr:uid="{DD73D722-0C9D-41F8-9BEC-607D6CCD6DAB}"/>
    <cellStyle name="Moneda [0] 3 2 2 2" xfId="1635" xr:uid="{7CF64FF0-D429-490F-83D3-16959AAE3D73}"/>
    <cellStyle name="Moneda [0] 3 2 2 2 2" xfId="3954" xr:uid="{D6AB311E-5BC1-4715-B9DE-E7A96223FA6B}"/>
    <cellStyle name="Moneda [0] 3 2 2 2 2 2" xfId="7737" xr:uid="{2BFD6573-979A-41C4-858E-66E30E6CF7BF}"/>
    <cellStyle name="Moneda [0] 3 2 2 2 3" xfId="2774" xr:uid="{6537CA4B-036B-43FA-B6EE-C7F6F8D0F0EF}"/>
    <cellStyle name="Moneda [0] 3 2 2 2 3 2" xfId="6592" xr:uid="{A4DD64A5-ED76-4A7D-942A-767814678A13}"/>
    <cellStyle name="Moneda [0] 3 2 2 2 4" xfId="5455" xr:uid="{C08423D9-D2D0-4A5C-8FE8-75817A1694FF}"/>
    <cellStyle name="Moneda [0] 3 2 2 3" xfId="1151" xr:uid="{5BB07F0A-BFEA-43C6-9516-0090C96E3241}"/>
    <cellStyle name="Moneda [0] 3 2 2 3 2" xfId="3506" xr:uid="{CF167896-1486-472D-9AE1-276E93B41EA8}"/>
    <cellStyle name="Moneda [0] 3 2 2 3 2 2" xfId="7289" xr:uid="{7B480617-FFCA-4076-A957-79DFBFA21C51}"/>
    <cellStyle name="Moneda [0] 3 2 2 3 3" xfId="2326" xr:uid="{5507D37E-A30E-4950-A12E-9D9D6F7FAB0B}"/>
    <cellStyle name="Moneda [0] 3 2 2 3 3 2" xfId="6144" xr:uid="{17BD2FFD-80E5-43DF-9F3B-40280B87BD67}"/>
    <cellStyle name="Moneda [0] 3 2 2 3 4" xfId="5007" xr:uid="{3EA7C07F-EF5B-4774-8526-18F25E47FDDE}"/>
    <cellStyle name="Moneda [0] 3 2 2 4" xfId="613" xr:uid="{7F96A7EA-35F8-4657-89D6-FA83599B9C9C}"/>
    <cellStyle name="Moneda [0] 3 2 2 4 2" xfId="3061" xr:uid="{F7F6152F-CD4A-4D3C-BDB7-19C98B6F6424}"/>
    <cellStyle name="Moneda [0] 3 2 2 4 2 2" xfId="6878" xr:uid="{AE9A4A7E-1862-4B88-B579-32FE576FD76A}"/>
    <cellStyle name="Moneda [0] 3 2 2 4 3" xfId="4559" xr:uid="{D1D289A8-DCA0-4BE7-99B0-20D8A844759A}"/>
    <cellStyle name="Moneda [0] 3 2 2 5" xfId="1876" xr:uid="{D21E017E-F7B7-4BC6-A231-C4FC2F2404A0}"/>
    <cellStyle name="Moneda [0] 3 2 2 5 2" xfId="5694" xr:uid="{5CD758E7-68FE-4D3C-8201-0C754F9D1286}"/>
    <cellStyle name="Moneda [0] 3 2 2 6" xfId="4370" xr:uid="{652C82A8-D92A-4E71-9E20-1132D43C055B}"/>
    <cellStyle name="Moneda [0] 3 2 3" xfId="469" xr:uid="{20CE7D55-8AF9-4F0A-999F-2DA41B9CCAD1}"/>
    <cellStyle name="Moneda [0] 3 2 3 2" xfId="1690" xr:uid="{BE044E74-096D-467B-AFFC-CA5E8E88B263}"/>
    <cellStyle name="Moneda [0] 3 2 3 2 2" xfId="4009" xr:uid="{FE412B81-FFFE-44AE-8379-A88050FBF74E}"/>
    <cellStyle name="Moneda [0] 3 2 3 2 2 2" xfId="7792" xr:uid="{A5EAB462-201E-4B31-A424-1776AC6DE546}"/>
    <cellStyle name="Moneda [0] 3 2 3 2 3" xfId="2829" xr:uid="{D5FAFB33-EC16-47E2-BE23-5F5A47378048}"/>
    <cellStyle name="Moneda [0] 3 2 3 2 3 2" xfId="6647" xr:uid="{D5694CCE-6727-4828-AD88-6A8D89219731}"/>
    <cellStyle name="Moneda [0] 3 2 3 2 4" xfId="5510" xr:uid="{8E501943-F0E4-479A-8854-57E49D23DFD2}"/>
    <cellStyle name="Moneda [0] 3 2 3 3" xfId="1232" xr:uid="{17C82624-5B06-4813-AF60-A76EE8518E29}"/>
    <cellStyle name="Moneda [0] 3 2 3 3 2" xfId="4076" xr:uid="{37D53ABB-1201-4C38-8D9B-7D4E7956CE42}"/>
    <cellStyle name="Moneda [0] 3 2 3 3 2 2" xfId="7859" xr:uid="{9D4E70C1-9D16-4300-943D-0F84CC853007}"/>
    <cellStyle name="Moneda [0] 3 2 3 3 3" xfId="2381" xr:uid="{66F2FA0D-9AB9-485A-B6E9-63E54212B1D2}"/>
    <cellStyle name="Moneda [0] 3 2 3 3 3 2" xfId="6199" xr:uid="{E932123D-A4FE-4469-A230-9F4543EF8F8E}"/>
    <cellStyle name="Moneda [0] 3 2 3 3 4" xfId="5062" xr:uid="{4E263D9E-5A6D-4437-8D1E-54DBC565C502}"/>
    <cellStyle name="Moneda [0] 3 2 3 4" xfId="668" xr:uid="{B9827151-F6E2-4529-BBE3-D80AC0832970}"/>
    <cellStyle name="Moneda [0] 3 2 3 4 2" xfId="3561" xr:uid="{9267D211-7820-47B0-8994-B4A29C8FDA5C}"/>
    <cellStyle name="Moneda [0] 3 2 3 4 2 2" xfId="7344" xr:uid="{C361DAEE-EBD9-40F7-957D-82B1D37310F4}"/>
    <cellStyle name="Moneda [0] 3 2 3 4 3" xfId="4614" xr:uid="{4A8AB847-97B8-4114-AFF1-C623CB218684}"/>
    <cellStyle name="Moneda [0] 3 2 3 5" xfId="1931" xr:uid="{4A3F95F9-60CE-4159-8690-DBDDD5A46A42}"/>
    <cellStyle name="Moneda [0] 3 2 3 5 2" xfId="5749" xr:uid="{F606BB4C-7C72-4A60-8CEC-D641AF5C7124}"/>
    <cellStyle name="Moneda [0] 3 2 3 6" xfId="4425" xr:uid="{4A43844F-1E9E-456F-849B-1FB18E31B575}"/>
    <cellStyle name="Moneda [0] 3 2 4" xfId="272" xr:uid="{0394AE4D-F0A0-4DD8-B587-619CAAAD203F}"/>
    <cellStyle name="Moneda [0] 3 2 4 2" xfId="1551" xr:uid="{634EC5AA-8FC6-4916-8278-25E9DFD78F32}"/>
    <cellStyle name="Moneda [0] 3 2 4 2 2" xfId="3870" xr:uid="{74E2ADD4-E7E1-492D-9391-9AA7A5053493}"/>
    <cellStyle name="Moneda [0] 3 2 4 2 2 2" xfId="7653" xr:uid="{EB685F7F-206F-4905-9019-FF45760191B6}"/>
    <cellStyle name="Moneda [0] 3 2 4 2 3" xfId="2690" xr:uid="{FE32AE82-A431-4BBF-91C4-6A9CE071B8BD}"/>
    <cellStyle name="Moneda [0] 3 2 4 2 3 2" xfId="6508" xr:uid="{E5A652B1-7923-4676-9E89-607E0861A626}"/>
    <cellStyle name="Moneda [0] 3 2 4 2 4" xfId="5371" xr:uid="{47DB6F6B-6916-42D6-BF85-3E775684670F}"/>
    <cellStyle name="Moneda [0] 3 2 4 3" xfId="1023" xr:uid="{F63981F4-FB7F-41B1-85ED-58E4C214897F}"/>
    <cellStyle name="Moneda [0] 3 2 4 3 2" xfId="4055" xr:uid="{C86CF0CE-8743-4FF1-AEBE-A78C0EEC9FED}"/>
    <cellStyle name="Moneda [0] 3 2 4 3 2 2" xfId="7838" xr:uid="{41751F71-0BCD-4E5E-B6E5-1BBBF4C316DB}"/>
    <cellStyle name="Moneda [0] 3 2 4 3 3" xfId="2242" xr:uid="{E15FB42D-50A9-42A8-AF35-4DA5E0D1472F}"/>
    <cellStyle name="Moneda [0] 3 2 4 3 3 2" xfId="6060" xr:uid="{5F9CB731-C8C7-4764-A6CC-4D4EFFE44B2C}"/>
    <cellStyle name="Moneda [0] 3 2 4 3 4" xfId="4923" xr:uid="{95411C5D-A100-48AF-ADE8-BA9F6CDC9105}"/>
    <cellStyle name="Moneda [0] 3 2 4 4" xfId="3402" xr:uid="{A70C6CC4-70F3-4036-9E79-96C0606CC78B}"/>
    <cellStyle name="Moneda [0] 3 2 4 4 2" xfId="7205" xr:uid="{4AC032D8-92B3-4B1E-9090-3F7AE3A73098}"/>
    <cellStyle name="Moneda [0] 3 2 4 5" xfId="1791" xr:uid="{4B0025F6-C069-47B4-BE84-2B1500CCA6BB}"/>
    <cellStyle name="Moneda [0] 3 2 4 5 2" xfId="5610" xr:uid="{52638196-ECB3-49B1-AA44-8D005EBF7DE2}"/>
    <cellStyle name="Moneda [0] 3 2 4 6" xfId="4286" xr:uid="{50F0212F-F002-4AB2-8B73-BE3D9049E975}"/>
    <cellStyle name="Moneda [0] 3 2 5" xfId="224" xr:uid="{E694680A-3ACE-4F91-B617-19CD7145DB70}"/>
    <cellStyle name="Moneda [0] 3 2 5 2" xfId="945" xr:uid="{55798924-4E47-45A3-95CA-DCA85C7703AE}"/>
    <cellStyle name="Moneda [0] 3 2 5 3" xfId="4079" xr:uid="{D6E88F4B-C734-4816-BEF4-09C94C0DDA3B}"/>
    <cellStyle name="Moneda [0] 3 2 5 3 2" xfId="7862" xr:uid="{493FC337-9883-44BE-BBA2-42D8CA3D9FFF}"/>
    <cellStyle name="Moneda [0] 3 2 5 4" xfId="4246" xr:uid="{66C18B74-5A0F-4987-8C75-7FDC5C1E5DEE}"/>
    <cellStyle name="Moneda [0] 3 2 6" xfId="529" xr:uid="{48AA87AE-A1B3-4A63-B5F3-75A6ADB9DACB}"/>
    <cellStyle name="Moneda [0] 3 2 6 2" xfId="2975" xr:uid="{ACF24DC8-F9C1-4D74-80D0-A1E469870EAB}"/>
    <cellStyle name="Moneda [0] 3 2 6 2 2" xfId="6792" xr:uid="{25B7985E-4B16-4969-8191-C0FEB350F10A}"/>
    <cellStyle name="Moneda [0] 3 2 6 3" xfId="4080" xr:uid="{5E822B05-3E57-4D94-A4E9-570355AD9B72}"/>
    <cellStyle name="Moneda [0] 3 2 6 4" xfId="4475" xr:uid="{C8D479C2-4E74-475D-B4FB-56BE614F7372}"/>
    <cellStyle name="Moneda [0] 3 2 7" xfId="1751" xr:uid="{54F76140-34F4-4295-A4BC-DA3BD41C3790}"/>
    <cellStyle name="Moneda [0] 3 2 7 2" xfId="5570" xr:uid="{291CAE9C-A636-40FD-BFD2-1F309DB206DC}"/>
    <cellStyle name="Moneda [0] 3 2 8" xfId="4194" xr:uid="{CF51CB91-63D4-4CCC-A55A-6A6F281A8E2C}"/>
    <cellStyle name="Moneda [0] 3 3" xfId="112" xr:uid="{56A8CC1A-3207-4401-A23D-E9B9E7B91CF8}"/>
    <cellStyle name="Moneda [0] 3 3 2" xfId="313" xr:uid="{8A30232D-39A7-4055-9A9F-C4974C606D92}"/>
    <cellStyle name="Moneda [0] 3 3 2 2" xfId="1578" xr:uid="{D3D9C18F-20DE-4711-A4FC-AF08F16D9F7C}"/>
    <cellStyle name="Moneda [0] 3 3 2 2 2" xfId="3897" xr:uid="{90DBEA0E-07C7-479C-8F24-84C6732C071E}"/>
    <cellStyle name="Moneda [0] 3 3 2 2 2 2" xfId="7680" xr:uid="{95C8ABDF-06BF-40B6-B02A-153A24788543}"/>
    <cellStyle name="Moneda [0] 3 3 2 2 3" xfId="2717" xr:uid="{AD52BE95-D8F5-4341-A3A8-E42443ABFD9E}"/>
    <cellStyle name="Moneda [0] 3 3 2 2 3 2" xfId="6535" xr:uid="{2F199D2D-BEE5-455B-AB3A-02E122B2AAD8}"/>
    <cellStyle name="Moneda [0] 3 3 2 2 4" xfId="5398" xr:uid="{6DFA7741-EBD5-4380-8CFB-0BAE8D892BB7}"/>
    <cellStyle name="Moneda [0] 3 3 2 3" xfId="1070" xr:uid="{3830E89D-3B24-4D9D-B889-D41FAD7F836D}"/>
    <cellStyle name="Moneda [0] 3 3 2 3 2" xfId="3437" xr:uid="{70D821D1-E5C1-4975-90FF-728758ABB86A}"/>
    <cellStyle name="Moneda [0] 3 3 2 3 2 2" xfId="7232" xr:uid="{0636D8C9-518F-4A27-9D53-47583DE7F5C4}"/>
    <cellStyle name="Moneda [0] 3 3 2 3 3" xfId="4950" xr:uid="{A5ED6856-8EFB-4318-A06E-DA51F1E9393A}"/>
    <cellStyle name="Moneda [0] 3 3 2 4" xfId="3053" xr:uid="{DC60D7A7-979E-4331-89C3-86BFF98BD238}"/>
    <cellStyle name="Moneda [0] 3 3 2 4 2" xfId="6870" xr:uid="{37BAA0B4-E7C3-4E2B-8DC6-0624B8031D35}"/>
    <cellStyle name="Moneda [0] 3 3 2 5" xfId="2269" xr:uid="{72855121-A96B-4872-8C98-912DF2DDE1F4}"/>
    <cellStyle name="Moneda [0] 3 3 2 5 2" xfId="6087" xr:uid="{1E61510C-0374-48AF-B1A1-0D00A4A33CFF}"/>
    <cellStyle name="Moneda [0] 3 3 2 6" xfId="4313" xr:uid="{6E79C71C-692A-4FD1-8888-38B09CD9C9B9}"/>
    <cellStyle name="Moneda [0] 3 3 3" xfId="1510" xr:uid="{2DDEB386-2BD9-4B9F-BBC1-790203F42013}"/>
    <cellStyle name="Moneda [0] 3 3 3 2" xfId="3829" xr:uid="{A2D1E5A4-21C9-4897-BE4A-4BF60BDCD2B6}"/>
    <cellStyle name="Moneda [0] 3 3 3 2 2" xfId="7612" xr:uid="{BDC72656-2C2A-4194-9DEA-86D9514258D0}"/>
    <cellStyle name="Moneda [0] 3 3 3 3" xfId="2649" xr:uid="{29EE1BA2-5D2E-42CA-89E2-5A242CA664A1}"/>
    <cellStyle name="Moneda [0] 3 3 3 3 2" xfId="6467" xr:uid="{A18C3B4D-38F3-4A63-9F47-F031500E0DE5}"/>
    <cellStyle name="Moneda [0] 3 3 3 4" xfId="5330" xr:uid="{A64AA403-8BBB-4A76-B276-3D1BA1BCAD57}"/>
    <cellStyle name="Moneda [0] 3 3 4" xfId="966" xr:uid="{7B2F4DED-5C78-4E68-8A5B-EB0F259F9B34}"/>
    <cellStyle name="Moneda [0] 3 3 4 2" xfId="3354" xr:uid="{E8AB68F2-509B-44EC-9DC6-6678BF60AB4B}"/>
    <cellStyle name="Moneda [0] 3 3 4 2 2" xfId="7164" xr:uid="{BD9DC156-3482-44EA-A714-EBD2B02ECC68}"/>
    <cellStyle name="Moneda [0] 3 3 4 3" xfId="2201" xr:uid="{E00DE56B-2C52-48B5-BDFC-5198E10B1EFA}"/>
    <cellStyle name="Moneda [0] 3 3 4 3 2" xfId="6019" xr:uid="{F81F37EB-A147-44D3-BE0E-60128E2F91DC}"/>
    <cellStyle name="Moneda [0] 3 3 4 4" xfId="4882" xr:uid="{7B88AB5F-11A1-4475-8F7D-6E73D8D72F28}"/>
    <cellStyle name="Moneda [0] 3 3 5" xfId="556" xr:uid="{F5115F82-F3AE-4961-9000-0444D3F62BA3}"/>
    <cellStyle name="Moneda [0] 3 3 5 2" xfId="2918" xr:uid="{FC82F17D-D14E-46B3-89DE-36DBC978BB12}"/>
    <cellStyle name="Moneda [0] 3 3 5 2 2" xfId="6735" xr:uid="{F42271D2-AC4C-4233-BFB9-132282FDA7AE}"/>
    <cellStyle name="Moneda [0] 3 3 5 3" xfId="4502" xr:uid="{85FD4E62-2EC4-4E82-BE34-F0C4FCC8A076}"/>
    <cellStyle name="Moneda [0] 3 3 6" xfId="1819" xr:uid="{F654D663-D171-4BF5-80F1-4BE88B00D9CD}"/>
    <cellStyle name="Moneda [0] 3 3 6 2" xfId="5637" xr:uid="{ED086CEA-8994-4473-95B8-6624F3C48B25}"/>
    <cellStyle name="Moneda [0] 3 3 7" xfId="4156" xr:uid="{E5B93198-B2C9-4F08-A4B2-6C952F2BC161}"/>
    <cellStyle name="Moneda [0] 3 4" xfId="405" xr:uid="{CB8BF8A7-DE80-423C-A660-3865EF36A1DD}"/>
    <cellStyle name="Moneda [0] 3 4 2" xfId="1169" xr:uid="{965EF020-BAEB-4824-9E74-37A8AB3FB80F}"/>
    <cellStyle name="Moneda [0] 3 4 2 2" xfId="1645" xr:uid="{F6D78777-C0F6-4B28-91D3-A9776FB45E0C}"/>
    <cellStyle name="Moneda [0] 3 4 2 2 2" xfId="3964" xr:uid="{E5BDA2D2-4704-4D9A-BA95-3C06526736B1}"/>
    <cellStyle name="Moneda [0] 3 4 2 2 2 2" xfId="7747" xr:uid="{5841AD07-B1F1-4156-A707-9E0BF4CEFFAC}"/>
    <cellStyle name="Moneda [0] 3 4 2 2 3" xfId="2784" xr:uid="{26225314-4C29-40D0-8505-09C678361F7C}"/>
    <cellStyle name="Moneda [0] 3 4 2 2 3 2" xfId="6602" xr:uid="{6A3527C5-30DD-4C73-A442-1B8888112FEB}"/>
    <cellStyle name="Moneda [0] 3 4 2 2 4" xfId="5465" xr:uid="{E03D9CA3-53A8-465E-B28C-B158DA5FD396}"/>
    <cellStyle name="Moneda [0] 3 4 2 3" xfId="3516" xr:uid="{CC644C0C-FDD0-4FC1-8FB9-D366AE721EB1}"/>
    <cellStyle name="Moneda [0] 3 4 2 3 2" xfId="7299" xr:uid="{E1CBE5DF-152D-4FD1-964D-3416CB464F38}"/>
    <cellStyle name="Moneda [0] 3 4 2 4" xfId="2336" xr:uid="{BFB18F2E-AD7B-469D-93EE-80A3113623B6}"/>
    <cellStyle name="Moneda [0] 3 4 2 4 2" xfId="6154" xr:uid="{7149E67D-0A3C-491A-ABB8-2C4938C9131A}"/>
    <cellStyle name="Moneda [0] 3 4 2 5" xfId="5017" xr:uid="{DE64991C-D1DD-4B60-B594-3B2C26A425B1}"/>
    <cellStyle name="Moneda [0] 3 4 3" xfId="1275" xr:uid="{0A64B54C-5E87-4A9E-AC6A-CD004ACF72EF}"/>
    <cellStyle name="Moneda [0] 3 4 3 2" xfId="3594" xr:uid="{510C3599-3886-43ED-9B43-5A5036C4CC9F}"/>
    <cellStyle name="Moneda [0] 3 4 3 2 2" xfId="7377" xr:uid="{9A557C07-772F-455F-A1A9-B886F7585A8D}"/>
    <cellStyle name="Moneda [0] 3 4 3 3" xfId="2414" xr:uid="{1E2838F1-631B-46BC-BD35-83D1AD0B8B20}"/>
    <cellStyle name="Moneda [0] 3 4 3 3 2" xfId="6232" xr:uid="{4B8EF056-7FFD-45AB-A158-DE7615AEBC3F}"/>
    <cellStyle name="Moneda [0] 3 4 3 4" xfId="5095" xr:uid="{F8AA15BF-B07F-4160-A263-E3962E69FACD}"/>
    <cellStyle name="Moneda [0] 3 4 4" xfId="710" xr:uid="{6A507BDC-8F4F-4A5F-A3B2-B9E0C0F5C51C}"/>
    <cellStyle name="Moneda [0] 3 4 4 2" xfId="3114" xr:uid="{49B6B52B-A78D-439C-B06D-8890B977EB8C}"/>
    <cellStyle name="Moneda [0] 3 4 4 2 2" xfId="6929" xr:uid="{DB92E019-846E-4941-912D-BD01DE7C2286}"/>
    <cellStyle name="Moneda [0] 3 4 4 3" xfId="1966" xr:uid="{31A7FE8E-9D98-42D9-B7C8-53E360CC397C}"/>
    <cellStyle name="Moneda [0] 3 4 4 3 2" xfId="5784" xr:uid="{B64EBD87-371B-4F1F-92AE-53617D274BBD}"/>
    <cellStyle name="Moneda [0] 3 4 4 4" xfId="4647" xr:uid="{F92E98FC-1EE5-44D4-9F58-C410CBAD4D1C}"/>
    <cellStyle name="Moneda [0] 3 4 5" xfId="623" xr:uid="{07124909-ACD9-4195-A0B7-384774B0B585}"/>
    <cellStyle name="Moneda [0] 3 4 5 2" xfId="3015" xr:uid="{132F3F6D-1870-4581-AAD4-9EF251934A30}"/>
    <cellStyle name="Moneda [0] 3 4 5 2 2" xfId="6832" xr:uid="{E1B02C72-7F67-4DD8-9A69-2A50BA44CD18}"/>
    <cellStyle name="Moneda [0] 3 4 5 3" xfId="4569" xr:uid="{69BF2CAB-3CA4-46E0-B3C4-5F5DDDB776D9}"/>
    <cellStyle name="Moneda [0] 3 4 6" xfId="1886" xr:uid="{C23063CB-FA05-43F8-B21C-063C76CE1091}"/>
    <cellStyle name="Moneda [0] 3 4 6 2" xfId="5704" xr:uid="{CE440982-9DE4-4050-85BB-089FD93BBD02}"/>
    <cellStyle name="Moneda [0] 3 4 7" xfId="4380" xr:uid="{256F287C-776F-4517-A263-1FC8BC1C6260}"/>
    <cellStyle name="Moneda [0] 3 5" xfId="484" xr:uid="{FCAFC66E-FF32-41A7-8064-0CF86DD3FBB0}"/>
    <cellStyle name="Moneda [0] 3 5 2" xfId="1698" xr:uid="{CF6EA3A3-58F0-4DF2-9957-70929D229234}"/>
    <cellStyle name="Moneda [0] 3 5 2 2" xfId="4017" xr:uid="{AC39A9E7-E50C-4045-8781-EE9A1734EA3F}"/>
    <cellStyle name="Moneda [0] 3 5 2 2 2" xfId="7800" xr:uid="{C3053BD2-ED32-4193-A230-2BFBA3BC669D}"/>
    <cellStyle name="Moneda [0] 3 5 2 3" xfId="2837" xr:uid="{05A10910-0D25-4CD3-ABBA-7159A04579DB}"/>
    <cellStyle name="Moneda [0] 3 5 2 3 2" xfId="6655" xr:uid="{9D024864-1DDF-47F3-BDEC-0576E941C42A}"/>
    <cellStyle name="Moneda [0] 3 5 2 4" xfId="5518" xr:uid="{9D39B5D4-5B04-4CDB-934E-45A733CF0A32}"/>
    <cellStyle name="Moneda [0] 3 5 3" xfId="1247" xr:uid="{74CEDBC5-F3CD-4539-9145-FAE92A6EB5E7}"/>
    <cellStyle name="Moneda [0] 3 5 3 2" xfId="4078" xr:uid="{58D8D0FD-7783-44CC-8AE4-BCF761E1DBFF}"/>
    <cellStyle name="Moneda [0] 3 5 3 2 2" xfId="7861" xr:uid="{130C7135-ABAA-47B3-B66A-B0611BBF08E2}"/>
    <cellStyle name="Moneda [0] 3 5 3 3" xfId="2389" xr:uid="{D00FA46E-8869-4492-A957-33E6123C8826}"/>
    <cellStyle name="Moneda [0] 3 5 3 3 2" xfId="6207" xr:uid="{5D2E2B2E-FF98-438C-9F37-0C09B158D6F5}"/>
    <cellStyle name="Moneda [0] 3 5 3 4" xfId="5070" xr:uid="{121583FB-209D-46E6-9123-5775CDD6C52C}"/>
    <cellStyle name="Moneda [0] 3 5 4" xfId="676" xr:uid="{7854F128-CB96-41CE-A1C9-02EC4034C041}"/>
    <cellStyle name="Moneda [0] 3 5 4 2" xfId="3569" xr:uid="{95C0BF89-CA7E-4DF5-A767-82CB7A709BCB}"/>
    <cellStyle name="Moneda [0] 3 5 4 2 2" xfId="7352" xr:uid="{63C9B4F5-8C12-45FC-B4C3-FBFB58169A86}"/>
    <cellStyle name="Moneda [0] 3 5 4 3" xfId="4622" xr:uid="{14F0D913-F501-441D-B0AB-8FC57FDC941F}"/>
    <cellStyle name="Moneda [0] 3 5 5" xfId="1939" xr:uid="{2D08D416-5D13-44D7-847D-A56CD31F5810}"/>
    <cellStyle name="Moneda [0] 3 5 5 2" xfId="5757" xr:uid="{FD672AE5-5B3D-4E0A-89E8-96DC4D0A3E05}"/>
    <cellStyle name="Moneda [0] 3 5 6" xfId="4433" xr:uid="{5DF04474-087E-42C1-B063-310DA3E75624}"/>
    <cellStyle name="Moneda [0] 3 6" xfId="231" xr:uid="{06DDA6C4-7720-4705-AF5A-FD5DC0DCC2EA}"/>
    <cellStyle name="Moneda [0] 3 6 2" xfId="1518" xr:uid="{8883AF15-B913-448D-90BC-CDA993BAAC51}"/>
    <cellStyle name="Moneda [0] 3 6 2 2" xfId="3837" xr:uid="{8073F007-558F-4BFB-B27D-CD5C49910F4B}"/>
    <cellStyle name="Moneda [0] 3 6 2 2 2" xfId="7620" xr:uid="{8756E10B-5FE4-4AA1-978B-00B9AED223DB}"/>
    <cellStyle name="Moneda [0] 3 6 2 3" xfId="2657" xr:uid="{1230C147-4A37-445A-9676-F4CE5BACBC7D}"/>
    <cellStyle name="Moneda [0] 3 6 2 3 2" xfId="6475" xr:uid="{D5136F6E-B801-4F5E-B920-853F518514C2}"/>
    <cellStyle name="Moneda [0] 3 6 2 4" xfId="5338" xr:uid="{D6842395-AC13-4112-BA38-2147A53EC857}"/>
    <cellStyle name="Moneda [0] 3 6 3" xfId="976" xr:uid="{B1FFECA0-45E6-4DE1-96EE-3DB2839E6BFD}"/>
    <cellStyle name="Moneda [0] 3 6 3 2" xfId="4041" xr:uid="{3B28EDB1-07EC-46F0-812A-4B8D8D293599}"/>
    <cellStyle name="Moneda [0] 3 6 3 2 2" xfId="7824" xr:uid="{7A98491F-7A8F-40F1-9104-A31745C9155B}"/>
    <cellStyle name="Moneda [0] 3 6 3 3" xfId="2209" xr:uid="{83A809CC-9C24-406D-9006-881798464F1D}"/>
    <cellStyle name="Moneda [0] 3 6 3 3 2" xfId="6027" xr:uid="{B8EA2CFE-1212-48E0-A058-C01B4E8A5CA6}"/>
    <cellStyle name="Moneda [0] 3 6 3 4" xfId="4890" xr:uid="{50D2B185-8E59-4C38-A378-D6DAE4C5A57B}"/>
    <cellStyle name="Moneda [0] 3 6 4" xfId="3362" xr:uid="{F663DA18-FE6B-4BAA-914A-139065CABA6B}"/>
    <cellStyle name="Moneda [0] 3 6 4 2" xfId="7172" xr:uid="{EC7BC5D5-3D83-4468-9D36-C050DF9F1B40}"/>
    <cellStyle name="Moneda [0] 3 6 5" xfId="1758" xr:uid="{E3EAF5DF-5C3D-4334-9E78-2EF90CBAD3FE}"/>
    <cellStyle name="Moneda [0] 3 6 5 2" xfId="5577" xr:uid="{169B6864-C146-4C91-B3C2-F6732A89528D}"/>
    <cellStyle name="Moneda [0] 3 6 6" xfId="4253" xr:uid="{776B4A5C-8993-4F4D-9534-6052D3E77CB0}"/>
    <cellStyle name="Moneda [0] 3 7" xfId="198" xr:uid="{E8C5F6C2-2E44-4F58-93F8-CF19C4FEBFF1}"/>
    <cellStyle name="Moneda [0] 3 7 2" xfId="1259" xr:uid="{A400AF91-12A8-4698-B42B-919ACC2C3F53}"/>
    <cellStyle name="Moneda [0] 3 7 2 2" xfId="3578" xr:uid="{C4DA02A6-0F8B-49DC-8B05-3CE7CDAFB7DF}"/>
    <cellStyle name="Moneda [0] 3 7 2 2 2" xfId="7361" xr:uid="{E13BB1B2-87BC-4AD2-8E55-E209C48C3DB4}"/>
    <cellStyle name="Moneda [0] 3 7 2 3" xfId="5079" xr:uid="{863B891A-6CC4-4D2F-BB98-9DB8E2B6CD5F}"/>
    <cellStyle name="Moneda [0] 3 7 3" xfId="2398" xr:uid="{9BD9D7AE-4A90-422E-9FED-9696B90E384D}"/>
    <cellStyle name="Moneda [0] 3 7 3 2" xfId="6216" xr:uid="{A0EF22CB-2EF2-477C-82F7-DEA5858E7597}"/>
    <cellStyle name="Moneda [0] 3 7 4" xfId="4220" xr:uid="{3218D742-CDF0-4E4D-9614-C2A7C45AE2A9}"/>
    <cellStyle name="Moneda [0] 3 8" xfId="693" xr:uid="{FDF74411-14DE-46D7-8F9F-F5A8A4A75BBB}"/>
    <cellStyle name="Moneda [0] 3 8 2" xfId="3098" xr:uid="{A42B4A5D-3203-4A3F-9DAE-51660910CD72}"/>
    <cellStyle name="Moneda [0] 3 8 2 2" xfId="6913" xr:uid="{E13E8766-079E-4AC5-BDBE-44414AFC46C2}"/>
    <cellStyle name="Moneda [0] 3 8 3" xfId="1950" xr:uid="{B970E359-9947-424F-8E15-34418EDD5D93}"/>
    <cellStyle name="Moneda [0] 3 8 3 2" xfId="5768" xr:uid="{2E5241D8-57C3-4D63-9501-C55EF06628C7}"/>
    <cellStyle name="Moneda [0] 3 8 4" xfId="4631" xr:uid="{EF8E0E73-DCE9-439D-9DA3-6B18A9CB5526}"/>
    <cellStyle name="Moneda [0] 3 9" xfId="496" xr:uid="{3A7FE214-5C31-49D8-B6F1-EE3315610B5B}"/>
    <cellStyle name="Moneda [0] 3 9 2" xfId="2910" xr:uid="{7DD3FF9E-2752-4D59-963C-8B9008C2FEF6}"/>
    <cellStyle name="Moneda [0] 3 9 2 2" xfId="6727" xr:uid="{3BDE07C4-813E-4E62-BAE9-6D24052A34F2}"/>
    <cellStyle name="Moneda [0] 3 9 3" xfId="4442" xr:uid="{0D02B958-CD58-41D3-AF82-BC4C1F5F010C}"/>
    <cellStyle name="Moneda [0] 4" xfId="67" xr:uid="{5FDC3D3D-A9DE-4EC9-BC75-7EAC0EB40870}"/>
    <cellStyle name="Moneda [0] 4 2" xfId="165" xr:uid="{18EA12C7-F863-4139-90E9-5DA2E3911A10}"/>
    <cellStyle name="Moneda [0] 4 2 2" xfId="380" xr:uid="{C4C5CCD1-2862-469D-A758-6A74DD7AFB53}"/>
    <cellStyle name="Moneda [0] 4 2 2 2" xfId="1628" xr:uid="{30BF82D8-4CBE-4DA4-858C-23F2DB7C73A2}"/>
    <cellStyle name="Moneda [0] 4 2 2 2 2" xfId="3947" xr:uid="{D7DFF168-BC23-453A-B0C6-935877223111}"/>
    <cellStyle name="Moneda [0] 4 2 2 2 2 2" xfId="7730" xr:uid="{5FE789CE-BDED-4EB1-BCC6-0E231C1C3357}"/>
    <cellStyle name="Moneda [0] 4 2 2 2 3" xfId="2767" xr:uid="{D2334716-1CED-4F53-AD93-598F676AD227}"/>
    <cellStyle name="Moneda [0] 4 2 2 2 3 2" xfId="6585" xr:uid="{528301B4-0410-4C0E-A746-B247696CABA3}"/>
    <cellStyle name="Moneda [0] 4 2 2 2 4" xfId="5448" xr:uid="{7CA22FF0-F3EC-43D8-BC62-1F188BD909CB}"/>
    <cellStyle name="Moneda [0] 4 2 2 3" xfId="1144" xr:uid="{65B4FB81-630B-4A95-B8F7-9636412CB9F5}"/>
    <cellStyle name="Moneda [0] 4 2 2 3 2" xfId="3499" xr:uid="{F3B6FF86-3690-4125-86A5-4A913ACE7D5B}"/>
    <cellStyle name="Moneda [0] 4 2 2 3 2 2" xfId="7282" xr:uid="{C1EF97DD-0FD9-49FF-9C91-805F4299EAD8}"/>
    <cellStyle name="Moneda [0] 4 2 2 3 3" xfId="2319" xr:uid="{24578CB6-B504-4CFD-A52A-D9B48221ECFA}"/>
    <cellStyle name="Moneda [0] 4 2 2 3 3 2" xfId="6137" xr:uid="{BC2CCFB5-6E4A-4FDA-86DD-3B52FA2AFF3B}"/>
    <cellStyle name="Moneda [0] 4 2 2 3 4" xfId="5000" xr:uid="{B664CC6D-E227-4485-A07E-B0D88D58D81C}"/>
    <cellStyle name="Moneda [0] 4 2 2 4" xfId="606" xr:uid="{BAB6A0CA-3222-4F82-90A6-7286EF02A37A}"/>
    <cellStyle name="Moneda [0] 4 2 2 4 2" xfId="3081" xr:uid="{7F2F6288-8657-4030-8338-1B4A3D3E6D66}"/>
    <cellStyle name="Moneda [0] 4 2 2 4 2 2" xfId="6897" xr:uid="{70DC9E19-F712-4EDF-81AC-AE31374A404B}"/>
    <cellStyle name="Moneda [0] 4 2 2 4 3" xfId="4552" xr:uid="{B9998BF4-E382-4B5B-96E6-134DE1F0A6C2}"/>
    <cellStyle name="Moneda [0] 4 2 2 5" xfId="1869" xr:uid="{910227FD-3162-43F3-8DDE-47ADC21547DF}"/>
    <cellStyle name="Moneda [0] 4 2 2 5 2" xfId="5687" xr:uid="{4CEAB0CD-2E2C-4B7B-9FFA-0DC102A23026}"/>
    <cellStyle name="Moneda [0] 4 2 2 6" xfId="4363" xr:uid="{44E2791E-398C-4A10-824A-7C588DA181B7}"/>
    <cellStyle name="Moneda [0] 4 2 3" xfId="462" xr:uid="{2A862718-BD55-4FA1-BC6F-A3E866CA8D05}"/>
    <cellStyle name="Moneda [0] 4 2 3 2" xfId="1683" xr:uid="{45AB9A49-C1DE-4916-B863-983586250CEB}"/>
    <cellStyle name="Moneda [0] 4 2 3 2 2" xfId="4002" xr:uid="{D1AC6A84-C55B-4A3E-909A-2226678F359E}"/>
    <cellStyle name="Moneda [0] 4 2 3 2 2 2" xfId="7785" xr:uid="{20A34741-81D7-4BD9-BB26-DCD3775D9C9D}"/>
    <cellStyle name="Moneda [0] 4 2 3 2 3" xfId="2822" xr:uid="{3A2E9565-95FF-47BE-8078-16F43AC0237E}"/>
    <cellStyle name="Moneda [0] 4 2 3 2 3 2" xfId="6640" xr:uid="{4440380C-180D-4DE4-9A3A-E81CF0FB5004}"/>
    <cellStyle name="Moneda [0] 4 2 3 2 4" xfId="5503" xr:uid="{52A3DC14-C8B8-4579-B102-02EE4AF3B926}"/>
    <cellStyle name="Moneda [0] 4 2 3 3" xfId="1225" xr:uid="{8F457534-9F0F-47F8-A8D7-8CC0E8AE4608}"/>
    <cellStyle name="Moneda [0] 4 2 3 3 2" xfId="4075" xr:uid="{E4BFB691-DCBC-4FD7-A1B7-1E493D1E694B}"/>
    <cellStyle name="Moneda [0] 4 2 3 3 2 2" xfId="7858" xr:uid="{8DEEA565-92EB-438B-8661-19D0AD621BD7}"/>
    <cellStyle name="Moneda [0] 4 2 3 3 3" xfId="2374" xr:uid="{8B6416BC-C21B-4EC3-B18A-02EF539EF04D}"/>
    <cellStyle name="Moneda [0] 4 2 3 3 3 2" xfId="6192" xr:uid="{60BF77F0-F8D7-434F-8FED-CAEC9E8A1D90}"/>
    <cellStyle name="Moneda [0] 4 2 3 3 4" xfId="5055" xr:uid="{84ECA92D-313C-4FA1-87BA-481B8A8AE461}"/>
    <cellStyle name="Moneda [0] 4 2 3 4" xfId="661" xr:uid="{A378DF18-903F-4205-AD07-6E7446A76B1C}"/>
    <cellStyle name="Moneda [0] 4 2 3 4 2" xfId="3554" xr:uid="{AF16D644-18FB-4C01-B436-31472091B634}"/>
    <cellStyle name="Moneda [0] 4 2 3 4 2 2" xfId="7337" xr:uid="{579B72E2-A5B6-47DB-962A-C5771682E58A}"/>
    <cellStyle name="Moneda [0] 4 2 3 4 3" xfId="4607" xr:uid="{51AC1F48-18E8-4862-A2C1-775E901A5F34}"/>
    <cellStyle name="Moneda [0] 4 2 3 5" xfId="1924" xr:uid="{5D9CD41D-D45E-4797-B9D5-B8149E1C1507}"/>
    <cellStyle name="Moneda [0] 4 2 3 5 2" xfId="5742" xr:uid="{A0BA03B0-8015-47C9-B9DA-392D5F712F97}"/>
    <cellStyle name="Moneda [0] 4 2 3 6" xfId="4418" xr:uid="{0D70BC18-33D1-49C5-B90E-C69141A4CF7C}"/>
    <cellStyle name="Moneda [0] 4 2 4" xfId="297" xr:uid="{7D514FEA-1633-4848-B44F-26FABFE96861}"/>
    <cellStyle name="Moneda [0] 4 2 4 2" xfId="1570" xr:uid="{81699F7C-0ADF-46E9-9226-87BE03EEA49C}"/>
    <cellStyle name="Moneda [0] 4 2 4 2 2" xfId="3889" xr:uid="{9C56B9FC-A7BD-4C08-8068-8F4707FE540A}"/>
    <cellStyle name="Moneda [0] 4 2 4 2 2 2" xfId="7672" xr:uid="{156CB46A-696F-4B7B-AE17-0CA583F5959E}"/>
    <cellStyle name="Moneda [0] 4 2 4 2 3" xfId="2709" xr:uid="{067CDC7E-82BA-47FA-8D9C-7F119E64C25C}"/>
    <cellStyle name="Moneda [0] 4 2 4 2 3 2" xfId="6527" xr:uid="{A37873A9-F2F5-401E-A9A6-1117910B68F5}"/>
    <cellStyle name="Moneda [0] 4 2 4 2 4" xfId="5390" xr:uid="{33FB3CA4-B03D-4702-B244-76985FF5924A}"/>
    <cellStyle name="Moneda [0] 4 2 4 3" xfId="1053" xr:uid="{26EE4DD0-D15E-4ED0-BC7D-3943B490E7D7}"/>
    <cellStyle name="Moneda [0] 4 2 4 3 2" xfId="3427" xr:uid="{B21FA27C-19B1-40C3-934C-F120FF855C33}"/>
    <cellStyle name="Moneda [0] 4 2 4 3 2 2" xfId="7224" xr:uid="{9C942D28-71F5-445B-83CD-61C1FAE6394A}"/>
    <cellStyle name="Moneda [0] 4 2 4 3 3" xfId="4942" xr:uid="{920FE52A-925C-43B8-8584-9CBCD41D62F9}"/>
    <cellStyle name="Moneda [0] 4 2 4 4" xfId="2261" xr:uid="{00D6F6C6-EF7D-4548-A001-999EC9370EED}"/>
    <cellStyle name="Moneda [0] 4 2 4 4 2" xfId="6079" xr:uid="{DBE84065-5DF7-44AA-87CD-7E0D0A8A4481}"/>
    <cellStyle name="Moneda [0] 4 2 4 5" xfId="4305" xr:uid="{021D89C5-E8F0-4637-A96F-34C2F1954983}"/>
    <cellStyle name="Moneda [0] 4 2 5" xfId="1509" xr:uid="{6F285720-7F81-4BB3-B391-A47C0BC0E70A}"/>
    <cellStyle name="Moneda [0] 4 2 5 2" xfId="3828" xr:uid="{0654CD56-4465-4DB8-B57D-A9C8AE7BED20}"/>
    <cellStyle name="Moneda [0] 4 2 5 2 2" xfId="7611" xr:uid="{5212AE38-B67E-4BDE-9F8F-9692883A2427}"/>
    <cellStyle name="Moneda [0] 4 2 5 3" xfId="2648" xr:uid="{94842965-7699-4B9D-B079-A79F3294A96B}"/>
    <cellStyle name="Moneda [0] 4 2 5 3 2" xfId="6466" xr:uid="{9947E10A-1C9F-4741-9656-CCA7EE16B84F}"/>
    <cellStyle name="Moneda [0] 4 2 5 4" xfId="5329" xr:uid="{9ACDFCF1-462A-4B61-8A75-482BA5FAC8B6}"/>
    <cellStyle name="Moneda [0] 4 2 6" xfId="965" xr:uid="{D28B8FDD-D333-45EE-83A6-33E366C26DB9}"/>
    <cellStyle name="Moneda [0] 4 2 6 2" xfId="3353" xr:uid="{FB87A418-F52B-446C-82DE-D96B25E62F3D}"/>
    <cellStyle name="Moneda [0] 4 2 6 2 2" xfId="7163" xr:uid="{2814F570-C7E5-4534-9457-293DF64E8C96}"/>
    <cellStyle name="Moneda [0] 4 2 6 3" xfId="2200" xr:uid="{DDABABF2-C99B-4B38-8ABE-F3600337EDD8}"/>
    <cellStyle name="Moneda [0] 4 2 6 3 2" xfId="6018" xr:uid="{FED87CCA-34F8-4747-9D39-795871909CC8}"/>
    <cellStyle name="Moneda [0] 4 2 6 4" xfId="4881" xr:uid="{8BF8D897-E59B-41D0-88B9-5318AE9769F5}"/>
    <cellStyle name="Moneda [0] 4 2 7" xfId="548" xr:uid="{6612A37C-0676-429E-8172-8DEA68D40B2C}"/>
    <cellStyle name="Moneda [0] 4 2 7 2" xfId="2968" xr:uid="{736A2BAC-D209-4D8C-BA55-1CCDD3DD577D}"/>
    <cellStyle name="Moneda [0] 4 2 7 2 2" xfId="6785" xr:uid="{1B3255F4-577B-4241-A975-33B09D68F189}"/>
    <cellStyle name="Moneda [0] 4 2 7 3" xfId="4494" xr:uid="{B1D482E9-C8A3-4285-98B9-B131F73C93C0}"/>
    <cellStyle name="Moneda [0] 4 2 8" xfId="1810" xr:uid="{1B98A75E-FC6A-486C-9709-862F06222DE0}"/>
    <cellStyle name="Moneda [0] 4 2 8 2" xfId="5629" xr:uid="{494857C4-7233-4A80-8CD9-93BBFB08C37B}"/>
    <cellStyle name="Moneda [0] 4 2 9" xfId="4187" xr:uid="{CC4613A7-06BB-44C5-B09B-23ADB5C03440}"/>
    <cellStyle name="Moneda [0] 4 3" xfId="105" xr:uid="{95BDDEAE-31BF-4222-B690-06638516E87A}"/>
    <cellStyle name="Moneda [0] 4 3 2" xfId="489" xr:uid="{276025F8-BB89-481E-AA74-75B12E142C07}"/>
    <cellStyle name="Moneda [0] 4 3 2 2" xfId="3046" xr:uid="{FBAB20F3-61B9-476F-AA2B-D51B36FD3A77}"/>
    <cellStyle name="Moneda [0] 4 3 2 2 2" xfId="6863" xr:uid="{62902092-07C3-4B04-AC90-54E7E5A68B82}"/>
    <cellStyle name="Moneda [0] 4 3 2 3" xfId="1941" xr:uid="{B266D89F-36D6-461C-8369-E31E7C16E5A5}"/>
    <cellStyle name="Moneda [0] 4 3 2 3 2" xfId="5759" xr:uid="{E410D00E-6957-44E8-A6DC-65B229001C53}"/>
    <cellStyle name="Moneda [0] 4 3 2 4" xfId="4435" xr:uid="{7D0B12A7-6F73-4549-9212-70E6A684D03F}"/>
    <cellStyle name="Moneda [0] 4 3 3" xfId="350" xr:uid="{4C9CD8E6-3FC9-4E06-8434-5CCDCD6A9C27}"/>
    <cellStyle name="Moneda [0] 4 3 4" xfId="4149" xr:uid="{E9699615-A23E-4BDE-9BD4-68C4639BF437}"/>
    <cellStyle name="Moneda [0] 4 4" xfId="345" xr:uid="{3617CF0C-E82F-4161-8DAC-436F5DA10D28}"/>
    <cellStyle name="Moneda [0] 4 4 2" xfId="1597" xr:uid="{3B272B85-56AB-45CF-B2B9-5836999D9902}"/>
    <cellStyle name="Moneda [0] 4 4 2 2" xfId="3916" xr:uid="{E1A438D8-A26E-4959-B79B-8B2DD33A79D4}"/>
    <cellStyle name="Moneda [0] 4 4 2 2 2" xfId="7699" xr:uid="{D4AB89EC-F6E3-4621-A401-5B32FFF6058C}"/>
    <cellStyle name="Moneda [0] 4 4 2 3" xfId="2736" xr:uid="{3FB7346A-FBFA-409E-8D30-1DABA8EBEA39}"/>
    <cellStyle name="Moneda [0] 4 4 2 3 2" xfId="6554" xr:uid="{06CA3989-D0C3-4C82-93C9-086B6FC70558}"/>
    <cellStyle name="Moneda [0] 4 4 2 4" xfId="5417" xr:uid="{DCC72B52-A11C-4636-BD34-55D5BD2225B5}"/>
    <cellStyle name="Moneda [0] 4 4 3" xfId="1107" xr:uid="{AAC24685-D079-4E2E-9D76-2108731306E6}"/>
    <cellStyle name="Moneda [0] 4 4 3 2" xfId="3461" xr:uid="{8F1844B3-51B8-48B9-911B-9F6B30C62931}"/>
    <cellStyle name="Moneda [0] 4 4 3 2 2" xfId="7251" xr:uid="{5308A540-5205-4184-A3D3-BB8CE1A6328B}"/>
    <cellStyle name="Moneda [0] 4 4 3 3" xfId="2288" xr:uid="{BBB4DB1B-3E88-41A9-93E8-E5A734BB73E8}"/>
    <cellStyle name="Moneda [0] 4 4 3 3 2" xfId="6106" xr:uid="{91E2620E-8D42-4FE8-AAEA-C9DDD5B02D18}"/>
    <cellStyle name="Moneda [0] 4 4 3 4" xfId="4969" xr:uid="{B1D492F5-53DA-4BC9-AA59-B143915C7B82}"/>
    <cellStyle name="Moneda [0] 4 4 4" xfId="575" xr:uid="{27C29072-4A03-483F-A6BB-4D881BEE175A}"/>
    <cellStyle name="Moneda [0] 4 4 4 2" xfId="2937" xr:uid="{36FD1D4E-4424-40A2-A373-D3A167EB0224}"/>
    <cellStyle name="Moneda [0] 4 4 4 2 2" xfId="6754" xr:uid="{2D394451-E26B-4149-BEE9-CB872FD95C65}"/>
    <cellStyle name="Moneda [0] 4 4 4 3" xfId="4521" xr:uid="{F05B1511-0160-4BF1-8BBF-EFE4D7E273AA}"/>
    <cellStyle name="Moneda [0] 4 4 5" xfId="1838" xr:uid="{DF37D324-E8F2-4A5D-8C00-02B8E3EE8044}"/>
    <cellStyle name="Moneda [0] 4 4 5 2" xfId="5656" xr:uid="{3FCBB6D0-9A68-4371-A89D-DED98EF76924}"/>
    <cellStyle name="Moneda [0] 4 4 6" xfId="4332" xr:uid="{472E9C1C-B0B2-4CC2-B894-9D7C46B06F53}"/>
    <cellStyle name="Moneda [0] 4 5" xfId="253" xr:uid="{9BD153B4-B9D1-4BDC-9365-0F14920BF5A5}"/>
    <cellStyle name="Moneda [0] 4 5 2" xfId="1537" xr:uid="{AD0DB8F4-0002-44A9-B692-B179A4A64035}"/>
    <cellStyle name="Moneda [0] 4 5 2 2" xfId="3856" xr:uid="{3F5D7AF3-9658-4EE0-AD16-B530B2EA43CB}"/>
    <cellStyle name="Moneda [0] 4 5 2 2 2" xfId="7639" xr:uid="{746F1E94-D95D-45CC-A5BA-3E44E099150C}"/>
    <cellStyle name="Moneda [0] 4 5 2 3" xfId="2676" xr:uid="{9AF5F90A-B367-431D-A2CA-CE6A509FD4A4}"/>
    <cellStyle name="Moneda [0] 4 5 2 3 2" xfId="6494" xr:uid="{6C05560D-A777-4E61-9A69-73CC880324D6}"/>
    <cellStyle name="Moneda [0] 4 5 2 4" xfId="5357" xr:uid="{84EE1D8A-4DAE-43DF-A2F5-298DEE0C14A1}"/>
    <cellStyle name="Moneda [0] 4 5 3" xfId="1001" xr:uid="{5485BDEE-077A-4DE4-9AF8-452AF27A7D04}"/>
    <cellStyle name="Moneda [0] 4 5 3 2" xfId="3381" xr:uid="{8A8748E0-B3C2-4BD4-BE03-72E08A11ACEE}"/>
    <cellStyle name="Moneda [0] 4 5 3 2 2" xfId="7191" xr:uid="{37780A4B-3A91-44C8-B856-C8FF5FFE0377}"/>
    <cellStyle name="Moneda [0] 4 5 3 3" xfId="2228" xr:uid="{36B2DC69-FD20-47D5-9AFC-6CBD61BC4AD0}"/>
    <cellStyle name="Moneda [0] 4 5 3 3 2" xfId="6046" xr:uid="{1DB9B0E2-DE4D-4A51-995B-A5F76798680E}"/>
    <cellStyle name="Moneda [0] 4 5 3 4" xfId="4909" xr:uid="{53A083A7-7005-410A-982F-EB0920A039D5}"/>
    <cellStyle name="Moneda [0] 4 5 4" xfId="3008" xr:uid="{07F9E014-75BE-4612-8440-30064453A921}"/>
    <cellStyle name="Moneda [0] 4 5 4 2" xfId="6825" xr:uid="{89B84656-20BA-4F21-8255-E7C56414C7E3}"/>
    <cellStyle name="Moneda [0] 4 5 5" xfId="1777" xr:uid="{1F37EE7C-3C3A-43E2-A834-84FEC7771248}"/>
    <cellStyle name="Moneda [0] 4 5 5 2" xfId="5596" xr:uid="{AE02A699-7F27-4B54-9C1D-A239AC354FFB}"/>
    <cellStyle name="Moneda [0] 4 5 6" xfId="4272" xr:uid="{C5891F0E-5E8E-496E-AE03-BF4A2A5D028C}"/>
    <cellStyle name="Moneda [0] 4 6" xfId="217" xr:uid="{83AE7273-09EC-4969-92E4-E86571AE9308}"/>
    <cellStyle name="Moneda [0] 4 6 2" xfId="2903" xr:uid="{E6B610B6-43CA-440E-9376-D583792C8FBC}"/>
    <cellStyle name="Moneda [0] 4 6 2 2" xfId="6720" xr:uid="{1AE838CE-58AE-4F81-B1D4-A6F0E3CD93A5}"/>
    <cellStyle name="Moneda [0] 4 6 3" xfId="4239" xr:uid="{09862370-0602-4DF8-9607-393CDA37384F}"/>
    <cellStyle name="Moneda [0] 4 7" xfId="515" xr:uid="{C05D9631-0DDF-437C-9CAB-1D440EFC9090}"/>
    <cellStyle name="Moneda [0] 4 7 2" xfId="2864" xr:uid="{424BAA5E-A937-4C1A-8AA0-353FDC821531}"/>
    <cellStyle name="Moneda [0] 4 7 2 2" xfId="6682" xr:uid="{6006AD17-D5E3-4648-A111-1EAD5E373F55}"/>
    <cellStyle name="Moneda [0] 4 7 3" xfId="4461" xr:uid="{CBCFE131-4A43-4833-ADC6-0CB92992F20B}"/>
    <cellStyle name="Moneda [0] 4 8" xfId="1744" xr:uid="{B15CC677-91F5-4861-9B22-7EB3364AD64E}"/>
    <cellStyle name="Moneda [0] 4 8 2" xfId="5563" xr:uid="{C9F982BC-1011-4489-823F-41E6B982719E}"/>
    <cellStyle name="Moneda [0] 4 9" xfId="4118" xr:uid="{0536E92B-112B-4FA3-995A-DD17BFC52649}"/>
    <cellStyle name="Moneda [0] 5" xfId="21" xr:uid="{2F706108-DD84-4752-A61A-2137CC44A5BB}"/>
    <cellStyle name="Moneda [0] 5 2" xfId="388" xr:uid="{3B2C8380-9BF8-400B-A1BF-6626620FA882}"/>
    <cellStyle name="Moneda [0] 5 2 2" xfId="1152" xr:uid="{9376978E-4B12-4A0A-8952-035A20D7D278}"/>
    <cellStyle name="Moneda [0] 5 2 2 2" xfId="1636" xr:uid="{EDA88ADD-CFBD-44B7-9542-3F9997C6370F}"/>
    <cellStyle name="Moneda [0] 5 2 2 2 2" xfId="3955" xr:uid="{67797F8A-5C37-45E6-9B66-CDFC310818CC}"/>
    <cellStyle name="Moneda [0] 5 2 2 2 2 2" xfId="7738" xr:uid="{D141EEC2-6D33-4959-8CF5-A7CE59EFB1B6}"/>
    <cellStyle name="Moneda [0] 5 2 2 2 3" xfId="2775" xr:uid="{8960BFEA-242B-4DEF-A3D2-9C0875690C33}"/>
    <cellStyle name="Moneda [0] 5 2 2 2 3 2" xfId="6593" xr:uid="{D0E0E83C-84AC-4E88-ABB8-1F32E1673394}"/>
    <cellStyle name="Moneda [0] 5 2 2 2 4" xfId="5456" xr:uid="{2DE7288E-FE11-4320-A5AD-CD75C3DC42DD}"/>
    <cellStyle name="Moneda [0] 5 2 2 3" xfId="3507" xr:uid="{B7CB9F08-1994-4C01-A0E3-048C51ED2500}"/>
    <cellStyle name="Moneda [0] 5 2 2 3 2" xfId="7290" xr:uid="{60A92358-D00F-4BE6-91F7-59154E903401}"/>
    <cellStyle name="Moneda [0] 5 2 2 4" xfId="2327" xr:uid="{0891060F-0EEE-434C-83FE-50C1A86D4426}"/>
    <cellStyle name="Moneda [0] 5 2 2 4 2" xfId="6145" xr:uid="{A2C1E784-999A-4393-9413-4805137C4252}"/>
    <cellStyle name="Moneda [0] 5 2 2 5" xfId="5008" xr:uid="{01A4784E-B63A-4E3E-B552-E9C4AF8ABBCF}"/>
    <cellStyle name="Moneda [0] 5 2 3" xfId="1282" xr:uid="{18603AC5-6CA3-45FC-BA58-67ABC887D001}"/>
    <cellStyle name="Moneda [0] 5 2 3 2" xfId="3601" xr:uid="{7C7F88C1-9B98-40A9-B513-FA0CE0303040}"/>
    <cellStyle name="Moneda [0] 5 2 3 2 2" xfId="7384" xr:uid="{AF19E282-CA8A-424E-9D9D-BC5364C5203A}"/>
    <cellStyle name="Moneda [0] 5 2 3 3" xfId="2421" xr:uid="{6CF11D57-C3D3-4325-A34D-74C5842C00C6}"/>
    <cellStyle name="Moneda [0] 5 2 3 3 2" xfId="6239" xr:uid="{7A2A8D77-F5A9-4730-A745-5892F66FDD84}"/>
    <cellStyle name="Moneda [0] 5 2 3 4" xfId="5102" xr:uid="{57E91F83-8A05-4FD4-855F-1DC8FFE12E9B}"/>
    <cellStyle name="Moneda [0] 5 2 4" xfId="717" xr:uid="{E9AD1251-3138-42FA-BE83-295E802495D5}"/>
    <cellStyle name="Moneda [0] 5 2 4 2" xfId="3121" xr:uid="{BBD116C6-C068-432C-AE86-F073E5CE9A76}"/>
    <cellStyle name="Moneda [0] 5 2 4 2 2" xfId="6936" xr:uid="{DE1184CD-3156-42CC-BD62-1B3EAD6FF409}"/>
    <cellStyle name="Moneda [0] 5 2 4 3" xfId="1973" xr:uid="{5D71ADC7-0D21-4F97-B0FD-60932FE5DD82}"/>
    <cellStyle name="Moneda [0] 5 2 4 3 2" xfId="5791" xr:uid="{B015949C-66A1-4382-B9DE-2ABF68BF4A04}"/>
    <cellStyle name="Moneda [0] 5 2 4 4" xfId="4654" xr:uid="{DCC50F96-9CB3-41A1-A238-72D794AAF0EA}"/>
    <cellStyle name="Moneda [0] 5 2 5" xfId="614" xr:uid="{AE8873E6-D892-433C-822A-ED0BE7E50E0E}"/>
    <cellStyle name="Moneda [0] 5 2 5 2" xfId="2976" xr:uid="{EB6F55C4-B3DE-4AC6-A7C3-034934D42DDD}"/>
    <cellStyle name="Moneda [0] 5 2 5 2 2" xfId="6793" xr:uid="{EF88DB7A-FDBB-4334-9C2C-551A37541063}"/>
    <cellStyle name="Moneda [0] 5 2 5 3" xfId="4560" xr:uid="{97019058-B4D6-4BF0-8D03-7954FDB9007A}"/>
    <cellStyle name="Moneda [0] 5 2 6" xfId="1877" xr:uid="{D1CEDB2B-AFD5-4367-B5C1-2F65B2D3F946}"/>
    <cellStyle name="Moneda [0] 5 2 6 2" xfId="5695" xr:uid="{3A3542AD-8DC1-42AC-A1BD-01F1490C41C0}"/>
    <cellStyle name="Moneda [0] 5 2 7" xfId="1812" xr:uid="{922C6E4C-AD12-4683-9739-587C1677987E}"/>
    <cellStyle name="Moneda [0] 5 2 8" xfId="4371" xr:uid="{0E6B0495-61E1-4A7D-874A-BE153F0C62D6}"/>
    <cellStyle name="Moneda [0] 5 3" xfId="413" xr:uid="{681E8B82-B373-4814-84CB-D037BC297F3A}"/>
    <cellStyle name="Moneda [0] 5 3 2" xfId="1652" xr:uid="{95512860-FA10-43AB-9350-10068C10615E}"/>
    <cellStyle name="Moneda [0] 5 3 2 2" xfId="3971" xr:uid="{49C6384F-2F3B-4F01-8849-49C6080AB28C}"/>
    <cellStyle name="Moneda [0] 5 3 2 2 2" xfId="7754" xr:uid="{880BDE4E-B899-45F2-9144-B90F44B44A83}"/>
    <cellStyle name="Moneda [0] 5 3 2 3" xfId="2791" xr:uid="{FAB46345-0E7D-486E-A49D-E1AE69F76AFB}"/>
    <cellStyle name="Moneda [0] 5 3 2 3 2" xfId="6609" xr:uid="{5F94F418-63CB-48D9-9CCD-F0E8A367C2FA}"/>
    <cellStyle name="Moneda [0] 5 3 2 4" xfId="5472" xr:uid="{AE4B3F3D-8F10-414F-B0AF-9D8D3BA10064}"/>
    <cellStyle name="Moneda [0] 5 3 3" xfId="1177" xr:uid="{26555FDB-6C2B-4B39-A61A-A7ED79FBEC6A}"/>
    <cellStyle name="Moneda [0] 5 3 3 2" xfId="4069" xr:uid="{2E1DF5C9-D3D5-490E-B1B6-FABBFA555C37}"/>
    <cellStyle name="Moneda [0] 5 3 3 2 2" xfId="7852" xr:uid="{D71BA51D-3EA3-4299-BBDD-29BBA7CF2C84}"/>
    <cellStyle name="Moneda [0] 5 3 3 3" xfId="2343" xr:uid="{D9F7B809-2683-453D-A960-3CE8EADCCAF3}"/>
    <cellStyle name="Moneda [0] 5 3 3 3 2" xfId="6161" xr:uid="{4660CB75-EC5D-4F04-B47B-BFE8AB2B0C83}"/>
    <cellStyle name="Moneda [0] 5 3 3 4" xfId="5024" xr:uid="{1B37DC96-22BC-4363-A69F-E35E4A5590C9}"/>
    <cellStyle name="Moneda [0] 5 3 4" xfId="630" xr:uid="{CDBDCD63-7F17-4CA3-9478-8E062D82ABCD}"/>
    <cellStyle name="Moneda [0] 5 3 4 2" xfId="3523" xr:uid="{951F7F85-B1BB-4748-81B5-18152126E940}"/>
    <cellStyle name="Moneda [0] 5 3 4 2 2" xfId="7306" xr:uid="{0DD04A8D-C200-4FA4-AC10-943C9A981B41}"/>
    <cellStyle name="Moneda [0] 5 3 4 3" xfId="4576" xr:uid="{8390C921-B940-44A7-A672-7C48EFED444F}"/>
    <cellStyle name="Moneda [0] 5 3 5" xfId="1893" xr:uid="{C370E50D-280E-41D9-8700-92CEAC34108F}"/>
    <cellStyle name="Moneda [0] 5 3 5 2" xfId="5711" xr:uid="{6116AD29-B749-435D-9570-506A6770ED0E}"/>
    <cellStyle name="Moneda [0] 5 3 6" xfId="4387" xr:uid="{CB2D23A8-F37A-4E19-A88D-139030F7B03A}"/>
    <cellStyle name="Moneda [0] 5 4" xfId="1015" xr:uid="{2E8E8FBD-AAE8-47A7-8924-2B5A2A39D2DA}"/>
    <cellStyle name="Moneda [0] 5 5" xfId="1266" xr:uid="{101ED291-B8AA-401E-9353-37A8FE83AB98}"/>
    <cellStyle name="Moneda [0] 5 5 2" xfId="3585" xr:uid="{BB82CA3A-63A2-4491-98C9-55D36FD3CCB9}"/>
    <cellStyle name="Moneda [0] 5 5 2 2" xfId="7368" xr:uid="{CD3D5ACE-E5BC-45FE-977A-7FF1B411EBFC}"/>
    <cellStyle name="Moneda [0] 5 5 3" xfId="2405" xr:uid="{4DA28B13-C891-4063-8BA0-22A5B7B1DAAD}"/>
    <cellStyle name="Moneda [0] 5 5 3 2" xfId="6223" xr:uid="{A812857E-D59B-47D4-B7F8-4B3E1F0755A9}"/>
    <cellStyle name="Moneda [0] 5 5 4" xfId="5086" xr:uid="{774B843E-F30A-4159-8A46-1E3A58D9D13A}"/>
    <cellStyle name="Moneda [0] 5 6" xfId="701" xr:uid="{99BBD142-654C-4A86-8ADC-39959B4547A0}"/>
    <cellStyle name="Moneda [0] 5 6 2" xfId="3105" xr:uid="{8C495238-EB42-470D-8120-9CB4842E1C50}"/>
    <cellStyle name="Moneda [0] 5 6 2 2" xfId="6920" xr:uid="{5D49EA50-1C52-4149-BD4E-97B4420B3E5D}"/>
    <cellStyle name="Moneda [0] 5 6 3" xfId="1957" xr:uid="{B59B5552-6987-4665-BC58-BC1C371E57CE}"/>
    <cellStyle name="Moneda [0] 5 6 3 2" xfId="5775" xr:uid="{38962632-6067-4B0E-9D9F-2556D57565FE}"/>
    <cellStyle name="Moneda [0] 5 6 4" xfId="4638" xr:uid="{AC26336D-5F63-4248-A121-DBB98BC5CA1E}"/>
    <cellStyle name="Moneda [0] 6" xfId="265" xr:uid="{A448A0A6-1570-42EA-95D0-65A4691CCACC}"/>
    <cellStyle name="Moneda [0] 6 2" xfId="389" xr:uid="{F5723C59-FED2-4597-9E6C-D0FAE81593A0}"/>
    <cellStyle name="Moneda [0] 6 2 2" xfId="1153" xr:uid="{E6906223-A1DF-468F-B3ED-B5D1BF3C8E01}"/>
    <cellStyle name="Moneda [0] 6 2 2 2" xfId="1637" xr:uid="{AE7238B9-7F97-4578-A295-AEA94E8583E0}"/>
    <cellStyle name="Moneda [0] 6 2 2 2 2" xfId="3956" xr:uid="{EA0000CA-4A87-4004-80E1-9B76DCEAFA65}"/>
    <cellStyle name="Moneda [0] 6 2 2 2 2 2" xfId="7739" xr:uid="{8AA8A089-1F0B-4A67-BCE2-4FFD9C28451A}"/>
    <cellStyle name="Moneda [0] 6 2 2 2 3" xfId="2776" xr:uid="{8EB5EB27-AA0C-42CB-832B-0570DE6E9AB8}"/>
    <cellStyle name="Moneda [0] 6 2 2 2 3 2" xfId="6594" xr:uid="{129AAB96-C0C1-42A0-A9E9-07E09C5995BD}"/>
    <cellStyle name="Moneda [0] 6 2 2 2 4" xfId="5457" xr:uid="{6DDB1052-755E-4438-995F-3E9D53135F5E}"/>
    <cellStyle name="Moneda [0] 6 2 2 3" xfId="3508" xr:uid="{0075663E-42AF-4F30-8CAC-F6C6B47E60BF}"/>
    <cellStyle name="Moneda [0] 6 2 2 3 2" xfId="7291" xr:uid="{3B9AB19A-B912-4D83-A7BC-07E5497C2741}"/>
    <cellStyle name="Moneda [0] 6 2 2 4" xfId="2328" xr:uid="{A8E626D8-9EFF-4C01-B2CD-45468AE1444B}"/>
    <cellStyle name="Moneda [0] 6 2 2 4 2" xfId="6146" xr:uid="{45974B21-19A5-4B0A-A4BE-AEE6C2277A9E}"/>
    <cellStyle name="Moneda [0] 6 2 2 5" xfId="5009" xr:uid="{DEF4F588-0DA7-4C32-919F-39F0026C19D2}"/>
    <cellStyle name="Moneda [0] 6 2 3" xfId="1268" xr:uid="{3752AAD3-A0F7-4DCD-980C-372AA673A4A1}"/>
    <cellStyle name="Moneda [0] 6 2 3 2" xfId="3587" xr:uid="{12B67DD8-BD59-44AE-9486-4AC3D2EC435F}"/>
    <cellStyle name="Moneda [0] 6 2 3 2 2" xfId="7370" xr:uid="{0616F465-9865-4BB3-9141-90A1F50EC6A7}"/>
    <cellStyle name="Moneda [0] 6 2 3 3" xfId="2407" xr:uid="{7E234143-BC48-404B-B66D-252867C74993}"/>
    <cellStyle name="Moneda [0] 6 2 3 3 2" xfId="6225" xr:uid="{DF267154-0798-493B-A303-CA8E245A3D8C}"/>
    <cellStyle name="Moneda [0] 6 2 3 4" xfId="5088" xr:uid="{2D6A000C-C4F8-4926-A650-5A22210559FC}"/>
    <cellStyle name="Moneda [0] 6 2 4" xfId="703" xr:uid="{AA19F34C-EEA0-4234-AAF8-FD4EA3A9F74E}"/>
    <cellStyle name="Moneda [0] 6 2 4 2" xfId="3107" xr:uid="{D3ECC701-F016-4E85-9A4B-513F3D1BBAE2}"/>
    <cellStyle name="Moneda [0] 6 2 4 2 2" xfId="6922" xr:uid="{6B31A59E-B006-44A9-AA8E-2CA291578C82}"/>
    <cellStyle name="Moneda [0] 6 2 4 3" xfId="1959" xr:uid="{22E6EF6B-9F51-4DDA-8D66-FB6EBA5304B3}"/>
    <cellStyle name="Moneda [0] 6 2 4 3 2" xfId="5777" xr:uid="{7A03677A-811E-4515-A1D5-438FF895A31C}"/>
    <cellStyle name="Moneda [0] 6 2 4 4" xfId="4640" xr:uid="{230A8B77-D944-453D-8287-93CC8D9669A7}"/>
    <cellStyle name="Moneda [0] 6 2 5" xfId="615" xr:uid="{D373F151-4A76-4260-8370-2F7D147E2A44}"/>
    <cellStyle name="Moneda [0] 6 2 5 2" xfId="3088" xr:uid="{8BAB0722-CE4D-41D3-9A07-19AFB70F1F6A}"/>
    <cellStyle name="Moneda [0] 6 2 5 2 2" xfId="6904" xr:uid="{F8C35E99-D282-4179-A8F3-99927041970E}"/>
    <cellStyle name="Moneda [0] 6 2 5 3" xfId="4561" xr:uid="{54A5DCE8-1BAD-4F69-8776-8C8D7E920E66}"/>
    <cellStyle name="Moneda [0] 6 2 6" xfId="1878" xr:uid="{56280727-82E5-4106-96F3-2FF85AD93582}"/>
    <cellStyle name="Moneda [0] 6 2 6 2" xfId="5696" xr:uid="{98D9E208-3281-4680-A3D2-285D53D894D2}"/>
    <cellStyle name="Moneda [0] 6 2 7" xfId="4372" xr:uid="{271D22C0-1692-46A1-9E52-123B152F2D66}"/>
    <cellStyle name="Moneda [0] 6 3" xfId="1014" xr:uid="{62078ADB-5032-447A-8C5E-06B03F1D7DD6}"/>
    <cellStyle name="Moneda [0] 6 3 2" xfId="1544" xr:uid="{59A54105-22C9-4707-A3E0-501D38B6FC44}"/>
    <cellStyle name="Moneda [0] 6 3 2 2" xfId="3863" xr:uid="{03AA0B83-57C6-4A71-8EB7-74C8916E2DF8}"/>
    <cellStyle name="Moneda [0] 6 3 2 2 2" xfId="7646" xr:uid="{FFA7398C-074E-4B5F-B990-FB831E8F1173}"/>
    <cellStyle name="Moneda [0] 6 3 2 3" xfId="2683" xr:uid="{F6004D03-EF00-4849-B0F4-037F76E032B5}"/>
    <cellStyle name="Moneda [0] 6 3 2 3 2" xfId="6501" xr:uid="{4DBE4CCF-7206-4541-8AA8-1FF891BFF5A2}"/>
    <cellStyle name="Moneda [0] 6 3 2 4" xfId="5364" xr:uid="{EEC747CF-C1FE-4166-8A13-2BC38C3513A4}"/>
    <cellStyle name="Moneda [0] 6 3 3" xfId="3394" xr:uid="{ECA9259F-8CDA-4B76-83A1-3B746CA40412}"/>
    <cellStyle name="Moneda [0] 6 3 3 2" xfId="7198" xr:uid="{105E0222-55DC-4762-A2D0-37B21A31FF64}"/>
    <cellStyle name="Moneda [0] 6 3 4" xfId="2235" xr:uid="{58A66963-2E6A-42CA-8558-4AAEFD228769}"/>
    <cellStyle name="Moneda [0] 6 3 4 2" xfId="6053" xr:uid="{B05A5F44-2C11-4EF8-94A5-F48B797DE3FC}"/>
    <cellStyle name="Moneda [0] 6 3 5" xfId="4916" xr:uid="{384A6EE4-3E83-4663-BE33-56E70B9E7F88}"/>
    <cellStyle name="Moneda [0] 6 4" xfId="1252" xr:uid="{E25A7682-946A-4F86-838F-4456F8AAC019}"/>
    <cellStyle name="Moneda [0] 6 4 2" xfId="3571" xr:uid="{BA1F8CA9-E64B-4A94-875C-4B441329F3EE}"/>
    <cellStyle name="Moneda [0] 6 4 2 2" xfId="7354" xr:uid="{EA427E0C-2B2A-4451-AE3F-72EB9EC2197C}"/>
    <cellStyle name="Moneda [0] 6 4 3" xfId="2391" xr:uid="{632AF822-34DF-4A8A-9D68-56DB194DD791}"/>
    <cellStyle name="Moneda [0] 6 4 3 2" xfId="6209" xr:uid="{C578C231-3908-4F6B-BE8C-8D4236490CA0}"/>
    <cellStyle name="Moneda [0] 6 4 4" xfId="5072" xr:uid="{63564D01-CAA9-4946-9E98-2EC8A39FCD1F}"/>
    <cellStyle name="Moneda [0] 6 5" xfId="679" xr:uid="{F50FFD42-4963-4F88-A37C-C4D3BF744866}"/>
    <cellStyle name="Moneda [0] 6 5 2" xfId="3090" xr:uid="{E1653000-E946-421A-ADB2-E952753A8380}"/>
    <cellStyle name="Moneda [0] 6 5 2 2" xfId="6906" xr:uid="{9D58F295-2384-4DFC-8882-8FC8A1127134}"/>
    <cellStyle name="Moneda [0] 6 5 3" xfId="1943" xr:uid="{695D5720-2A4A-4FA9-932D-02C6CE80CED2}"/>
    <cellStyle name="Moneda [0] 6 5 3 2" xfId="5761" xr:uid="{4F1650DA-8BA2-4B2E-9657-7BC684363C20}"/>
    <cellStyle name="Moneda [0] 6 5 4" xfId="4624" xr:uid="{BD53E552-FDF1-4D9A-A39A-8A37D14A1596}"/>
    <cellStyle name="Moneda [0] 6 6" xfId="522" xr:uid="{BB74E40E-0794-49AD-BD7D-30A7B19E3EAC}"/>
    <cellStyle name="Moneda [0] 6 6 2" xfId="2911" xr:uid="{8E9B448D-9BDE-4E57-A5C3-49CBECDD368F}"/>
    <cellStyle name="Moneda [0] 6 6 2 2" xfId="6728" xr:uid="{F03165AB-31DD-4A27-82DA-AFE97919F807}"/>
    <cellStyle name="Moneda [0] 6 6 3" xfId="4468" xr:uid="{5EC8E544-238B-4761-B5AD-19ADAEBD911C}"/>
    <cellStyle name="Moneda [0] 6 7" xfId="2871" xr:uid="{693437A9-ED29-4A6B-9CCB-CA66E6CC9DAB}"/>
    <cellStyle name="Moneda [0] 6 7 2" xfId="6689" xr:uid="{ED9794B4-8572-4968-B646-699D43172AA9}"/>
    <cellStyle name="Moneda [0] 6 8" xfId="1784" xr:uid="{E33E0141-5E9E-4E7D-AD62-CE263C879F90}"/>
    <cellStyle name="Moneda [0] 6 8 2" xfId="5603" xr:uid="{5DB2F763-9D76-400A-869F-B07071C789BD}"/>
    <cellStyle name="Moneda [0] 6 9" xfId="4279" xr:uid="{C118272D-AC8C-4FBE-92B9-BB6FFFDF9345}"/>
    <cellStyle name="Moneda [0] 7" xfId="299" xr:uid="{3346F37D-FD04-40AB-BD9E-57FEB29DD866}"/>
    <cellStyle name="Moneda [0] 7 2" xfId="1055" xr:uid="{5DC15280-A443-4B5F-AC20-54A3401565E7}"/>
    <cellStyle name="Moneda [0] 7 2 2" xfId="1571" xr:uid="{666BC393-2FD7-466B-A8C4-49B2FD128A8A}"/>
    <cellStyle name="Moneda [0] 7 2 2 2" xfId="3890" xr:uid="{FC45AA07-94C2-4B8E-959F-CBC23A838EC2}"/>
    <cellStyle name="Moneda [0] 7 2 2 2 2" xfId="7673" xr:uid="{8D5AEC51-49C5-4F1B-A186-775DC8969BE8}"/>
    <cellStyle name="Moneda [0] 7 2 2 3" xfId="2710" xr:uid="{F2683978-C38E-453C-BA7A-29458C9630CD}"/>
    <cellStyle name="Moneda [0] 7 2 2 3 2" xfId="6528" xr:uid="{5EBECA10-2D95-4167-AC1C-84EBA246BD84}"/>
    <cellStyle name="Moneda [0] 7 2 2 4" xfId="5391" xr:uid="{5DB62BC7-1584-4364-980B-B7F75E189DEE}"/>
    <cellStyle name="Moneda [0] 7 2 3" xfId="3428" xr:uid="{71CBE0EE-4B1D-4DCF-AC55-FEC9EF34EE4D}"/>
    <cellStyle name="Moneda [0] 7 2 3 2" xfId="7225" xr:uid="{7641F861-5B15-4120-9918-5760F5B496E7}"/>
    <cellStyle name="Moneda [0] 7 2 4" xfId="2262" xr:uid="{C8CC6F83-5814-4129-BA6E-7C7816075EB0}"/>
    <cellStyle name="Moneda [0] 7 2 4 2" xfId="6080" xr:uid="{61913B88-55DE-4B90-8269-EE256C0E8B2F}"/>
    <cellStyle name="Moneda [0] 7 2 5" xfId="4943" xr:uid="{23B86DDD-17E4-4FA0-B67A-42E421FC48A7}"/>
    <cellStyle name="Moneda [0] 7 3" xfId="1267" xr:uid="{1457EEDE-A5F2-4600-9ABA-525FFB8B8CE8}"/>
    <cellStyle name="Moneda [0] 7 3 2" xfId="3586" xr:uid="{B4252152-F742-4F36-96C3-A6E2DC307D00}"/>
    <cellStyle name="Moneda [0] 7 3 2 2" xfId="7369" xr:uid="{46E47353-CAB7-4751-B827-023B145A7E22}"/>
    <cellStyle name="Moneda [0] 7 3 3" xfId="2406" xr:uid="{A9EB8B59-9411-494B-AC48-BEF3150FDF10}"/>
    <cellStyle name="Moneda [0] 7 3 3 2" xfId="6224" xr:uid="{75544B11-260B-4119-9443-2E378018A8C4}"/>
    <cellStyle name="Moneda [0] 7 3 4" xfId="5087" xr:uid="{5460F244-2B70-437D-BE01-FC541841A83B}"/>
    <cellStyle name="Moneda [0] 7 4" xfId="702" xr:uid="{19DD67AF-BBE4-4727-8637-55DA09582179}"/>
    <cellStyle name="Moneda [0] 7 4 2" xfId="3106" xr:uid="{AEBE3925-71F8-4107-A34D-C358C842451F}"/>
    <cellStyle name="Moneda [0] 7 4 2 2" xfId="6921" xr:uid="{4A90991F-3C06-460A-B247-C558178CC108}"/>
    <cellStyle name="Moneda [0] 7 4 3" xfId="1958" xr:uid="{992269FF-6D7E-466B-AF5D-5DC4961A4224}"/>
    <cellStyle name="Moneda [0] 7 4 3 2" xfId="5776" xr:uid="{1FAC1D27-DF6B-42D6-90E0-C89651CDFA75}"/>
    <cellStyle name="Moneda [0] 7 4 4" xfId="4639" xr:uid="{77A3A60F-7614-49E3-898B-5606694F9032}"/>
    <cellStyle name="Moneda [0] 7 5" xfId="549" xr:uid="{DC98E323-578E-47BB-8204-DE22C1136DCB}"/>
    <cellStyle name="Moneda [0] 7 5 2" xfId="3054" xr:uid="{ED168C67-6296-442A-B154-8B130A516755}"/>
    <cellStyle name="Moneda [0] 7 5 2 2" xfId="6871" xr:uid="{4C754BFE-4D1A-4894-A252-B3929A1448B6}"/>
    <cellStyle name="Moneda [0] 7 5 3" xfId="4495" xr:uid="{E26D963A-9C12-44E2-A05A-B97C4C142BA6}"/>
    <cellStyle name="Moneda [0] 7 6" xfId="1811" xr:uid="{8DCC038E-1DD0-42DF-B162-0CD798AFB3D1}"/>
    <cellStyle name="Moneda [0] 7 6 2" xfId="5630" xr:uid="{ABD4280F-AD3C-4CBD-8D41-22AF76DCA11B}"/>
    <cellStyle name="Moneda [0] 7 7" xfId="4306" xr:uid="{5A332ED8-6F68-45B7-A423-704D9B2B3B64}"/>
    <cellStyle name="Moneda [0] 8" xfId="391" xr:uid="{B8A392E3-BFFC-4B69-9898-C7BFCB19EA64}"/>
    <cellStyle name="Moneda [0] 8 2" xfId="245" xr:uid="{47115F90-CD0D-41B2-901C-747362D16182}"/>
    <cellStyle name="Moneda [0] 8 2 2" xfId="1638" xr:uid="{DA3E63CF-3C51-487B-BBAE-D72ECF2C9A94}"/>
    <cellStyle name="Moneda [0] 8 2 2 2" xfId="3957" xr:uid="{95E22CDC-DA0B-4491-8CBD-BC1F1346CC3F}"/>
    <cellStyle name="Moneda [0] 8 2 2 2 2" xfId="7740" xr:uid="{7441DB55-7AD4-4824-9504-4CEE55C7563C}"/>
    <cellStyle name="Moneda [0] 8 2 2 3" xfId="2777" xr:uid="{932E5E30-787E-4722-8AD5-B8A3987B25FE}"/>
    <cellStyle name="Moneda [0] 8 2 2 3 2" xfId="6595" xr:uid="{533A2B50-9F6B-43F2-A55F-3518A91AF9F8}"/>
    <cellStyle name="Moneda [0] 8 2 2 4" xfId="5458" xr:uid="{65B5B1E8-20FA-46D7-91D6-B3251C33FB62}"/>
    <cellStyle name="Moneda [0] 8 2 3" xfId="1155" xr:uid="{0A75DFD6-2207-4972-9526-CDD26B77E3FE}"/>
    <cellStyle name="Moneda [0] 8 2 3 2" xfId="4068" xr:uid="{E32ED612-589B-4884-8FCD-0E797404F0C7}"/>
    <cellStyle name="Moneda [0] 8 2 3 2 2" xfId="7851" xr:uid="{99EC020E-8313-44FB-9029-E292920B9EBD}"/>
    <cellStyle name="Moneda [0] 8 2 3 3" xfId="2329" xr:uid="{5E73AF9E-60FA-4B6E-B9E6-81C6ED68388A}"/>
    <cellStyle name="Moneda [0] 8 2 3 3 2" xfId="6147" xr:uid="{A31FB021-FC50-49D0-892F-92CF2EE259E9}"/>
    <cellStyle name="Moneda [0] 8 2 3 4" xfId="5010" xr:uid="{0B2A41C6-76AD-45C7-885F-2A114F652904}"/>
    <cellStyle name="Moneda [0] 8 2 4" xfId="3509" xr:uid="{60C3A9D3-8152-4F65-BFDA-00DF4DA2BB45}"/>
    <cellStyle name="Moneda [0] 8 2 4 2" xfId="7292" xr:uid="{69F42CB6-EDEE-4E13-8C07-419D5E596FC3}"/>
    <cellStyle name="Moneda [0] 8 3" xfId="1511" xr:uid="{9946E3BA-6433-455A-8BFF-03497A85F765}"/>
    <cellStyle name="Moneda [0] 8 3 2" xfId="3830" xr:uid="{74F74F3D-41CA-4896-A4BD-D98BC39E5D2A}"/>
    <cellStyle name="Moneda [0] 8 3 2 2" xfId="7613" xr:uid="{DB4F60F3-FF8E-46C1-A763-2F510335639F}"/>
    <cellStyle name="Moneda [0] 8 3 3" xfId="2650" xr:uid="{8CCBB250-BA3A-4429-995B-1B0B66F7C635}"/>
    <cellStyle name="Moneda [0] 8 3 3 2" xfId="6468" xr:uid="{1945D503-0E30-4E46-9649-85EC27E624B8}"/>
    <cellStyle name="Moneda [0] 8 3 4" xfId="5331" xr:uid="{9032AD5E-3308-48C2-A335-4C19CBF340C7}"/>
    <cellStyle name="Moneda [0] 8 4" xfId="967" xr:uid="{339D19A1-F119-416F-8C84-DFF9C05D884A}"/>
    <cellStyle name="Moneda [0] 8 4 2" xfId="3355" xr:uid="{3855E743-0FAC-4FCA-B3B4-26155BC1B1F9}"/>
    <cellStyle name="Moneda [0] 8 4 2 2" xfId="7165" xr:uid="{DF103632-A29E-481B-8D7F-DE5ED777E718}"/>
    <cellStyle name="Moneda [0] 8 4 3" xfId="2202" xr:uid="{6A89B63B-FBBC-4EF4-BC69-2B7EDE8B0314}"/>
    <cellStyle name="Moneda [0] 8 4 3 2" xfId="6020" xr:uid="{399625C1-3AD9-4D82-A5DD-9ADD3F885073}"/>
    <cellStyle name="Moneda [0] 8 4 4" xfId="4883" xr:uid="{24C03CC6-51DB-42A7-87EE-FAECF85B1B3A}"/>
    <cellStyle name="Moneda [0] 8 5" xfId="616" xr:uid="{86623943-2C06-4A1C-BEBC-BDCB1A9A20DD}"/>
    <cellStyle name="Moneda [0] 8 5 2" xfId="4562" xr:uid="{CA133E73-7F19-4C21-98FB-E09F81EDE1DB}"/>
    <cellStyle name="Moneda [0] 8 6" xfId="1879" xr:uid="{6B217D8B-DD3A-40A4-82C7-D78E0BE828A6}"/>
    <cellStyle name="Moneda [0] 8 6 2" xfId="5697" xr:uid="{AEF92D40-3190-4EF9-84AB-D2BE484A13B6}"/>
    <cellStyle name="Moneda [0] 8 7" xfId="4373" xr:uid="{E84BCF04-1979-498F-826F-260ADE6D4003}"/>
    <cellStyle name="Moneda [0] 9" xfId="471" xr:uid="{58773E8E-52B8-4D7C-9C31-1F61A89FD2FB}"/>
    <cellStyle name="Moneda [0] 9 2" xfId="1691" xr:uid="{E86B43A9-09EB-4AAB-AB9B-A5B3BAE1A490}"/>
    <cellStyle name="Moneda [0] 9 2 2" xfId="4010" xr:uid="{BF90F1DB-BF1A-4A32-999C-9F6B759626BA}"/>
    <cellStyle name="Moneda [0] 9 2 2 2" xfId="7793" xr:uid="{E97A7247-BD30-40F7-9A24-36803AC35E55}"/>
    <cellStyle name="Moneda [0] 9 2 3" xfId="2830" xr:uid="{8809F8B7-B037-4E2E-98D7-D131515C3C07}"/>
    <cellStyle name="Moneda [0] 9 2 3 2" xfId="6648" xr:uid="{DB7FA7B8-2157-44CF-8367-F4A1CA999F83}"/>
    <cellStyle name="Moneda [0] 9 2 4" xfId="5511" xr:uid="{3C6D0172-A28C-4B30-93AD-1943B4388947}"/>
    <cellStyle name="Moneda [0] 9 3" xfId="1234" xr:uid="{1A48898A-E5D0-4F76-8918-41C8AA298FFC}"/>
    <cellStyle name="Moneda [0] 9 3 2" xfId="3562" xr:uid="{2F417E4B-354B-43BB-AB12-C41CC49D02A9}"/>
    <cellStyle name="Moneda [0] 9 3 2 2" xfId="7345" xr:uid="{F7DB98D9-A9A2-47B8-9A75-CEA1F53F5C96}"/>
    <cellStyle name="Moneda [0] 9 3 3" xfId="2382" xr:uid="{8E4D77B5-9CA8-4E73-836E-89824CCF18F5}"/>
    <cellStyle name="Moneda [0] 9 3 3 2" xfId="6200" xr:uid="{1E527155-BF4D-47EE-BDF3-7C4B30CB23C1}"/>
    <cellStyle name="Moneda [0] 9 3 4" xfId="5063" xr:uid="{0BECBF2B-BFF2-4368-80AC-CC63FBF1C99C}"/>
    <cellStyle name="Moneda [0] 9 4" xfId="669" xr:uid="{498EB960-F076-4566-B168-4722F230328D}"/>
    <cellStyle name="Moneda [0] 9 4 2" xfId="2977" xr:uid="{AC7A5BE6-FE70-4082-A130-7765686F8F77}"/>
    <cellStyle name="Moneda [0] 9 4 2 2" xfId="6794" xr:uid="{6A5E7DCB-1948-4E7F-9370-1C191D9B9DCA}"/>
    <cellStyle name="Moneda [0] 9 4 3" xfId="4615" xr:uid="{E87A40A5-689A-4D05-8AFC-E1E037D950CD}"/>
    <cellStyle name="Moneda [0] 9 5" xfId="1932" xr:uid="{5E01D758-B888-4067-8EA2-F590FB743B78}"/>
    <cellStyle name="Moneda [0] 9 5 2" xfId="5750" xr:uid="{55B0F097-C640-4558-96D0-BD69CD084A13}"/>
    <cellStyle name="Moneda [0] 9 6" xfId="4426" xr:uid="{A6FE680E-6C1A-4F0F-A9F7-23DE6868164D}"/>
    <cellStyle name="Normal" xfId="0" builtinId="0"/>
    <cellStyle name="Normal 10" xfId="470" xr:uid="{037373DA-CB1A-4B5E-B176-D84F4C3B7AB9}"/>
    <cellStyle name="Normal 10 2" xfId="1233" xr:uid="{354BD845-883D-4059-9828-35D7329B1436}"/>
    <cellStyle name="Normal 11" xfId="677" xr:uid="{FABCBD72-66D1-4951-AAD1-E729F74499CD}"/>
    <cellStyle name="Normal 15" xfId="4084" xr:uid="{A646D095-965C-4292-881E-00B78E9BC940}"/>
    <cellStyle name="Normal 2" xfId="1" xr:uid="{74EFDC78-AEC1-4E97-B4EB-EA89846C1F14}"/>
    <cellStyle name="Normal 3" xfId="2" xr:uid="{B8EC7C08-EC42-434F-816A-CCD025B6C51A}"/>
    <cellStyle name="Normal 3 10" xfId="680" xr:uid="{D2EB2C65-86A7-4BF0-8FBC-E6C6C892BF76}"/>
    <cellStyle name="Normal 3 11" xfId="3091" xr:uid="{54F52088-33DB-4E6C-971C-792C0F87728A}"/>
    <cellStyle name="Normal 3 2" xfId="8" xr:uid="{C5BFFFDF-E957-4834-B918-017A1A49C82F}"/>
    <cellStyle name="Normal 3 2 10" xfId="474" xr:uid="{969639B3-1D8E-43D6-9ACD-BB3BA53D4573}"/>
    <cellStyle name="Normal 3 2 10 2" xfId="1237" xr:uid="{4B730E75-7F13-4C01-98F2-B934D9CE1D0F}"/>
    <cellStyle name="Normal 3 2 11" xfId="682" xr:uid="{4BAC9BFA-7F41-4906-9080-6396CE840627}"/>
    <cellStyle name="Normal 3 2 2" xfId="12" xr:uid="{5729B721-7EA3-4069-BF43-2997A32F7AA2}"/>
    <cellStyle name="Normal 3 2 2 2" xfId="47" xr:uid="{159789D0-4FAD-488C-AC4B-154C658E53EF}"/>
    <cellStyle name="Normal 3 2 2 2 2" xfId="98" xr:uid="{42B9947D-8FCF-4F49-B707-9264B480DA1E}"/>
    <cellStyle name="Normal 3 2 2 2 2 2" xfId="158" xr:uid="{F0AD0B4F-5CAF-4EA2-9790-209276EBF048}"/>
    <cellStyle name="Normal 3 2 2 2 2 2 2" xfId="1137" xr:uid="{9B68360E-4668-40B9-867A-125EF629C6D2}"/>
    <cellStyle name="Normal 3 2 2 2 2 2 3" xfId="3492" xr:uid="{ABC09BBC-ADB0-4B76-AC19-C73BCDB4FB0C}"/>
    <cellStyle name="Normal 3 2 2 2 2 3" xfId="455" xr:uid="{8766E0AB-895F-468E-9A80-BEC6E2AEABC0}"/>
    <cellStyle name="Normal 3 2 2 2 2 3 2" xfId="1219" xr:uid="{C813199C-1B8F-4482-9087-512163ED9CCB}"/>
    <cellStyle name="Normal 3 2 2 2 2 4" xfId="961" xr:uid="{FDE5CAED-3285-4562-A142-DF4F48F530E2}"/>
    <cellStyle name="Normal 3 2 2 2 3" xfId="127" xr:uid="{40427C7E-F59C-4565-B9FA-37FC8504504E}"/>
    <cellStyle name="Normal 3 2 2 2 3 2" xfId="1089" xr:uid="{B47CBA95-319E-4D9F-BA25-7868C07AA7A1}"/>
    <cellStyle name="Normal 3 2 2 2 3 3" xfId="3449" xr:uid="{400D6856-F5C2-4B4B-81D5-409CE84D0758}"/>
    <cellStyle name="Normal 3 2 2 2 4" xfId="425" xr:uid="{00786595-A276-451B-8A00-64424C0CE1DA}"/>
    <cellStyle name="Normal 3 2 2 2 4 2" xfId="1189" xr:uid="{818A5E74-585E-421A-A14A-47B3FEBE4204}"/>
    <cellStyle name="Normal 3 2 2 2 5" xfId="949" xr:uid="{8C66AB98-BEDA-4654-824B-F0F62A34C4FA}"/>
    <cellStyle name="Normal 3 2 2 2 6" xfId="3350" xr:uid="{C396BBED-CA92-46C0-B735-96B6CCE6915D}"/>
    <cellStyle name="Normal 3 2 2 3" xfId="36" xr:uid="{C8AD6999-2439-4BFC-BBF5-6E384B03A7DE}"/>
    <cellStyle name="Normal 3 2 2 3 2" xfId="141" xr:uid="{E10DB9DB-7922-4AF3-8B5E-B394EAA0AC05}"/>
    <cellStyle name="Normal 3 2 2 3 2 2" xfId="1029" xr:uid="{F50167B2-0006-418A-BCE0-4188B5E00009}"/>
    <cellStyle name="Normal 3 2 2 3 2 3" xfId="3408" xr:uid="{D4B172F0-F117-4E33-876F-B0B36758EF3A}"/>
    <cellStyle name="Normal 3 2 2 3 3" xfId="320" xr:uid="{C868F373-7621-433D-8D28-BD46658CB694}"/>
    <cellStyle name="Normal 3 2 2 3 3 2" xfId="1077" xr:uid="{CDDDA1C8-3EE8-41DD-98BB-714A6D7A0A74}"/>
    <cellStyle name="Normal 3 2 2 3 4" xfId="438" xr:uid="{24509B32-877C-447E-9834-233C0CAE9784}"/>
    <cellStyle name="Normal 3 2 2 3 4 2" xfId="1202" xr:uid="{93E4EBDA-8E1E-4047-9B4C-98331A9671AF}"/>
    <cellStyle name="Normal 3 2 2 3 5" xfId="956" xr:uid="{ADF3A350-1D27-4189-BFF5-7378EE09074B}"/>
    <cellStyle name="Normal 3 2 2 4" xfId="19" xr:uid="{C748E764-F04E-46BE-8D8F-F6EB0482C8C4}"/>
    <cellStyle name="Normal 3 2 2 4 2" xfId="104" xr:uid="{1AEE3723-D3EF-46A9-A3FF-49D8653D39A3}"/>
    <cellStyle name="Normal 3 2 2 4 2 2" xfId="164" xr:uid="{F7A249B1-9352-4E4B-A64B-5CA1282B1A03}"/>
    <cellStyle name="Normal 3 2 2 4 2 2 2" xfId="1143" xr:uid="{74D14B34-C04B-4E1C-8CCF-F3A0C2AB7E3C}"/>
    <cellStyle name="Normal 3 2 2 4 2 2 3" xfId="3498" xr:uid="{32DA0A67-442E-4447-AE4B-68769049A51D}"/>
    <cellStyle name="Normal 3 2 2 4 2 3" xfId="461" xr:uid="{FC37A4AC-3720-4CE1-B552-E55BAA6845D2}"/>
    <cellStyle name="Normal 3 2 2 4 2 3 2" xfId="969" xr:uid="{6C3927E5-3606-4CFE-93A3-2E91412A12F3}"/>
    <cellStyle name="Normal 3 2 2 4 2 4" xfId="486" xr:uid="{E9FB36E5-3B0D-460A-8DA3-360150B6F904}"/>
    <cellStyle name="Normal 3 2 2 4 2 4 2" xfId="1249" xr:uid="{2585E462-A453-467B-9258-6E9F5CB28699}"/>
    <cellStyle name="Normal 3 2 2 4 2 4 2 2" xfId="4082" xr:uid="{8593E61E-974C-4C47-85F6-9BC2AFFA3BEE}"/>
    <cellStyle name="Normal 3 2 2 4 2 5" xfId="964" xr:uid="{0826431F-C20E-4C8C-8BE8-A8181198A653}"/>
    <cellStyle name="Normal 3 2 2 4 3" xfId="133" xr:uid="{AA16F83D-12CE-4A60-8826-02CB3AF0C401}"/>
    <cellStyle name="Normal 3 2 2 4 3 2" xfId="1056" xr:uid="{DD9A35A8-ACCB-4A14-8F1B-C1F000AE7058}"/>
    <cellStyle name="Normal 3 2 2 4 3 3" xfId="3429" xr:uid="{0842FA37-BB2D-4A2F-BB4B-72349F69FCA0}"/>
    <cellStyle name="Normal 3 2 2 4 4" xfId="431" xr:uid="{B16A1135-1189-4459-A94C-037A0E75230D}"/>
    <cellStyle name="Normal 3 2 2 4 4 2" xfId="1195" xr:uid="{F87E63E7-AE79-4E8C-BC5A-E006756BC949}"/>
    <cellStyle name="Normal 3 2 2 4 5" xfId="485" xr:uid="{EB040456-7555-48D7-9CCB-7926A4A0FEA0}"/>
    <cellStyle name="Normal 3 2 2 4 5 2" xfId="1248" xr:uid="{6869BE34-ADFF-429E-AC67-241B163D7D84}"/>
    <cellStyle name="Normal 3 2 2 4 6" xfId="952" xr:uid="{F1654A25-5501-40AC-A5FC-5240AC278B0B}"/>
    <cellStyle name="Normal 3 2 2 5" xfId="117" xr:uid="{E5F2B91F-ED26-403D-9FCD-05CBC8201027}"/>
    <cellStyle name="Normal 3 2 2 5 2" xfId="1008" xr:uid="{8A27B05F-D5C8-421F-A4B6-EFFE2B1212AC}"/>
    <cellStyle name="Normal 3 2 2 5 3" xfId="3388" xr:uid="{8201B78A-1925-4B0B-952B-0E28F8880B7C}"/>
    <cellStyle name="Normal 3 2 2 6" xfId="306" xr:uid="{4AA4DABC-3968-446D-995B-66749105211F}"/>
    <cellStyle name="Normal 3 2 2 6 2" xfId="1063" xr:uid="{8BF19087-8B11-40A1-AD33-F454E48D1454}"/>
    <cellStyle name="Normal 3 2 2 7" xfId="398" xr:uid="{02F9441B-7457-4DC5-AA46-A3BD2F786445}"/>
    <cellStyle name="Normal 3 2 2 7 2" xfId="1162" xr:uid="{C3FA6F21-AF11-4A27-A654-2158889889E1}"/>
    <cellStyle name="Normal 3 2 2 8" xfId="478" xr:uid="{5D3D8F30-12FA-44C4-8754-DF377D563331}"/>
    <cellStyle name="Normal 3 2 2 8 2" xfId="1241" xr:uid="{0FAB281A-2877-49EC-B70E-2453E9C9800E}"/>
    <cellStyle name="Normal 3 2 2 9" xfId="686" xr:uid="{73974A21-35CF-4E69-B67F-BCE8C01B713F}"/>
    <cellStyle name="Normal 3 2 3" xfId="16" xr:uid="{3615B831-0D27-4818-927E-9CCBCBB5871B}"/>
    <cellStyle name="Normal 3 2 3 2" xfId="51" xr:uid="{AB5236BF-C240-4DDF-AD04-517C9BD583B3}"/>
    <cellStyle name="Normal 3 2 3 2 2" xfId="102" xr:uid="{86F2A140-5742-4A5B-BCB5-29B11B7AB32A}"/>
    <cellStyle name="Normal 3 2 3 2 2 2" xfId="162" xr:uid="{BA190157-86D9-4A6A-87D1-21190C981B88}"/>
    <cellStyle name="Normal 3 2 3 2 2 2 2" xfId="1141" xr:uid="{34BE575F-A756-4A7D-A98E-1C252377EC56}"/>
    <cellStyle name="Normal 3 2 3 2 2 2 3" xfId="3496" xr:uid="{EF63A247-D9B5-4AB0-893E-0134D59B92B5}"/>
    <cellStyle name="Normal 3 2 3 2 2 3" xfId="459" xr:uid="{4A1335EF-94A1-4210-A2F6-D1F6B79C8F94}"/>
    <cellStyle name="Normal 3 2 3 2 2 3 2" xfId="1223" xr:uid="{32032A9E-E070-4A5A-A897-055E8CB2B087}"/>
    <cellStyle name="Normal 3 2 3 2 2 4" xfId="963" xr:uid="{AD0A7B15-1E6D-4571-95EB-ACB566BFEDCE}"/>
    <cellStyle name="Normal 3 2 3 2 3" xfId="131" xr:uid="{F7E471D9-C177-4716-B509-EBAF89C1F147}"/>
    <cellStyle name="Normal 3 2 3 2 3 2" xfId="1093" xr:uid="{C482568E-D9B9-4E63-B86A-D504732FFCCF}"/>
    <cellStyle name="Normal 3 2 3 2 3 3" xfId="3453" xr:uid="{98D15D31-DABD-4576-ACA8-C91EE60FA612}"/>
    <cellStyle name="Normal 3 2 3 2 4" xfId="429" xr:uid="{2A6CCC40-D7E7-4EBF-AAAD-C5BD3F74BF9A}"/>
    <cellStyle name="Normal 3 2 3 2 4 2" xfId="1193" xr:uid="{071E8D3D-3AFB-4994-BC8D-C052D5C55127}"/>
    <cellStyle name="Normal 3 2 3 2 5" xfId="951" xr:uid="{A79A9AD0-6B98-4686-AA33-92615E167622}"/>
    <cellStyle name="Normal 3 2 3 2 6" xfId="3352" xr:uid="{6D54C0A4-6A54-48B8-A271-D07F8D32DA55}"/>
    <cellStyle name="Normal 3 2 3 3" xfId="40" xr:uid="{7E40D55A-2308-4E44-97C3-F24B6B48DF9F}"/>
    <cellStyle name="Normal 3 2 3 3 2" xfId="145" xr:uid="{3870795F-82A7-4F03-9187-23D260AC881F}"/>
    <cellStyle name="Normal 3 2 3 3 2 2" xfId="1033" xr:uid="{BECB6EC4-3CF8-438B-BDAA-EB48D5BB5DD1}"/>
    <cellStyle name="Normal 3 2 3 3 2 3" xfId="3412" xr:uid="{264376C7-0DFB-4A3B-83BA-15186398B986}"/>
    <cellStyle name="Normal 3 2 3 3 3" xfId="324" xr:uid="{014B9427-7909-4DAA-9DB7-17A448A6958C}"/>
    <cellStyle name="Normal 3 2 3 3 3 2" xfId="1081" xr:uid="{A1BCC99C-1672-4C9B-BF1D-A3631A2A0224}"/>
    <cellStyle name="Normal 3 2 3 3 4" xfId="442" xr:uid="{0AB45EB0-D7C9-4FD1-8E1D-FFC5003076D9}"/>
    <cellStyle name="Normal 3 2 3 3 4 2" xfId="1206" xr:uid="{48953B0A-9DA3-46F7-BD11-C3D27EF3163E}"/>
    <cellStyle name="Normal 3 2 3 3 5" xfId="958" xr:uid="{C322BFF7-90ED-4B58-980C-6CD473BA7B6F}"/>
    <cellStyle name="Normal 3 2 3 4" xfId="65" xr:uid="{3023210B-DCB7-4FEB-8A0C-58802340DEF5}"/>
    <cellStyle name="Normal 3 2 3 4 2" xfId="295" xr:uid="{57CAA494-8BE6-499C-99B0-7DF426FCA29C}"/>
    <cellStyle name="Normal 3 2 3 4 2 2" xfId="1051" xr:uid="{BB0596E0-B54A-4CDC-850E-8D06417E0393}"/>
    <cellStyle name="Normal 3 2 3 4 3" xfId="343" xr:uid="{36E126D8-D349-4900-9559-67D0C81C357F}"/>
    <cellStyle name="Normal 3 2 3 4 3 2" xfId="1105" xr:uid="{5E1B63B1-5339-4B35-99C3-B0B01615BF2D}"/>
    <cellStyle name="Normal 3 2 3 4 4" xfId="999" xr:uid="{B4117BDD-3BC2-4698-B671-9AD0A43A3075}"/>
    <cellStyle name="Normal 3 2 3 5" xfId="263" xr:uid="{114B9094-DECF-4FE9-A04C-F4C6C7197983}"/>
    <cellStyle name="Normal 3 2 3 5 2" xfId="1012" xr:uid="{CE7EE652-6BDA-4708-B145-3C88472E06CE}"/>
    <cellStyle name="Normal 3 2 3 5 3" xfId="3392" xr:uid="{3F238FD2-D65E-4974-AB98-465B95590452}"/>
    <cellStyle name="Normal 3 2 3 6" xfId="310" xr:uid="{317258AD-60A3-442F-8D72-759D40372F5E}"/>
    <cellStyle name="Normal 3 2 3 6 2" xfId="1067" xr:uid="{A21A5E29-0ACF-498C-B3EE-08D5C23AE111}"/>
    <cellStyle name="Normal 3 2 3 7" xfId="402" xr:uid="{03AF0012-3722-48BC-9FB6-772FADDFD1A6}"/>
    <cellStyle name="Normal 3 2 3 7 2" xfId="1166" xr:uid="{3848BF59-C72C-43B0-A4E4-4799236B9DFB}"/>
    <cellStyle name="Normal 3 2 3 8" xfId="482" xr:uid="{0CA6D232-7209-4DD8-A4B3-B3DFB4490898}"/>
    <cellStyle name="Normal 3 2 3 8 2" xfId="1245" xr:uid="{AC1F4065-BB41-4C47-AC90-BA022350F0C6}"/>
    <cellStyle name="Normal 3 2 3 9" xfId="690" xr:uid="{B4DBA892-2AF0-4EE4-AC0B-12F71853683D}"/>
    <cellStyle name="Normal 3 2 4" xfId="43" xr:uid="{29FFE061-2E4C-405F-A066-5724B4230BD6}"/>
    <cellStyle name="Normal 3 2 4 2" xfId="94" xr:uid="{C33D9BDE-6234-4CC2-A9C0-A2B28481A1B3}"/>
    <cellStyle name="Normal 3 2 4 2 2" xfId="154" xr:uid="{70D4ECC4-874F-4EAC-BCC5-38E63FBA8491}"/>
    <cellStyle name="Normal 3 2 4 2 2 2" xfId="1133" xr:uid="{0DEA87B3-9DAC-46D0-8287-FA5774854057}"/>
    <cellStyle name="Normal 3 2 4 2 2 3" xfId="3488" xr:uid="{85D43D3B-114C-4C98-B99A-9FBB45746674}"/>
    <cellStyle name="Normal 3 2 4 2 3" xfId="451" xr:uid="{C4047612-8A2A-47F1-B5BF-7F2DCCC720B7}"/>
    <cellStyle name="Normal 3 2 4 2 3 2" xfId="1215" xr:uid="{21FF9795-7C6E-49CD-8D2B-69AD34EF2597}"/>
    <cellStyle name="Normal 3 2 4 2 4" xfId="959" xr:uid="{5BD1CD02-6C4F-44AC-9919-280568CE229F}"/>
    <cellStyle name="Normal 3 2 4 3" xfId="123" xr:uid="{0DA3C92F-F79F-4F9A-A69F-910E317F31FD}"/>
    <cellStyle name="Normal 3 2 4 3 2" xfId="1085" xr:uid="{5787DF10-BBEB-4BBA-8EE5-C75C9CE9A8FB}"/>
    <cellStyle name="Normal 3 2 4 3 3" xfId="3445" xr:uid="{0FA392DB-6CD8-4469-A988-387531543AAB}"/>
    <cellStyle name="Normal 3 2 4 4" xfId="421" xr:uid="{94C97F80-1275-4A41-A581-F7893569866C}"/>
    <cellStyle name="Normal 3 2 4 4 2" xfId="1185" xr:uid="{907D3A88-81BA-4B4D-922F-60D1004C4147}"/>
    <cellStyle name="Normal 3 2 4 5" xfId="947" xr:uid="{36399067-A0EC-467D-A93C-F7362D749580}"/>
    <cellStyle name="Normal 3 2 4 6" xfId="3348" xr:uid="{3937F570-0740-4794-853A-7F39E01834E7}"/>
    <cellStyle name="Normal 3 2 5" xfId="32" xr:uid="{F7709375-3CFD-4201-B285-FCC573B6CA64}"/>
    <cellStyle name="Normal 3 2 5 2" xfId="137" xr:uid="{ECD2153B-F5BC-4D03-BDCB-82879DDECEF9}"/>
    <cellStyle name="Normal 3 2 5 2 2" xfId="1025" xr:uid="{34907553-77B7-4451-BD30-BE63110A38E0}"/>
    <cellStyle name="Normal 3 2 5 2 3" xfId="3404" xr:uid="{35EEEE4D-43AF-42FF-90AE-7F6CE6912D23}"/>
    <cellStyle name="Normal 3 2 5 3" xfId="316" xr:uid="{B2DD54C3-3643-49F1-BA47-EE1D7486B256}"/>
    <cellStyle name="Normal 3 2 5 3 2" xfId="1073" xr:uid="{6F0D0CCF-809C-4416-BF1B-BB84564C127F}"/>
    <cellStyle name="Normal 3 2 5 4" xfId="434" xr:uid="{E3A49DE9-AA8B-4FAC-9DAE-504535840F8B}"/>
    <cellStyle name="Normal 3 2 5 4 2" xfId="1198" xr:uid="{DC8CBD61-6E70-460E-A2B2-2B054306EA46}"/>
    <cellStyle name="Normal 3 2 5 5" xfId="954" xr:uid="{5E0C5CCA-9529-445D-B910-F39773B6DE6E}"/>
    <cellStyle name="Normal 3 2 6" xfId="58" xr:uid="{70EC127B-DC92-470E-B837-59D790D3A214}"/>
    <cellStyle name="Normal 3 2 6 2" xfId="288" xr:uid="{7988D4DF-F50F-499D-BC7A-84CF7FCFD67E}"/>
    <cellStyle name="Normal 3 2 6 2 2" xfId="1044" xr:uid="{E3B00357-B50E-4876-89A8-89256BCC3514}"/>
    <cellStyle name="Normal 3 2 6 3" xfId="336" xr:uid="{52B0F3EC-DBAE-4502-AA52-C2BA46391F53}"/>
    <cellStyle name="Normal 3 2 6 3 2" xfId="1098" xr:uid="{244509E7-2295-4014-8045-7398215CCC18}"/>
    <cellStyle name="Normal 3 2 6 4" xfId="992" xr:uid="{DD2CC170-FBDB-4DA1-8CB3-26DEDA3BB968}"/>
    <cellStyle name="Normal 3 2 7" xfId="256" xr:uid="{8B7905E8-F88D-463A-9A5C-7FBB6231729D}"/>
    <cellStyle name="Normal 3 2 7 2" xfId="1004" xr:uid="{84DAA5AE-C539-4EC7-A87E-5D1ECC94426D}"/>
    <cellStyle name="Normal 3 2 7 3" xfId="3384" xr:uid="{F5F25D39-9ABF-46DC-8F35-C38E6A3EDC92}"/>
    <cellStyle name="Normal 3 2 8" xfId="302" xr:uid="{8CED883F-C45F-4B92-A136-8FA014DBCBBE}"/>
    <cellStyle name="Normal 3 2 8 2" xfId="1059" xr:uid="{C94D7657-B7AF-4933-AF48-83E236C530BC}"/>
    <cellStyle name="Normal 3 2 9" xfId="394" xr:uid="{769A13B2-3D8B-4B55-B281-2CCF35C8184E}"/>
    <cellStyle name="Normal 3 2 9 2" xfId="1158" xr:uid="{E431188B-BC87-44DD-807D-4FDF9D60E662}"/>
    <cellStyle name="Normal 3 3" xfId="10" xr:uid="{D573F7A9-F1E1-4FD9-AAE7-2DDE6EF85629}"/>
    <cellStyle name="Normal 3 3 2" xfId="45" xr:uid="{726E7678-818F-4E68-BF96-059B25ADC864}"/>
    <cellStyle name="Normal 3 3 2 2" xfId="96" xr:uid="{21EB5AE7-CE0A-4B53-9174-3076B40ADDB8}"/>
    <cellStyle name="Normal 3 3 2 2 2" xfId="156" xr:uid="{6DB3B3F5-9ECD-44BF-9C2F-587ACFE97E55}"/>
    <cellStyle name="Normal 3 3 2 2 2 2" xfId="1135" xr:uid="{80B068C0-405F-4834-826A-ED45DCF7A715}"/>
    <cellStyle name="Normal 3 3 2 2 2 3" xfId="3490" xr:uid="{C4F29D0C-5014-4570-BA45-E355A42B2E15}"/>
    <cellStyle name="Normal 3 3 2 2 3" xfId="453" xr:uid="{8533412B-D845-4008-A90F-76356AAE017B}"/>
    <cellStyle name="Normal 3 3 2 2 3 2" xfId="1217" xr:uid="{A9277AAE-9367-4CC2-95D6-6F628C8F8B0E}"/>
    <cellStyle name="Normal 3 3 2 2 4" xfId="960" xr:uid="{731932B2-1CDE-4A19-9528-13A1F5490D7A}"/>
    <cellStyle name="Normal 3 3 2 3" xfId="125" xr:uid="{BB86CC7B-695D-49F9-858E-5372939D4B7A}"/>
    <cellStyle name="Normal 3 3 2 3 2" xfId="1087" xr:uid="{F90F5215-301B-437B-B036-1C3D9485DF6F}"/>
    <cellStyle name="Normal 3 3 2 3 3" xfId="3447" xr:uid="{6633B78E-7B56-4149-9DA2-CA347A7A1D7F}"/>
    <cellStyle name="Normal 3 3 2 4" xfId="423" xr:uid="{63A2A3CB-A8E8-437B-B478-46B1FC218713}"/>
    <cellStyle name="Normal 3 3 2 4 2" xfId="1187" xr:uid="{17443BF1-DBC9-422B-8BDA-49D97F34DAFE}"/>
    <cellStyle name="Normal 3 3 2 5" xfId="948" xr:uid="{10A89C49-9A88-4C23-8588-99CF40B4FDC7}"/>
    <cellStyle name="Normal 3 3 2 6" xfId="3349" xr:uid="{FF015D3B-3B67-4445-AB79-7B18152AED77}"/>
    <cellStyle name="Normal 3 3 3" xfId="34" xr:uid="{F8349E2D-D553-4788-B15D-C40060E0C071}"/>
    <cellStyle name="Normal 3 3 3 2" xfId="139" xr:uid="{9A2A4F26-5460-4AE2-A97D-B308E153D755}"/>
    <cellStyle name="Normal 3 3 3 2 2" xfId="1027" xr:uid="{A578B835-917F-41CB-A8E7-71B6957DC1AC}"/>
    <cellStyle name="Normal 3 3 3 2 3" xfId="3406" xr:uid="{27C76DFA-9C85-4846-99FC-FFB5ED9CF864}"/>
    <cellStyle name="Normal 3 3 3 3" xfId="318" xr:uid="{9AC66E76-D43B-422C-929C-74CF78CA82FE}"/>
    <cellStyle name="Normal 3 3 3 3 2" xfId="1075" xr:uid="{46AED051-6FA9-4CC8-A251-4B4840B5742E}"/>
    <cellStyle name="Normal 3 3 3 4" xfId="436" xr:uid="{8DE3B187-589B-4D63-BE6E-7614327B16E8}"/>
    <cellStyle name="Normal 3 3 3 4 2" xfId="1200" xr:uid="{C5CAE31B-7E57-41C4-AF0F-E70E255BAA89}"/>
    <cellStyle name="Normal 3 3 3 5" xfId="955" xr:uid="{47DAD3C6-0F81-45A6-9CAA-E29840F380B0}"/>
    <cellStyle name="Normal 3 3 4" xfId="60" xr:uid="{031E04BA-2C1F-4CE9-B6C7-AE0E9DA7EEC4}"/>
    <cellStyle name="Normal 3 3 4 2" xfId="290" xr:uid="{136AFC75-AE61-49B2-8702-3B4DC8E8885A}"/>
    <cellStyle name="Normal 3 3 4 2 2" xfId="1046" xr:uid="{CA46013C-3C08-453B-B104-623FF23C5622}"/>
    <cellStyle name="Normal 3 3 4 3" xfId="338" xr:uid="{24E84449-82FA-497C-AC46-F0B40F5F10C2}"/>
    <cellStyle name="Normal 3 3 4 3 2" xfId="1100" xr:uid="{1D474A26-558F-46E9-A158-910DE84F3E48}"/>
    <cellStyle name="Normal 3 3 4 4" xfId="994" xr:uid="{2B0399B2-5B19-4021-A540-93F21B8F6293}"/>
    <cellStyle name="Normal 3 3 5" xfId="258" xr:uid="{4CE12AA6-0A5F-4952-9538-7A2C7985A26B}"/>
    <cellStyle name="Normal 3 3 5 2" xfId="1006" xr:uid="{3B35215D-95B3-415F-B34D-352ADB53404C}"/>
    <cellStyle name="Normal 3 3 5 3" xfId="3386" xr:uid="{AE1A5ED2-033C-4D33-9BC0-45DB018F90FC}"/>
    <cellStyle name="Normal 3 3 6" xfId="304" xr:uid="{B857A322-2653-4146-9EAD-DDE56CC032AB}"/>
    <cellStyle name="Normal 3 3 6 2" xfId="1061" xr:uid="{3566532F-BE4F-4277-96F9-143F80FA3763}"/>
    <cellStyle name="Normal 3 3 7" xfId="396" xr:uid="{759B7CFA-D5CD-4ABC-A4E3-D020267054A0}"/>
    <cellStyle name="Normal 3 3 7 2" xfId="1160" xr:uid="{3989320F-72BA-42DB-A744-2240BB9B36BA}"/>
    <cellStyle name="Normal 3 3 8" xfId="476" xr:uid="{FB3706D1-A96A-4F90-99EA-45B060114949}"/>
    <cellStyle name="Normal 3 3 8 2" xfId="1239" xr:uid="{7F1BBFAB-AC7E-437C-AC5A-182809F55463}"/>
    <cellStyle name="Normal 3 3 9" xfId="684" xr:uid="{9B82D65B-19AF-4FA6-BBD2-E2B5FBF12A93}"/>
    <cellStyle name="Normal 3 4" xfId="14" xr:uid="{C13A4EBC-55CE-43E5-B80F-B0A2DA257D42}"/>
    <cellStyle name="Normal 3 4 2" xfId="49" xr:uid="{D6960618-5F9C-4536-8F39-E3677E384AE2}"/>
    <cellStyle name="Normal 3 4 2 2" xfId="100" xr:uid="{763EAC31-E70B-4BFA-9DCC-364A8B4B6CD0}"/>
    <cellStyle name="Normal 3 4 2 2 2" xfId="160" xr:uid="{5971277B-CED6-49E6-B45C-1A0BCEAA52C4}"/>
    <cellStyle name="Normal 3 4 2 2 2 2" xfId="1139" xr:uid="{F352762F-2341-4DDD-98B3-20191B09BD24}"/>
    <cellStyle name="Normal 3 4 2 2 2 3" xfId="3494" xr:uid="{DF6E47F4-6BE1-4BCA-8F36-4D85CCE8456B}"/>
    <cellStyle name="Normal 3 4 2 2 3" xfId="457" xr:uid="{91DD1342-CE0E-46B1-99FA-46AA5F488824}"/>
    <cellStyle name="Normal 3 4 2 2 3 2" xfId="1221" xr:uid="{97AAE38A-2084-4609-8325-562F7D6072BD}"/>
    <cellStyle name="Normal 3 4 2 2 4" xfId="962" xr:uid="{C7483551-D7D3-49F6-9B65-8E744031945C}"/>
    <cellStyle name="Normal 3 4 2 3" xfId="129" xr:uid="{63B91182-216C-4CD5-8C0C-BCBBB53609FE}"/>
    <cellStyle name="Normal 3 4 2 3 2" xfId="1091" xr:uid="{2F8A3CD8-5094-4A36-9152-3E8B156009B6}"/>
    <cellStyle name="Normal 3 4 2 3 3" xfId="3451" xr:uid="{3EA32891-9FA2-4A54-8446-F28CF1E420F6}"/>
    <cellStyle name="Normal 3 4 2 4" xfId="427" xr:uid="{17341451-58F8-4FD7-8AB2-E9D83597A61D}"/>
    <cellStyle name="Normal 3 4 2 4 2" xfId="1191" xr:uid="{665627C5-0A14-4BD3-AF53-1D4B886632D9}"/>
    <cellStyle name="Normal 3 4 2 5" xfId="950" xr:uid="{5A3FB427-0333-4C04-A888-6896D066D505}"/>
    <cellStyle name="Normal 3 4 2 6" xfId="3351" xr:uid="{1046C51B-252A-407D-BAC5-1FA3F6EB0198}"/>
    <cellStyle name="Normal 3 4 3" xfId="38" xr:uid="{43C817AC-4ABD-4309-ACFE-D96ECCFB4916}"/>
    <cellStyle name="Normal 3 4 3 2" xfId="143" xr:uid="{941044FB-2B63-4DBE-AD42-9470BC700664}"/>
    <cellStyle name="Normal 3 4 3 2 2" xfId="1031" xr:uid="{B37F7723-399A-47FA-9729-4506B907B45F}"/>
    <cellStyle name="Normal 3 4 3 2 3" xfId="3410" xr:uid="{C6623FAA-9CB2-4856-962C-12925DEA596A}"/>
    <cellStyle name="Normal 3 4 3 3" xfId="322" xr:uid="{7663553A-BE71-4C45-B7F5-EE63730DA210}"/>
    <cellStyle name="Normal 3 4 3 3 2" xfId="1079" xr:uid="{F84B8D0E-33DF-4A55-A36F-1799DC52CDF1}"/>
    <cellStyle name="Normal 3 4 3 4" xfId="440" xr:uid="{6E53FC74-842A-4FA1-A7EC-02465333702F}"/>
    <cellStyle name="Normal 3 4 3 4 2" xfId="1204" xr:uid="{E4DA38BB-CD10-41E2-A345-52CB62929CA0}"/>
    <cellStyle name="Normal 3 4 3 5" xfId="957" xr:uid="{3E71EE35-027F-4147-BBF3-1DA1C67BD88E}"/>
    <cellStyle name="Normal 3 4 4" xfId="63" xr:uid="{B4B1643C-FD5A-41AF-8F33-A72C217D332C}"/>
    <cellStyle name="Normal 3 4 4 2" xfId="293" xr:uid="{C5906284-477B-4C9B-92DA-A29F9A7D1E43}"/>
    <cellStyle name="Normal 3 4 4 2 2" xfId="1049" xr:uid="{037360C8-3C3A-4B74-A392-4FFCB3697481}"/>
    <cellStyle name="Normal 3 4 4 3" xfId="341" xr:uid="{25456258-C852-4BC8-9600-7A4820CDC3B8}"/>
    <cellStyle name="Normal 3 4 4 3 2" xfId="1103" xr:uid="{722E7DF9-A416-4665-A19F-6BA70A08B59F}"/>
    <cellStyle name="Normal 3 4 4 4" xfId="997" xr:uid="{48E0628A-6B76-4FF3-AFC1-B87818CBCEA5}"/>
    <cellStyle name="Normal 3 4 5" xfId="261" xr:uid="{B048304B-B428-4ADB-A440-AFD3D26207C2}"/>
    <cellStyle name="Normal 3 4 5 2" xfId="1010" xr:uid="{C9069899-B8CC-48F8-BBEF-4F180BAA382D}"/>
    <cellStyle name="Normal 3 4 5 3" xfId="3390" xr:uid="{72BFF185-50B2-4FC3-9222-B68E4E364E96}"/>
    <cellStyle name="Normal 3 4 6" xfId="308" xr:uid="{057D4B51-FFFC-462C-8031-CD7AD1814256}"/>
    <cellStyle name="Normal 3 4 6 2" xfId="1065" xr:uid="{3640DA27-D01F-45D1-BB32-E995E680366B}"/>
    <cellStyle name="Normal 3 4 7" xfId="400" xr:uid="{60A86847-C5DF-457D-A5F5-114B0F59E8AE}"/>
    <cellStyle name="Normal 3 4 7 2" xfId="1164" xr:uid="{8DA48BD5-0677-44F0-B8E1-83958D710D60}"/>
    <cellStyle name="Normal 3 4 8" xfId="480" xr:uid="{E7940F00-EF0C-426F-B72C-447B5808B0B3}"/>
    <cellStyle name="Normal 3 4 8 2" xfId="1243" xr:uid="{F49E5641-B720-4410-AF0C-23D665E92BB5}"/>
    <cellStyle name="Normal 3 4 9" xfId="688" xr:uid="{5AE77EDA-DC19-495E-B82E-6773D3370967}"/>
    <cellStyle name="Normal 3 5" xfId="6" xr:uid="{B77FB00C-4D76-4076-88C8-B8128FC80621}"/>
    <cellStyle name="Normal 3 5 2" xfId="56" xr:uid="{7880E679-3F96-4638-98A5-0503C5C94E69}"/>
    <cellStyle name="Normal 3 5 2 2" xfId="135" xr:uid="{863E431F-4021-4D27-9F3D-26D217944CB5}"/>
    <cellStyle name="Normal 3 5 2 2 2" xfId="1042" xr:uid="{47E36634-45A3-46FA-85C6-BDB7465EA81F}"/>
    <cellStyle name="Normal 3 5 2 2 3" xfId="3420" xr:uid="{050B9C90-F4ED-48E1-BED0-1AA7AE49DCE7}"/>
    <cellStyle name="Normal 3 5 2 3" xfId="334" xr:uid="{61409A73-24B8-45F7-963F-827BBB09FD4F}"/>
    <cellStyle name="Normal 3 5 2 3 2" xfId="1096" xr:uid="{69114EAC-3837-4E4C-AB89-B9B5202BF1E7}"/>
    <cellStyle name="Normal 3 5 2 4" xfId="432" xr:uid="{3F95964A-BCB5-4044-AF14-C1B58ED5A705}"/>
    <cellStyle name="Normal 3 5 2 4 2" xfId="1196" xr:uid="{E05B74B6-7838-42AB-83E1-87DA644C2BCE}"/>
    <cellStyle name="Normal 3 5 2 5" xfId="953" xr:uid="{FCBD7C18-520F-4A00-A229-1FEA2A522043}"/>
    <cellStyle name="Normal 3 5 3" xfId="121" xr:uid="{9DDF1961-0AB7-478F-AEA3-AE913151F99B}"/>
    <cellStyle name="Normal 3 5 3 2" xfId="1002" xr:uid="{85396015-329D-4A57-95B0-4DB33748FD0B}"/>
    <cellStyle name="Normal 3 5 3 3" xfId="3382" xr:uid="{8BE61BDC-8134-46C1-9A19-810946CA455A}"/>
    <cellStyle name="Normal 3 5 4" xfId="326" xr:uid="{E66455F4-B61A-4184-9F03-50ADF0BC7C68}"/>
    <cellStyle name="Normal 3 5 4 2" xfId="1083" xr:uid="{E8ADF7C5-0BEE-49F6-885C-7E6A9B62C1AD}"/>
    <cellStyle name="Normal 3 5 5" xfId="406" xr:uid="{6AB9D33F-71FD-46CD-802B-96A3E719C281}"/>
    <cellStyle name="Normal 3 5 5 2" xfId="1170" xr:uid="{6A12D888-5F62-4826-B68B-F0356B1108FC}"/>
    <cellStyle name="Normal 3 5 6" xfId="472" xr:uid="{1EBE5BE2-37CC-46DB-BF4C-5277F2E01466}"/>
    <cellStyle name="Normal 3 5 6 2" xfId="1235" xr:uid="{887582F1-582F-4DC1-8E12-E32A2D3509EC}"/>
    <cellStyle name="Normal 3 5 7" xfId="694" xr:uid="{94C034BF-56B0-426D-A9A9-872F516057E4}"/>
    <cellStyle name="Normal 3 6" xfId="30" xr:uid="{F2926F31-5AD5-45DB-8F4A-1E5177E99B65}"/>
    <cellStyle name="Normal 3 6 2" xfId="80" xr:uid="{F98A64BB-2ECB-462A-ABA8-6A9332BA2403}"/>
    <cellStyle name="Normal 3 6 2 2" xfId="359" xr:uid="{5A3CB97F-B827-4A31-BBFA-3E9EE17D102B}"/>
    <cellStyle name="Normal 3 6 2 2 2" xfId="3474" xr:uid="{FEF678D7-EDEE-40B4-A5AB-638E65ED1A57}"/>
    <cellStyle name="Normal 3 6 2 2 3" xfId="3062" xr:uid="{1A6635AA-87C2-4031-9818-F2CA0F7644F2}"/>
    <cellStyle name="Normal 3 6 2 3" xfId="273" xr:uid="{158823D3-AB6A-4CCC-A188-69EBED576259}"/>
    <cellStyle name="Normal 3 6 3" xfId="314" xr:uid="{36798A92-1A5B-4FBB-8D68-F602EC911038}"/>
    <cellStyle name="Normal 3 6 3 2" xfId="1071" xr:uid="{637ACD22-A622-4708-AE17-56E4DFBE0892}"/>
    <cellStyle name="Normal 3 6 3 3" xfId="1724" xr:uid="{565DD0E8-10E8-4601-8D85-249E68922CB9}"/>
    <cellStyle name="Normal 3 6 4" xfId="977" xr:uid="{FA665425-7F36-4542-8765-D07F1D31C9E6}"/>
    <cellStyle name="Normal 3 6 5" xfId="2884" xr:uid="{A9A8FFD4-B175-4DDB-AF9B-CF8063473908}"/>
    <cellStyle name="Normal 3 7" xfId="54" xr:uid="{BCBB0FA1-D945-4AA4-93C8-E465B37629AE}"/>
    <cellStyle name="Normal 3 7 2" xfId="113" xr:uid="{F957E031-A01B-415F-A80A-A754B81F7DC5}"/>
    <cellStyle name="Normal 3 8" xfId="300" xr:uid="{1625A3ED-8C58-47F1-AA35-835E0B022F29}"/>
    <cellStyle name="Normal 3 8 2" xfId="1057" xr:uid="{EEF60FA7-A67D-452A-8867-2A90F37D9939}"/>
    <cellStyle name="Normal 3 8 3" xfId="3430" xr:uid="{F774C178-FDE4-4515-BF03-E0766960D07D}"/>
    <cellStyle name="Normal 3 9" xfId="392" xr:uid="{72B0B7BE-9AE5-4175-BDA4-4F358355C7DD}"/>
    <cellStyle name="Normal 3 9 2" xfId="1156" xr:uid="{9BAD786B-B83B-43A8-B12C-D4B02F74BDED}"/>
    <cellStyle name="Normal 4" xfId="28" xr:uid="{957BA29F-A595-46E6-8886-E29ACCBF7918}"/>
    <cellStyle name="Normal 4 2" xfId="134" xr:uid="{AC3D7365-05CF-413C-B17C-8CF86373047F}"/>
    <cellStyle name="Normal 4 2 2" xfId="1022" xr:uid="{4168BE7D-DB98-4391-9840-7663FCE7D355}"/>
    <cellStyle name="Normal 4 2 2 2" xfId="3401" xr:uid="{97BCB7D4-4D7B-4496-BDB6-D3D16DAD0637}"/>
    <cellStyle name="Normal 4 2 3" xfId="946" xr:uid="{E90E6BB6-90B1-4469-962C-DFB530212EC0}"/>
    <cellStyle name="Normal 4 3" xfId="312" xr:uid="{B81D0F75-D74A-4C65-922D-79FB9F349556}"/>
    <cellStyle name="Normal 4 3 2" xfId="1069" xr:uid="{F510C77D-ED82-45E8-A9B7-1B8E90C12615}"/>
    <cellStyle name="Normal 4 4" xfId="404" xr:uid="{1984060A-8F5B-4D83-B349-1D0534343BD1}"/>
    <cellStyle name="Normal 4 4 2" xfId="1168" xr:uid="{33580893-886E-47C8-B71A-0B3E11121898}"/>
    <cellStyle name="Normal 4 5" xfId="692" xr:uid="{743E0081-DC41-462C-AFDD-F96A60BBBFAC}"/>
    <cellStyle name="Normal 5" xfId="53" xr:uid="{39B8A135-0EAE-46A3-9CE7-9A4FA101B051}"/>
    <cellStyle name="Normal 5 2" xfId="286" xr:uid="{1611A0CD-38CD-4DF5-827C-0B53CFE6E5ED}"/>
    <cellStyle name="Normal 5 2 2" xfId="365" xr:uid="{E3CB3213-B9D4-44E2-838E-AD2667727948}"/>
    <cellStyle name="Normal 5 2 3" xfId="1041" xr:uid="{A17D1E4B-5335-4B62-84C5-0B32FC61D364}"/>
    <cellStyle name="Normal 5 3" xfId="333" xr:uid="{5A37C3F6-3479-4732-AEBE-5A874D2E23CF}"/>
    <cellStyle name="Normal 5 3 2" xfId="1095" xr:uid="{474AEBAF-3577-4DD8-9DDC-B810C9E217FB}"/>
    <cellStyle name="Normal 5 4" xfId="990" xr:uid="{9A8AE711-83AA-4C86-97A5-FF7E00D63E70}"/>
    <cellStyle name="Normal 6" xfId="20" xr:uid="{5E6362A1-D20F-4A47-AAF1-9E2A02A97360}"/>
    <cellStyle name="Normal 7" xfId="254" xr:uid="{EDD80B81-758E-45FC-BDBD-3C6723F01D39}"/>
    <cellStyle name="Normal 7 2" xfId="487" xr:uid="{EBF368C1-44B9-443B-857E-63CE39057521}"/>
    <cellStyle name="Normal 7 2 2" xfId="1250" xr:uid="{B3F39B84-D6F1-405D-8594-EAF3097258C4}"/>
    <cellStyle name="Normal 7 2 2 2" xfId="4083" xr:uid="{F5472563-83C5-4DF5-A22F-662F793FD857}"/>
    <cellStyle name="Normal 7 2 2 2 2" xfId="4086" xr:uid="{E845107D-CC0C-4027-93DC-854735A5BDD8}"/>
    <cellStyle name="Normal 7 3" xfId="968" xr:uid="{890BDE44-D2AC-4C10-8933-96431ABDF103}"/>
    <cellStyle name="Normal 8" xfId="298" xr:uid="{D18C7AC3-F0D7-46AE-B29B-15DE2A407730}"/>
    <cellStyle name="Normal 8 2" xfId="241" xr:uid="{D6A733CE-A0B7-405C-815E-13729FEAED1D}"/>
    <cellStyle name="Normal 8 2 2" xfId="1054" xr:uid="{24829919-D956-4C08-BBA3-8325FCB06A67}"/>
    <cellStyle name="Normal 9" xfId="390" xr:uid="{8C2662CD-D46D-4A6F-A3D8-AADCB9B2569A}"/>
    <cellStyle name="Normal 9 2" xfId="1154" xr:uid="{B41D2951-BC06-4E6B-BB9B-BAF5FCB1F0B6}"/>
  </cellStyles>
  <dxfs count="0"/>
  <tableStyles count="0" defaultTableStyle="TableStyleMedium2" defaultPivotStyle="PivotStyleLight16"/>
  <colors>
    <mruColors>
      <color rgb="FF66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31C8-17DC-4905-8C08-3A3FEC38BAEF}">
  <sheetPr codeName="Hoja1">
    <tabColor rgb="FFFFC000"/>
  </sheetPr>
  <dimension ref="A1:EG27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3.33203125" customWidth="1"/>
    <col min="5" max="5" width="11.6640625" customWidth="1"/>
    <col min="6" max="6" width="14.6640625" bestFit="1" customWidth="1"/>
    <col min="7" max="7" width="11" customWidth="1"/>
    <col min="8" max="8" width="19.33203125" bestFit="1" customWidth="1"/>
    <col min="9" max="9" width="9.33203125" bestFit="1" customWidth="1"/>
    <col min="10" max="10" width="15.6640625" bestFit="1" customWidth="1"/>
    <col min="11" max="37" width="3.109375" bestFit="1" customWidth="1"/>
    <col min="38" max="40" width="3.109375" style="30" bestFit="1" customWidth="1"/>
    <col min="41" max="41" width="10.109375" bestFit="1" customWidth="1"/>
    <col min="42" max="42" width="10.109375" style="55" bestFit="1" customWidth="1"/>
    <col min="43" max="45" width="11.5546875" bestFit="1" customWidth="1"/>
    <col min="46" max="46" width="10.33203125" bestFit="1" customWidth="1"/>
    <col min="47" max="47" width="17.33203125" bestFit="1" customWidth="1"/>
    <col min="48" max="48" width="10.33203125" bestFit="1" customWidth="1"/>
    <col min="49" max="49" width="10.109375" bestFit="1" customWidth="1"/>
    <col min="50" max="50" width="13.44140625" bestFit="1" customWidth="1"/>
    <col min="51" max="51" width="17.88671875" style="30" bestFit="1" customWidth="1"/>
    <col min="52" max="52" width="17.88671875" bestFit="1" customWidth="1"/>
    <col min="53" max="54" width="33.6640625" style="30" customWidth="1"/>
    <col min="55" max="55" width="43.88671875" customWidth="1"/>
  </cols>
  <sheetData>
    <row r="1" spans="1:137" s="6" customFormat="1" ht="25.95" customHeight="1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47">
        <v>1</v>
      </c>
      <c r="L1" s="47">
        <v>2</v>
      </c>
      <c r="M1" s="47">
        <v>3</v>
      </c>
      <c r="N1" s="47">
        <v>4</v>
      </c>
      <c r="O1" s="47">
        <v>5</v>
      </c>
      <c r="P1" s="47">
        <v>6</v>
      </c>
      <c r="Q1" s="47">
        <v>7</v>
      </c>
      <c r="R1" s="47">
        <v>8</v>
      </c>
      <c r="S1" s="47">
        <v>9</v>
      </c>
      <c r="T1" s="47">
        <v>10</v>
      </c>
      <c r="U1" s="47">
        <v>11</v>
      </c>
      <c r="V1" s="47">
        <v>12</v>
      </c>
      <c r="W1" s="47">
        <v>13</v>
      </c>
      <c r="X1" s="47">
        <v>14</v>
      </c>
      <c r="Y1" s="47">
        <v>15</v>
      </c>
      <c r="Z1" s="47">
        <v>16</v>
      </c>
      <c r="AA1" s="47">
        <v>17</v>
      </c>
      <c r="AB1" s="47">
        <v>18</v>
      </c>
      <c r="AC1" s="47">
        <v>19</v>
      </c>
      <c r="AD1" s="47">
        <v>20</v>
      </c>
      <c r="AE1" s="47">
        <v>21</v>
      </c>
      <c r="AF1" s="47">
        <v>22</v>
      </c>
      <c r="AG1" s="47">
        <v>23</v>
      </c>
      <c r="AH1" s="47">
        <v>24</v>
      </c>
      <c r="AI1" s="47">
        <v>25</v>
      </c>
      <c r="AJ1" s="47">
        <v>26</v>
      </c>
      <c r="AK1" s="47">
        <v>27</v>
      </c>
      <c r="AL1" s="47">
        <v>28</v>
      </c>
      <c r="AM1" s="47">
        <v>29</v>
      </c>
      <c r="AN1" s="47">
        <v>30</v>
      </c>
      <c r="AO1" s="12"/>
      <c r="AP1" s="53"/>
      <c r="AQ1" s="246" t="s">
        <v>98</v>
      </c>
      <c r="AR1" s="246"/>
      <c r="AS1" s="246"/>
      <c r="AT1" s="13"/>
      <c r="AU1" s="7"/>
      <c r="AV1" s="7"/>
      <c r="AW1" s="7"/>
      <c r="AX1" s="7"/>
      <c r="AY1" s="7"/>
      <c r="AZ1" s="7"/>
      <c r="BA1" s="7"/>
      <c r="BB1" s="7"/>
      <c r="BC1" s="5"/>
    </row>
    <row r="2" spans="1:137" s="8" customFormat="1" ht="32.700000000000003" customHeight="1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40" t="s">
        <v>13</v>
      </c>
      <c r="L2" s="40" t="s">
        <v>8</v>
      </c>
      <c r="M2" s="41" t="s">
        <v>9</v>
      </c>
      <c r="N2" s="41" t="s">
        <v>10</v>
      </c>
      <c r="O2" s="40" t="s">
        <v>11</v>
      </c>
      <c r="P2" s="40" t="s">
        <v>12</v>
      </c>
      <c r="Q2" s="40" t="s">
        <v>14</v>
      </c>
      <c r="R2" s="40" t="s">
        <v>13</v>
      </c>
      <c r="S2" s="40" t="s">
        <v>8</v>
      </c>
      <c r="T2" s="41" t="s">
        <v>9</v>
      </c>
      <c r="U2" s="41" t="s">
        <v>10</v>
      </c>
      <c r="V2" s="40" t="s">
        <v>11</v>
      </c>
      <c r="W2" s="40" t="s">
        <v>12</v>
      </c>
      <c r="X2" s="40" t="s">
        <v>14</v>
      </c>
      <c r="Y2" s="40" t="s">
        <v>13</v>
      </c>
      <c r="Z2" s="40" t="s">
        <v>8</v>
      </c>
      <c r="AA2" s="41" t="s">
        <v>9</v>
      </c>
      <c r="AB2" s="41" t="s">
        <v>10</v>
      </c>
      <c r="AC2" s="40" t="s">
        <v>11</v>
      </c>
      <c r="AD2" s="40" t="s">
        <v>12</v>
      </c>
      <c r="AE2" s="40" t="s">
        <v>14</v>
      </c>
      <c r="AF2" s="40" t="s">
        <v>13</v>
      </c>
      <c r="AG2" s="40" t="s">
        <v>8</v>
      </c>
      <c r="AH2" s="41" t="s">
        <v>9</v>
      </c>
      <c r="AI2" s="41" t="s">
        <v>10</v>
      </c>
      <c r="AJ2" s="40" t="s">
        <v>11</v>
      </c>
      <c r="AK2" s="40" t="s">
        <v>12</v>
      </c>
      <c r="AL2" s="40" t="s">
        <v>14</v>
      </c>
      <c r="AM2" s="40" t="s">
        <v>13</v>
      </c>
      <c r="AN2" s="40" t="s">
        <v>8</v>
      </c>
      <c r="AO2" s="3" t="s">
        <v>15</v>
      </c>
      <c r="AP2" s="50" t="s">
        <v>99</v>
      </c>
      <c r="AQ2" s="51">
        <v>44820</v>
      </c>
      <c r="AR2" s="51">
        <v>44822</v>
      </c>
      <c r="AS2" s="51">
        <v>44823</v>
      </c>
      <c r="AT2" s="3" t="s">
        <v>16</v>
      </c>
      <c r="AU2" s="1" t="s">
        <v>20</v>
      </c>
      <c r="AV2" s="14" t="s">
        <v>23</v>
      </c>
      <c r="AW2" s="14" t="s">
        <v>22</v>
      </c>
      <c r="AX2" s="14" t="s">
        <v>21</v>
      </c>
      <c r="AY2" s="14" t="s">
        <v>90</v>
      </c>
      <c r="AZ2" s="34" t="s">
        <v>104</v>
      </c>
      <c r="BA2" s="14" t="s">
        <v>97</v>
      </c>
      <c r="BB2" s="60" t="s">
        <v>105</v>
      </c>
      <c r="BC2" s="1" t="s">
        <v>17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</row>
    <row r="3" spans="1:137" s="9" customFormat="1" ht="25.95" customHeight="1" x14ac:dyDescent="0.2">
      <c r="A3" s="31">
        <v>1</v>
      </c>
      <c r="B3" s="28" t="s">
        <v>50</v>
      </c>
      <c r="C3" s="17" t="s">
        <v>26</v>
      </c>
      <c r="D3" s="31" t="s">
        <v>24</v>
      </c>
      <c r="E3" s="31" t="s">
        <v>27</v>
      </c>
      <c r="F3" s="32">
        <v>44587</v>
      </c>
      <c r="G3" s="11" t="s">
        <v>25</v>
      </c>
      <c r="H3" s="31" t="s">
        <v>19</v>
      </c>
      <c r="I3" s="31"/>
      <c r="J3" s="31">
        <v>9422</v>
      </c>
      <c r="K3" s="48" t="s">
        <v>88</v>
      </c>
      <c r="L3" s="48" t="s">
        <v>88</v>
      </c>
      <c r="M3" s="49" t="s">
        <v>88</v>
      </c>
      <c r="N3" s="49" t="s">
        <v>88</v>
      </c>
      <c r="O3" s="48" t="s">
        <v>88</v>
      </c>
      <c r="P3" s="48" t="s">
        <v>88</v>
      </c>
      <c r="Q3" s="48" t="s">
        <v>88</v>
      </c>
      <c r="R3" s="48" t="s">
        <v>88</v>
      </c>
      <c r="S3" s="48" t="s">
        <v>88</v>
      </c>
      <c r="T3" s="49" t="s">
        <v>88</v>
      </c>
      <c r="U3" s="49" t="s">
        <v>88</v>
      </c>
      <c r="V3" s="48" t="s">
        <v>88</v>
      </c>
      <c r="W3" s="48" t="s">
        <v>88</v>
      </c>
      <c r="X3" s="48" t="s">
        <v>88</v>
      </c>
      <c r="Y3" s="48" t="s">
        <v>88</v>
      </c>
      <c r="Z3" s="48" t="s">
        <v>88</v>
      </c>
      <c r="AA3" s="49" t="s">
        <v>88</v>
      </c>
      <c r="AB3" s="49" t="s">
        <v>88</v>
      </c>
      <c r="AC3" s="48" t="s">
        <v>88</v>
      </c>
      <c r="AD3" s="48" t="s">
        <v>88</v>
      </c>
      <c r="AE3" s="48" t="s">
        <v>88</v>
      </c>
      <c r="AF3" s="48" t="s">
        <v>88</v>
      </c>
      <c r="AG3" s="48" t="s">
        <v>88</v>
      </c>
      <c r="AH3" s="49" t="s">
        <v>88</v>
      </c>
      <c r="AI3" s="49" t="s">
        <v>88</v>
      </c>
      <c r="AJ3" s="48" t="s">
        <v>88</v>
      </c>
      <c r="AK3" s="48" t="s">
        <v>88</v>
      </c>
      <c r="AL3" s="48" t="s">
        <v>88</v>
      </c>
      <c r="AM3" s="48" t="s">
        <v>88</v>
      </c>
      <c r="AN3" s="48" t="s">
        <v>88</v>
      </c>
      <c r="AO3" s="33">
        <v>30</v>
      </c>
      <c r="AP3" s="54">
        <v>50000</v>
      </c>
      <c r="AQ3" s="33" t="s">
        <v>100</v>
      </c>
      <c r="AR3" s="33" t="s">
        <v>100</v>
      </c>
      <c r="AS3" s="33" t="s">
        <v>100</v>
      </c>
      <c r="AT3" s="21">
        <v>195000</v>
      </c>
      <c r="AU3" s="16">
        <v>469420</v>
      </c>
      <c r="AV3" s="16">
        <v>67060</v>
      </c>
      <c r="AW3" s="16">
        <v>67060</v>
      </c>
      <c r="AX3" s="16">
        <v>67060</v>
      </c>
      <c r="AY3" s="35"/>
      <c r="AZ3" s="35"/>
      <c r="BA3" s="35">
        <v>80000</v>
      </c>
      <c r="BB3" s="62">
        <v>97776</v>
      </c>
      <c r="BC3" s="15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spans="1:137" s="9" customFormat="1" ht="25.95" customHeight="1" x14ac:dyDescent="0.2">
      <c r="A4" s="31"/>
      <c r="B4" s="28" t="s">
        <v>62</v>
      </c>
      <c r="C4" s="17" t="s">
        <v>63</v>
      </c>
      <c r="D4" s="31" t="s">
        <v>30</v>
      </c>
      <c r="E4" s="31" t="s">
        <v>27</v>
      </c>
      <c r="F4" s="32">
        <v>44644</v>
      </c>
      <c r="G4" s="11" t="s">
        <v>64</v>
      </c>
      <c r="H4" s="31" t="s">
        <v>19</v>
      </c>
      <c r="I4" s="31"/>
      <c r="J4" s="31">
        <v>9422</v>
      </c>
      <c r="K4" s="48" t="s">
        <v>88</v>
      </c>
      <c r="L4" s="48" t="s">
        <v>88</v>
      </c>
      <c r="M4" s="49" t="s">
        <v>88</v>
      </c>
      <c r="N4" s="49" t="s">
        <v>88</v>
      </c>
      <c r="O4" s="48" t="s">
        <v>88</v>
      </c>
      <c r="P4" s="48" t="s">
        <v>88</v>
      </c>
      <c r="Q4" s="48" t="s">
        <v>88</v>
      </c>
      <c r="R4" s="48" t="s">
        <v>88</v>
      </c>
      <c r="S4" s="48" t="s">
        <v>88</v>
      </c>
      <c r="T4" s="49" t="s">
        <v>88</v>
      </c>
      <c r="U4" s="49" t="s">
        <v>88</v>
      </c>
      <c r="V4" s="48" t="s">
        <v>88</v>
      </c>
      <c r="W4" s="48" t="s">
        <v>88</v>
      </c>
      <c r="X4" s="45" t="s">
        <v>89</v>
      </c>
      <c r="Y4" s="48" t="s">
        <v>88</v>
      </c>
      <c r="Z4" s="48" t="s">
        <v>88</v>
      </c>
      <c r="AA4" s="49" t="s">
        <v>88</v>
      </c>
      <c r="AB4" s="49" t="s">
        <v>88</v>
      </c>
      <c r="AC4" s="48" t="s">
        <v>88</v>
      </c>
      <c r="AD4" s="48" t="s">
        <v>88</v>
      </c>
      <c r="AE4" s="48" t="s">
        <v>88</v>
      </c>
      <c r="AF4" s="48" t="s">
        <v>88</v>
      </c>
      <c r="AG4" s="48" t="s">
        <v>88</v>
      </c>
      <c r="AH4" s="49" t="s">
        <v>88</v>
      </c>
      <c r="AI4" s="49" t="s">
        <v>88</v>
      </c>
      <c r="AJ4" s="48" t="s">
        <v>88</v>
      </c>
      <c r="AK4" s="48" t="s">
        <v>88</v>
      </c>
      <c r="AL4" s="48" t="s">
        <v>88</v>
      </c>
      <c r="AM4" s="48" t="s">
        <v>88</v>
      </c>
      <c r="AN4" s="48" t="s">
        <v>88</v>
      </c>
      <c r="AO4" s="33">
        <v>29</v>
      </c>
      <c r="AP4" s="54"/>
      <c r="AQ4" s="33" t="s">
        <v>100</v>
      </c>
      <c r="AR4" s="33" t="s">
        <v>100</v>
      </c>
      <c r="AS4" s="33" t="s">
        <v>100</v>
      </c>
      <c r="AT4" s="27">
        <v>165000</v>
      </c>
      <c r="AU4" s="16">
        <v>400000</v>
      </c>
      <c r="AV4" s="16">
        <v>27355</v>
      </c>
      <c r="AW4" s="16">
        <v>54710</v>
      </c>
      <c r="AX4" s="16">
        <v>27355</v>
      </c>
      <c r="AY4" s="38">
        <v>50000</v>
      </c>
      <c r="AZ4" s="56">
        <v>61192</v>
      </c>
      <c r="BA4" s="35">
        <v>80000</v>
      </c>
      <c r="BB4" s="62">
        <v>97907</v>
      </c>
      <c r="BC4" s="15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s="9" customFormat="1" ht="25.95" customHeight="1" x14ac:dyDescent="0.2">
      <c r="A5" s="31"/>
      <c r="B5" s="31" t="s">
        <v>72</v>
      </c>
      <c r="C5" s="17" t="s">
        <v>73</v>
      </c>
      <c r="D5" s="31" t="s">
        <v>30</v>
      </c>
      <c r="E5" s="31" t="s">
        <v>27</v>
      </c>
      <c r="F5" s="32">
        <v>44657</v>
      </c>
      <c r="G5" s="11" t="s">
        <v>28</v>
      </c>
      <c r="H5" s="31" t="s">
        <v>19</v>
      </c>
      <c r="I5" s="31"/>
      <c r="J5" s="31" t="s">
        <v>71</v>
      </c>
      <c r="K5" s="48" t="s">
        <v>88</v>
      </c>
      <c r="L5" s="48" t="s">
        <v>88</v>
      </c>
      <c r="M5" s="49" t="s">
        <v>88</v>
      </c>
      <c r="N5" s="49" t="s">
        <v>88</v>
      </c>
      <c r="O5" s="48" t="s">
        <v>88</v>
      </c>
      <c r="P5" s="48" t="s">
        <v>88</v>
      </c>
      <c r="Q5" s="48" t="s">
        <v>88</v>
      </c>
      <c r="R5" s="48" t="s">
        <v>88</v>
      </c>
      <c r="S5" s="48" t="s">
        <v>88</v>
      </c>
      <c r="T5" s="49" t="s">
        <v>88</v>
      </c>
      <c r="U5" s="49" t="s">
        <v>88</v>
      </c>
      <c r="V5" s="48" t="s">
        <v>88</v>
      </c>
      <c r="W5" s="48" t="s">
        <v>88</v>
      </c>
      <c r="X5" s="48" t="s">
        <v>88</v>
      </c>
      <c r="Y5" s="48" t="s">
        <v>88</v>
      </c>
      <c r="Z5" s="48" t="s">
        <v>88</v>
      </c>
      <c r="AA5" s="49" t="s">
        <v>88</v>
      </c>
      <c r="AB5" s="49" t="s">
        <v>88</v>
      </c>
      <c r="AC5" s="48" t="s">
        <v>88</v>
      </c>
      <c r="AD5" s="48" t="s">
        <v>88</v>
      </c>
      <c r="AE5" s="48" t="s">
        <v>88</v>
      </c>
      <c r="AF5" s="48" t="s">
        <v>88</v>
      </c>
      <c r="AG5" s="48" t="s">
        <v>88</v>
      </c>
      <c r="AH5" s="49" t="s">
        <v>88</v>
      </c>
      <c r="AI5" s="49" t="s">
        <v>88</v>
      </c>
      <c r="AJ5" s="48" t="s">
        <v>88</v>
      </c>
      <c r="AK5" s="48" t="s">
        <v>88</v>
      </c>
      <c r="AL5" s="48" t="s">
        <v>88</v>
      </c>
      <c r="AM5" s="48" t="s">
        <v>88</v>
      </c>
      <c r="AN5" s="48" t="s">
        <v>88</v>
      </c>
      <c r="AO5" s="33">
        <v>30</v>
      </c>
      <c r="AP5" s="54"/>
      <c r="AQ5" s="33" t="s">
        <v>100</v>
      </c>
      <c r="AR5" s="33" t="s">
        <v>100</v>
      </c>
      <c r="AS5" s="33" t="s">
        <v>100</v>
      </c>
      <c r="AT5" s="16">
        <v>165000</v>
      </c>
      <c r="AU5" s="16">
        <v>400000</v>
      </c>
      <c r="AV5" s="16">
        <v>54710</v>
      </c>
      <c r="AW5" s="16">
        <v>54710</v>
      </c>
      <c r="AX5" s="16">
        <v>54710</v>
      </c>
      <c r="AY5" s="38">
        <v>50000</v>
      </c>
      <c r="AZ5" s="56">
        <v>61546</v>
      </c>
      <c r="BA5" s="35">
        <v>80000</v>
      </c>
      <c r="BB5" s="62">
        <v>98474</v>
      </c>
      <c r="BC5" s="1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s="9" customFormat="1" ht="25.95" customHeight="1" x14ac:dyDescent="0.2">
      <c r="A6" s="31"/>
      <c r="B6" s="31" t="s">
        <v>74</v>
      </c>
      <c r="C6" s="17" t="s">
        <v>75</v>
      </c>
      <c r="D6" s="31" t="s">
        <v>30</v>
      </c>
      <c r="E6" s="31" t="s">
        <v>27</v>
      </c>
      <c r="F6" s="32">
        <v>44657</v>
      </c>
      <c r="G6" s="11" t="s">
        <v>25</v>
      </c>
      <c r="H6" s="31" t="s">
        <v>19</v>
      </c>
      <c r="I6" s="31"/>
      <c r="J6" s="31">
        <v>9422</v>
      </c>
      <c r="K6" s="48" t="s">
        <v>88</v>
      </c>
      <c r="L6" s="48" t="s">
        <v>88</v>
      </c>
      <c r="M6" s="49" t="s">
        <v>88</v>
      </c>
      <c r="N6" s="49" t="s">
        <v>88</v>
      </c>
      <c r="O6" s="48" t="s">
        <v>88</v>
      </c>
      <c r="P6" s="48" t="s">
        <v>88</v>
      </c>
      <c r="Q6" s="48" t="s">
        <v>88</v>
      </c>
      <c r="R6" s="48" t="s">
        <v>88</v>
      </c>
      <c r="S6" s="48" t="s">
        <v>88</v>
      </c>
      <c r="T6" s="49" t="s">
        <v>88</v>
      </c>
      <c r="U6" s="49" t="s">
        <v>88</v>
      </c>
      <c r="V6" s="48" t="s">
        <v>88</v>
      </c>
      <c r="W6" s="48" t="s">
        <v>88</v>
      </c>
      <c r="X6" s="48" t="s">
        <v>88</v>
      </c>
      <c r="Y6" s="48" t="s">
        <v>88</v>
      </c>
      <c r="Z6" s="48" t="s">
        <v>88</v>
      </c>
      <c r="AA6" s="49" t="s">
        <v>88</v>
      </c>
      <c r="AB6" s="49" t="s">
        <v>88</v>
      </c>
      <c r="AC6" s="48" t="s">
        <v>88</v>
      </c>
      <c r="AD6" s="48" t="s">
        <v>88</v>
      </c>
      <c r="AE6" s="48" t="s">
        <v>88</v>
      </c>
      <c r="AF6" s="48" t="s">
        <v>88</v>
      </c>
      <c r="AG6" s="48" t="s">
        <v>88</v>
      </c>
      <c r="AH6" s="49" t="s">
        <v>88</v>
      </c>
      <c r="AI6" s="49" t="s">
        <v>88</v>
      </c>
      <c r="AJ6" s="48" t="s">
        <v>88</v>
      </c>
      <c r="AK6" s="48" t="s">
        <v>88</v>
      </c>
      <c r="AL6" s="48" t="s">
        <v>88</v>
      </c>
      <c r="AM6" s="48" t="s">
        <v>88</v>
      </c>
      <c r="AN6" s="48" t="s">
        <v>88</v>
      </c>
      <c r="AO6" s="33">
        <v>30</v>
      </c>
      <c r="AP6" s="54"/>
      <c r="AQ6" s="33"/>
      <c r="AR6" s="33"/>
      <c r="AS6" s="46"/>
      <c r="AT6" s="27"/>
      <c r="AU6" s="16">
        <v>400000</v>
      </c>
      <c r="AV6" s="16">
        <v>54710</v>
      </c>
      <c r="AW6" s="16">
        <v>54710</v>
      </c>
      <c r="AX6" s="16">
        <v>54710</v>
      </c>
      <c r="AY6" s="38">
        <v>50000</v>
      </c>
      <c r="AZ6" s="56">
        <v>61110</v>
      </c>
      <c r="BA6" s="35">
        <v>80000</v>
      </c>
      <c r="BB6" s="62">
        <v>97776</v>
      </c>
      <c r="BC6" s="1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s="9" customFormat="1" ht="25.95" customHeight="1" x14ac:dyDescent="0.2">
      <c r="A7" s="31"/>
      <c r="B7" s="31" t="s">
        <v>95</v>
      </c>
      <c r="C7" s="17" t="s">
        <v>96</v>
      </c>
      <c r="D7" s="31" t="s">
        <v>30</v>
      </c>
      <c r="E7" s="31" t="s">
        <v>91</v>
      </c>
      <c r="F7" s="32">
        <v>44811</v>
      </c>
      <c r="G7" s="11" t="s">
        <v>92</v>
      </c>
      <c r="H7" s="31" t="s">
        <v>19</v>
      </c>
      <c r="I7" s="31"/>
      <c r="J7" s="31">
        <v>9422</v>
      </c>
      <c r="K7" s="45"/>
      <c r="L7" s="45"/>
      <c r="M7" s="45"/>
      <c r="N7" s="45"/>
      <c r="O7" s="45"/>
      <c r="P7" s="45"/>
      <c r="Q7" s="48" t="s">
        <v>88</v>
      </c>
      <c r="R7" s="48" t="s">
        <v>88</v>
      </c>
      <c r="S7" s="48" t="s">
        <v>88</v>
      </c>
      <c r="T7" s="49" t="s">
        <v>88</v>
      </c>
      <c r="U7" s="49" t="s">
        <v>88</v>
      </c>
      <c r="V7" s="48" t="s">
        <v>88</v>
      </c>
      <c r="W7" s="48" t="s">
        <v>88</v>
      </c>
      <c r="X7" s="48" t="s">
        <v>88</v>
      </c>
      <c r="Y7" s="48" t="s">
        <v>88</v>
      </c>
      <c r="Z7" s="48" t="s">
        <v>88</v>
      </c>
      <c r="AA7" s="49" t="s">
        <v>88</v>
      </c>
      <c r="AB7" s="49" t="s">
        <v>88</v>
      </c>
      <c r="AC7" s="48" t="s">
        <v>88</v>
      </c>
      <c r="AD7" s="48" t="s">
        <v>88</v>
      </c>
      <c r="AE7" s="48" t="s">
        <v>88</v>
      </c>
      <c r="AF7" s="48" t="s">
        <v>88</v>
      </c>
      <c r="AG7" s="48" t="s">
        <v>88</v>
      </c>
      <c r="AH7" s="49" t="s">
        <v>88</v>
      </c>
      <c r="AI7" s="49" t="s">
        <v>88</v>
      </c>
      <c r="AJ7" s="48" t="s">
        <v>88</v>
      </c>
      <c r="AK7" s="48" t="s">
        <v>88</v>
      </c>
      <c r="AL7" s="48" t="s">
        <v>88</v>
      </c>
      <c r="AM7" s="48" t="s">
        <v>88</v>
      </c>
      <c r="AN7" s="48" t="s">
        <v>88</v>
      </c>
      <c r="AO7" s="33">
        <v>24</v>
      </c>
      <c r="AP7" s="54"/>
      <c r="AQ7" s="33"/>
      <c r="AR7" s="33"/>
      <c r="AS7" s="46"/>
      <c r="AT7" s="27">
        <v>126500</v>
      </c>
      <c r="AU7" s="16">
        <v>400000</v>
      </c>
      <c r="AV7" s="16">
        <v>43768</v>
      </c>
      <c r="AW7" s="16">
        <v>43768</v>
      </c>
      <c r="AX7" s="16">
        <v>43768</v>
      </c>
      <c r="AY7" s="16"/>
      <c r="AZ7" s="16"/>
      <c r="BA7" s="16"/>
      <c r="BB7" s="16"/>
      <c r="BC7" s="1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9" customFormat="1" ht="25.95" customHeight="1" x14ac:dyDescent="0.2">
      <c r="A8" s="31">
        <v>4</v>
      </c>
      <c r="B8" s="24" t="s">
        <v>31</v>
      </c>
      <c r="C8" s="18" t="s">
        <v>32</v>
      </c>
      <c r="D8" s="18" t="s">
        <v>33</v>
      </c>
      <c r="E8" s="18" t="s">
        <v>27</v>
      </c>
      <c r="F8" s="19" t="s">
        <v>27</v>
      </c>
      <c r="G8" s="18" t="s">
        <v>34</v>
      </c>
      <c r="H8" s="18" t="s">
        <v>19</v>
      </c>
      <c r="I8" s="18"/>
      <c r="J8" s="31">
        <v>9422</v>
      </c>
      <c r="K8" s="48" t="s">
        <v>88</v>
      </c>
      <c r="L8" s="48" t="s">
        <v>88</v>
      </c>
      <c r="M8" s="49" t="s">
        <v>88</v>
      </c>
      <c r="N8" s="49" t="s">
        <v>88</v>
      </c>
      <c r="O8" s="48" t="s">
        <v>88</v>
      </c>
      <c r="P8" s="48" t="s">
        <v>88</v>
      </c>
      <c r="Q8" s="45"/>
      <c r="R8" s="247" t="s">
        <v>101</v>
      </c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9"/>
      <c r="AO8" s="33">
        <v>6</v>
      </c>
      <c r="AP8" s="54"/>
      <c r="AQ8" s="33"/>
      <c r="AR8" s="33"/>
      <c r="AS8" s="39"/>
      <c r="AT8" s="21"/>
      <c r="AU8" s="16">
        <v>734440</v>
      </c>
      <c r="AV8" s="16">
        <v>20984</v>
      </c>
      <c r="AW8" s="16">
        <v>20984</v>
      </c>
      <c r="AX8" s="16">
        <v>20984</v>
      </c>
      <c r="AY8" s="16"/>
      <c r="AZ8" s="16"/>
      <c r="BA8" s="16"/>
      <c r="BB8" s="16"/>
      <c r="BC8" s="1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s="9" customFormat="1" ht="25.95" customHeight="1" x14ac:dyDescent="0.2">
      <c r="A9" s="31">
        <v>5</v>
      </c>
      <c r="B9" s="24" t="s">
        <v>35</v>
      </c>
      <c r="C9" s="18" t="s">
        <v>36</v>
      </c>
      <c r="D9" s="18" t="s">
        <v>30</v>
      </c>
      <c r="E9" s="18" t="s">
        <v>27</v>
      </c>
      <c r="F9" s="19" t="s">
        <v>27</v>
      </c>
      <c r="G9" s="18" t="s">
        <v>28</v>
      </c>
      <c r="H9" s="18" t="s">
        <v>19</v>
      </c>
      <c r="I9" s="18"/>
      <c r="J9" s="18">
        <v>9422</v>
      </c>
      <c r="K9" s="48" t="s">
        <v>88</v>
      </c>
      <c r="L9" s="48" t="s">
        <v>88</v>
      </c>
      <c r="M9" s="49" t="s">
        <v>88</v>
      </c>
      <c r="N9" s="49" t="s">
        <v>88</v>
      </c>
      <c r="O9" s="48" t="s">
        <v>88</v>
      </c>
      <c r="P9" s="48" t="s">
        <v>88</v>
      </c>
      <c r="Q9" s="48" t="s">
        <v>88</v>
      </c>
      <c r="R9" s="48" t="s">
        <v>88</v>
      </c>
      <c r="S9" s="48" t="s">
        <v>88</v>
      </c>
      <c r="T9" s="49" t="s">
        <v>88</v>
      </c>
      <c r="U9" s="49" t="s">
        <v>88</v>
      </c>
      <c r="V9" s="48" t="s">
        <v>88</v>
      </c>
      <c r="W9" s="48" t="s">
        <v>88</v>
      </c>
      <c r="X9" s="48" t="s">
        <v>88</v>
      </c>
      <c r="Y9" s="48" t="s">
        <v>88</v>
      </c>
      <c r="Z9" s="48" t="s">
        <v>88</v>
      </c>
      <c r="AA9" s="49" t="s">
        <v>88</v>
      </c>
      <c r="AB9" s="49" t="s">
        <v>88</v>
      </c>
      <c r="AC9" s="48" t="s">
        <v>88</v>
      </c>
      <c r="AD9" s="48" t="s">
        <v>88</v>
      </c>
      <c r="AE9" s="48" t="s">
        <v>88</v>
      </c>
      <c r="AF9" s="48" t="s">
        <v>88</v>
      </c>
      <c r="AG9" s="48" t="s">
        <v>88</v>
      </c>
      <c r="AH9" s="49" t="s">
        <v>88</v>
      </c>
      <c r="AI9" s="247" t="s">
        <v>106</v>
      </c>
      <c r="AJ9" s="248"/>
      <c r="AK9" s="248"/>
      <c r="AL9" s="248"/>
      <c r="AM9" s="248"/>
      <c r="AN9" s="249"/>
      <c r="AO9" s="33">
        <v>25</v>
      </c>
      <c r="AP9" s="54"/>
      <c r="AQ9" s="33"/>
      <c r="AR9" s="33"/>
      <c r="AS9" s="46"/>
      <c r="AT9" s="16"/>
      <c r="AU9" s="16">
        <v>400000</v>
      </c>
      <c r="AV9" s="64">
        <v>45592</v>
      </c>
      <c r="AW9" s="64">
        <v>45592</v>
      </c>
      <c r="AX9" s="64">
        <v>45592</v>
      </c>
      <c r="AY9" s="38">
        <v>50000</v>
      </c>
      <c r="AZ9" s="56">
        <v>61546</v>
      </c>
      <c r="BA9" s="35">
        <v>80000</v>
      </c>
      <c r="BB9" s="62">
        <v>98474</v>
      </c>
      <c r="BC9" s="1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s="9" customFormat="1" ht="25.95" customHeight="1" x14ac:dyDescent="0.2">
      <c r="A10" s="31">
        <v>7</v>
      </c>
      <c r="B10" s="31" t="s">
        <v>29</v>
      </c>
      <c r="C10" s="20" t="s">
        <v>87</v>
      </c>
      <c r="D10" s="31" t="s">
        <v>30</v>
      </c>
      <c r="E10" s="31" t="s">
        <v>27</v>
      </c>
      <c r="F10" s="32">
        <v>44607</v>
      </c>
      <c r="G10" s="11" t="s">
        <v>25</v>
      </c>
      <c r="H10" s="31" t="s">
        <v>19</v>
      </c>
      <c r="I10" s="31"/>
      <c r="J10" s="31">
        <v>9422</v>
      </c>
      <c r="K10" s="48" t="s">
        <v>88</v>
      </c>
      <c r="L10" s="48" t="s">
        <v>88</v>
      </c>
      <c r="M10" s="49" t="s">
        <v>88</v>
      </c>
      <c r="N10" s="49" t="s">
        <v>88</v>
      </c>
      <c r="O10" s="48" t="s">
        <v>88</v>
      </c>
      <c r="P10" s="48" t="s">
        <v>88</v>
      </c>
      <c r="Q10" s="48" t="s">
        <v>88</v>
      </c>
      <c r="R10" s="48" t="s">
        <v>88</v>
      </c>
      <c r="S10" s="48" t="s">
        <v>88</v>
      </c>
      <c r="T10" s="49" t="s">
        <v>88</v>
      </c>
      <c r="U10" s="49" t="s">
        <v>88</v>
      </c>
      <c r="V10" s="48" t="s">
        <v>88</v>
      </c>
      <c r="W10" s="48" t="s">
        <v>88</v>
      </c>
      <c r="X10" s="48" t="s">
        <v>88</v>
      </c>
      <c r="Y10" s="48" t="s">
        <v>88</v>
      </c>
      <c r="Z10" s="48" t="s">
        <v>88</v>
      </c>
      <c r="AA10" s="49" t="s">
        <v>88</v>
      </c>
      <c r="AB10" s="49" t="s">
        <v>88</v>
      </c>
      <c r="AC10" s="48" t="s">
        <v>88</v>
      </c>
      <c r="AD10" s="48" t="s">
        <v>88</v>
      </c>
      <c r="AE10" s="48" t="s">
        <v>88</v>
      </c>
      <c r="AF10" s="48" t="s">
        <v>88</v>
      </c>
      <c r="AG10" s="48" t="s">
        <v>88</v>
      </c>
      <c r="AH10" s="49" t="s">
        <v>88</v>
      </c>
      <c r="AI10" s="49" t="s">
        <v>88</v>
      </c>
      <c r="AJ10" s="48" t="s">
        <v>88</v>
      </c>
      <c r="AK10" s="48" t="s">
        <v>88</v>
      </c>
      <c r="AL10" s="48" t="s">
        <v>88</v>
      </c>
      <c r="AM10" s="48" t="s">
        <v>88</v>
      </c>
      <c r="AN10" s="48" t="s">
        <v>88</v>
      </c>
      <c r="AO10" s="33">
        <v>30</v>
      </c>
      <c r="AP10" s="54"/>
      <c r="AQ10" s="33" t="s">
        <v>100</v>
      </c>
      <c r="AR10" s="33" t="s">
        <v>100</v>
      </c>
      <c r="AS10" s="33" t="s">
        <v>100</v>
      </c>
      <c r="AT10" s="27"/>
      <c r="AU10" s="16">
        <v>400000</v>
      </c>
      <c r="AV10" s="16">
        <v>54710</v>
      </c>
      <c r="AW10" s="16">
        <v>54710</v>
      </c>
      <c r="AX10" s="16">
        <v>54710</v>
      </c>
      <c r="AY10" s="38">
        <v>50000</v>
      </c>
      <c r="AZ10" s="56">
        <v>61110</v>
      </c>
      <c r="BA10" s="35">
        <v>80000</v>
      </c>
      <c r="BB10" s="62">
        <v>97776</v>
      </c>
      <c r="BC10" s="15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s="9" customFormat="1" ht="25.95" customHeight="1" x14ac:dyDescent="0.2">
      <c r="A11" s="31"/>
      <c r="B11" s="31" t="s">
        <v>65</v>
      </c>
      <c r="C11" s="20" t="s">
        <v>69</v>
      </c>
      <c r="D11" s="31" t="s">
        <v>24</v>
      </c>
      <c r="E11" s="31" t="s">
        <v>27</v>
      </c>
      <c r="F11" s="32">
        <v>44657</v>
      </c>
      <c r="G11" s="11" t="s">
        <v>56</v>
      </c>
      <c r="H11" s="31" t="s">
        <v>19</v>
      </c>
      <c r="I11" s="31"/>
      <c r="J11" s="31">
        <v>9422</v>
      </c>
      <c r="K11" s="48" t="s">
        <v>88</v>
      </c>
      <c r="L11" s="48" t="s">
        <v>88</v>
      </c>
      <c r="M11" s="49" t="s">
        <v>88</v>
      </c>
      <c r="N11" s="49" t="s">
        <v>88</v>
      </c>
      <c r="O11" s="48" t="s">
        <v>88</v>
      </c>
      <c r="P11" s="48" t="s">
        <v>88</v>
      </c>
      <c r="Q11" s="48" t="s">
        <v>88</v>
      </c>
      <c r="R11" s="48" t="s">
        <v>88</v>
      </c>
      <c r="S11" s="48" t="s">
        <v>88</v>
      </c>
      <c r="T11" s="49" t="s">
        <v>88</v>
      </c>
      <c r="U11" s="49" t="s">
        <v>88</v>
      </c>
      <c r="V11" s="48" t="s">
        <v>88</v>
      </c>
      <c r="W11" s="48" t="s">
        <v>88</v>
      </c>
      <c r="X11" s="48" t="s">
        <v>88</v>
      </c>
      <c r="Y11" s="48" t="s">
        <v>88</v>
      </c>
      <c r="Z11" s="48" t="s">
        <v>88</v>
      </c>
      <c r="AA11" s="49" t="s">
        <v>88</v>
      </c>
      <c r="AB11" s="49" t="s">
        <v>88</v>
      </c>
      <c r="AC11" s="48" t="s">
        <v>88</v>
      </c>
      <c r="AD11" s="48" t="s">
        <v>88</v>
      </c>
      <c r="AE11" s="48" t="s">
        <v>88</v>
      </c>
      <c r="AF11" s="48" t="s">
        <v>88</v>
      </c>
      <c r="AG11" s="48" t="s">
        <v>88</v>
      </c>
      <c r="AH11" s="49" t="s">
        <v>88</v>
      </c>
      <c r="AI11" s="49" t="s">
        <v>88</v>
      </c>
      <c r="AJ11" s="48" t="s">
        <v>88</v>
      </c>
      <c r="AK11" s="48" t="s">
        <v>88</v>
      </c>
      <c r="AL11" s="48" t="s">
        <v>88</v>
      </c>
      <c r="AM11" s="48" t="s">
        <v>88</v>
      </c>
      <c r="AN11" s="48" t="s">
        <v>88</v>
      </c>
      <c r="AO11" s="33">
        <v>30</v>
      </c>
      <c r="AP11" s="54">
        <v>50000</v>
      </c>
      <c r="AQ11" s="33"/>
      <c r="AR11" s="33"/>
      <c r="AS11" s="46"/>
      <c r="AT11" s="27">
        <v>195000</v>
      </c>
      <c r="AU11" s="16">
        <v>469420</v>
      </c>
      <c r="AV11" s="16">
        <v>67060</v>
      </c>
      <c r="AW11" s="16">
        <v>67060</v>
      </c>
      <c r="AX11" s="16">
        <v>67060</v>
      </c>
      <c r="AY11" s="16"/>
      <c r="AZ11" s="57"/>
      <c r="BA11" s="35">
        <v>80000</v>
      </c>
      <c r="BB11" s="62">
        <v>97776</v>
      </c>
      <c r="BC11" s="15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s="9" customFormat="1" ht="25.95" customHeight="1" x14ac:dyDescent="0.2">
      <c r="A12" s="31"/>
      <c r="B12" s="31" t="s">
        <v>82</v>
      </c>
      <c r="C12" s="20" t="s">
        <v>83</v>
      </c>
      <c r="D12" s="31" t="s">
        <v>84</v>
      </c>
      <c r="E12" s="31" t="s">
        <v>27</v>
      </c>
      <c r="F12" s="32">
        <v>44706</v>
      </c>
      <c r="G12" s="31" t="s">
        <v>25</v>
      </c>
      <c r="H12" s="31" t="s">
        <v>19</v>
      </c>
      <c r="I12" s="31"/>
      <c r="J12" s="31">
        <v>9422</v>
      </c>
      <c r="K12" s="48" t="s">
        <v>88</v>
      </c>
      <c r="L12" s="48" t="s">
        <v>88</v>
      </c>
      <c r="M12" s="49" t="s">
        <v>88</v>
      </c>
      <c r="N12" s="49" t="s">
        <v>88</v>
      </c>
      <c r="O12" s="48" t="s">
        <v>88</v>
      </c>
      <c r="P12" s="48" t="s">
        <v>88</v>
      </c>
      <c r="Q12" s="48" t="s">
        <v>88</v>
      </c>
      <c r="R12" s="48" t="s">
        <v>88</v>
      </c>
      <c r="S12" s="48" t="s">
        <v>88</v>
      </c>
      <c r="T12" s="49" t="s">
        <v>88</v>
      </c>
      <c r="U12" s="49" t="s">
        <v>88</v>
      </c>
      <c r="V12" s="48" t="s">
        <v>88</v>
      </c>
      <c r="W12" s="48" t="s">
        <v>88</v>
      </c>
      <c r="X12" s="48" t="s">
        <v>88</v>
      </c>
      <c r="Y12" s="48" t="s">
        <v>88</v>
      </c>
      <c r="Z12" s="48" t="s">
        <v>88</v>
      </c>
      <c r="AA12" s="49" t="s">
        <v>88</v>
      </c>
      <c r="AB12" s="49" t="s">
        <v>88</v>
      </c>
      <c r="AC12" s="48" t="s">
        <v>88</v>
      </c>
      <c r="AD12" s="48" t="s">
        <v>88</v>
      </c>
      <c r="AE12" s="48" t="s">
        <v>88</v>
      </c>
      <c r="AF12" s="48" t="s">
        <v>88</v>
      </c>
      <c r="AG12" s="48" t="s">
        <v>88</v>
      </c>
      <c r="AH12" s="49" t="s">
        <v>88</v>
      </c>
      <c r="AI12" s="49" t="s">
        <v>88</v>
      </c>
      <c r="AJ12" s="48" t="s">
        <v>88</v>
      </c>
      <c r="AK12" s="48" t="s">
        <v>88</v>
      </c>
      <c r="AL12" s="48" t="s">
        <v>88</v>
      </c>
      <c r="AM12" s="48" t="s">
        <v>88</v>
      </c>
      <c r="AN12" s="48" t="s">
        <v>88</v>
      </c>
      <c r="AO12" s="33">
        <v>30</v>
      </c>
      <c r="AP12" s="54"/>
      <c r="AQ12" s="33" t="s">
        <v>100</v>
      </c>
      <c r="AR12" s="33" t="s">
        <v>100</v>
      </c>
      <c r="AS12" s="33" t="s">
        <v>100</v>
      </c>
      <c r="AT12" s="16">
        <v>165000</v>
      </c>
      <c r="AU12" s="16">
        <v>400000</v>
      </c>
      <c r="AV12" s="16">
        <v>27355</v>
      </c>
      <c r="AW12" s="16">
        <v>54710</v>
      </c>
      <c r="AX12" s="16">
        <v>27355</v>
      </c>
      <c r="AY12" s="38">
        <v>50000</v>
      </c>
      <c r="AZ12" s="36">
        <v>61110</v>
      </c>
      <c r="BA12" s="16">
        <v>50000</v>
      </c>
      <c r="BB12" s="61">
        <v>61110</v>
      </c>
      <c r="BC12" s="15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s="9" customFormat="1" ht="25.95" customHeight="1" x14ac:dyDescent="0.2">
      <c r="A13" s="31"/>
      <c r="B13" s="31" t="s">
        <v>66</v>
      </c>
      <c r="C13" s="20" t="s">
        <v>67</v>
      </c>
      <c r="D13" s="31" t="s">
        <v>24</v>
      </c>
      <c r="E13" s="31" t="s">
        <v>27</v>
      </c>
      <c r="F13" s="32">
        <v>44657</v>
      </c>
      <c r="G13" s="11" t="s">
        <v>28</v>
      </c>
      <c r="H13" s="31" t="s">
        <v>68</v>
      </c>
      <c r="I13" s="31">
        <v>1.78</v>
      </c>
      <c r="J13" s="31">
        <v>9422</v>
      </c>
      <c r="K13" s="48" t="s">
        <v>88</v>
      </c>
      <c r="L13" s="48" t="s">
        <v>88</v>
      </c>
      <c r="M13" s="49" t="s">
        <v>88</v>
      </c>
      <c r="N13" s="49" t="s">
        <v>88</v>
      </c>
      <c r="O13" s="48" t="s">
        <v>88</v>
      </c>
      <c r="P13" s="48" t="s">
        <v>88</v>
      </c>
      <c r="Q13" s="52" t="s">
        <v>88</v>
      </c>
      <c r="R13" s="48" t="s">
        <v>88</v>
      </c>
      <c r="S13" s="48" t="s">
        <v>88</v>
      </c>
      <c r="T13" s="49" t="s">
        <v>88</v>
      </c>
      <c r="U13" s="49" t="s">
        <v>88</v>
      </c>
      <c r="V13" s="48" t="s">
        <v>88</v>
      </c>
      <c r="W13" s="48" t="s">
        <v>88</v>
      </c>
      <c r="X13" s="48" t="s">
        <v>88</v>
      </c>
      <c r="Y13" s="48" t="s">
        <v>88</v>
      </c>
      <c r="Z13" s="48" t="s">
        <v>88</v>
      </c>
      <c r="AA13" s="49" t="s">
        <v>88</v>
      </c>
      <c r="AB13" s="49" t="s">
        <v>88</v>
      </c>
      <c r="AC13" s="48" t="s">
        <v>88</v>
      </c>
      <c r="AD13" s="48" t="s">
        <v>88</v>
      </c>
      <c r="AE13" s="48" t="s">
        <v>88</v>
      </c>
      <c r="AF13" s="48" t="s">
        <v>88</v>
      </c>
      <c r="AG13" s="48" t="s">
        <v>88</v>
      </c>
      <c r="AH13" s="49" t="s">
        <v>88</v>
      </c>
      <c r="AI13" s="49" t="s">
        <v>88</v>
      </c>
      <c r="AJ13" s="48" t="s">
        <v>88</v>
      </c>
      <c r="AK13" s="48" t="s">
        <v>88</v>
      </c>
      <c r="AL13" s="48" t="s">
        <v>88</v>
      </c>
      <c r="AM13" s="48" t="s">
        <v>88</v>
      </c>
      <c r="AN13" s="48" t="s">
        <v>88</v>
      </c>
      <c r="AO13" s="33">
        <v>30</v>
      </c>
      <c r="AP13" s="54">
        <v>50000</v>
      </c>
      <c r="AQ13" s="33"/>
      <c r="AR13" s="33"/>
      <c r="AS13" s="46"/>
      <c r="AT13" s="27"/>
      <c r="AU13" s="16">
        <v>469420</v>
      </c>
      <c r="AV13" s="16">
        <v>67060</v>
      </c>
      <c r="AW13" s="16">
        <v>67060</v>
      </c>
      <c r="AX13" s="16">
        <v>67060</v>
      </c>
      <c r="AY13" s="37"/>
      <c r="AZ13" s="35"/>
      <c r="BA13" s="35">
        <v>80000</v>
      </c>
      <c r="BB13" s="62">
        <v>98474</v>
      </c>
      <c r="BC13" s="15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s="9" customFormat="1" ht="25.2" customHeight="1" x14ac:dyDescent="0.2">
      <c r="A14" s="31">
        <v>9</v>
      </c>
      <c r="B14" s="31" t="s">
        <v>58</v>
      </c>
      <c r="C14" s="26" t="s">
        <v>57</v>
      </c>
      <c r="D14" s="31" t="s">
        <v>30</v>
      </c>
      <c r="E14" s="31" t="s">
        <v>27</v>
      </c>
      <c r="F14" s="32">
        <v>44622</v>
      </c>
      <c r="G14" s="11" t="s">
        <v>28</v>
      </c>
      <c r="H14" s="31" t="s">
        <v>19</v>
      </c>
      <c r="I14" s="31"/>
      <c r="J14" s="31">
        <v>9422</v>
      </c>
      <c r="K14" s="48" t="s">
        <v>88</v>
      </c>
      <c r="L14" s="48" t="s">
        <v>88</v>
      </c>
      <c r="M14" s="247" t="s">
        <v>102</v>
      </c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9"/>
      <c r="Y14" s="247" t="s">
        <v>103</v>
      </c>
      <c r="Z14" s="248"/>
      <c r="AA14" s="248"/>
      <c r="AB14" s="248"/>
      <c r="AC14" s="248"/>
      <c r="AD14" s="248"/>
      <c r="AE14" s="249"/>
      <c r="AF14" s="48" t="s">
        <v>88</v>
      </c>
      <c r="AG14" s="48" t="s">
        <v>88</v>
      </c>
      <c r="AH14" s="49" t="s">
        <v>88</v>
      </c>
      <c r="AI14" s="49" t="s">
        <v>88</v>
      </c>
      <c r="AJ14" s="48" t="s">
        <v>88</v>
      </c>
      <c r="AK14" s="48" t="s">
        <v>88</v>
      </c>
      <c r="AL14" s="48" t="s">
        <v>88</v>
      </c>
      <c r="AM14" s="48" t="s">
        <v>88</v>
      </c>
      <c r="AN14" s="48" t="s">
        <v>88</v>
      </c>
      <c r="AO14" s="33">
        <v>11</v>
      </c>
      <c r="AP14" s="54"/>
      <c r="AQ14" s="33"/>
      <c r="AR14" s="33"/>
      <c r="AS14" s="39"/>
      <c r="AT14" s="27">
        <v>165000</v>
      </c>
      <c r="AU14" s="16">
        <v>400000</v>
      </c>
      <c r="AV14" s="16">
        <v>20060</v>
      </c>
      <c r="AW14" s="16">
        <v>20060</v>
      </c>
      <c r="AX14" s="16">
        <v>20060</v>
      </c>
      <c r="AY14" s="37"/>
      <c r="AZ14" s="35"/>
      <c r="BA14" s="16">
        <v>80000</v>
      </c>
      <c r="BB14" s="62">
        <v>98474</v>
      </c>
      <c r="BC14" s="15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</row>
    <row r="15" spans="1:137" s="9" customFormat="1" ht="24.6" customHeight="1" x14ac:dyDescent="0.2">
      <c r="A15" s="31"/>
      <c r="B15" s="18" t="s">
        <v>85</v>
      </c>
      <c r="C15" s="18" t="s">
        <v>86</v>
      </c>
      <c r="D15" s="18" t="s">
        <v>24</v>
      </c>
      <c r="E15" s="18" t="s">
        <v>27</v>
      </c>
      <c r="F15" s="19">
        <v>44727</v>
      </c>
      <c r="G15" s="18" t="s">
        <v>61</v>
      </c>
      <c r="H15" s="18" t="s">
        <v>19</v>
      </c>
      <c r="I15" s="18"/>
      <c r="J15" s="18">
        <v>9422</v>
      </c>
      <c r="K15" s="48" t="s">
        <v>88</v>
      </c>
      <c r="L15" s="48" t="s">
        <v>88</v>
      </c>
      <c r="M15" s="49" t="s">
        <v>88</v>
      </c>
      <c r="N15" s="49" t="s">
        <v>88</v>
      </c>
      <c r="O15" s="48" t="s">
        <v>88</v>
      </c>
      <c r="P15" s="48" t="s">
        <v>88</v>
      </c>
      <c r="Q15" s="48" t="s">
        <v>88</v>
      </c>
      <c r="R15" s="48" t="s">
        <v>88</v>
      </c>
      <c r="S15" s="48" t="s">
        <v>88</v>
      </c>
      <c r="T15" s="49" t="s">
        <v>88</v>
      </c>
      <c r="U15" s="49" t="s">
        <v>88</v>
      </c>
      <c r="V15" s="48" t="s">
        <v>88</v>
      </c>
      <c r="W15" s="48" t="s">
        <v>88</v>
      </c>
      <c r="X15" s="48" t="s">
        <v>88</v>
      </c>
      <c r="Y15" s="48" t="s">
        <v>88</v>
      </c>
      <c r="Z15" s="48" t="s">
        <v>88</v>
      </c>
      <c r="AA15" s="49" t="s">
        <v>88</v>
      </c>
      <c r="AB15" s="49" t="s">
        <v>88</v>
      </c>
      <c r="AC15" s="48" t="s">
        <v>88</v>
      </c>
      <c r="AD15" s="48" t="s">
        <v>88</v>
      </c>
      <c r="AE15" s="48" t="s">
        <v>88</v>
      </c>
      <c r="AF15" s="48" t="s">
        <v>88</v>
      </c>
      <c r="AG15" s="48" t="s">
        <v>88</v>
      </c>
      <c r="AH15" s="49" t="s">
        <v>88</v>
      </c>
      <c r="AI15" s="49" t="s">
        <v>88</v>
      </c>
      <c r="AJ15" s="48" t="s">
        <v>88</v>
      </c>
      <c r="AK15" s="48" t="s">
        <v>88</v>
      </c>
      <c r="AL15" s="48" t="s">
        <v>88</v>
      </c>
      <c r="AM15" s="48" t="s">
        <v>88</v>
      </c>
      <c r="AN15" s="48" t="s">
        <v>88</v>
      </c>
      <c r="AO15" s="33">
        <v>30</v>
      </c>
      <c r="AP15" s="54">
        <v>50000</v>
      </c>
      <c r="AQ15" s="33"/>
      <c r="AR15" s="33"/>
      <c r="AS15" s="46"/>
      <c r="AT15" s="22"/>
      <c r="AU15" s="16">
        <v>469420</v>
      </c>
      <c r="AV15" s="16">
        <v>67060</v>
      </c>
      <c r="AW15" s="16">
        <v>67060</v>
      </c>
      <c r="AX15" s="16">
        <v>67060</v>
      </c>
      <c r="AY15" s="38"/>
      <c r="AZ15" s="38"/>
      <c r="BA15" s="16">
        <v>50000</v>
      </c>
      <c r="BB15" s="61">
        <v>61759</v>
      </c>
      <c r="BC15" s="1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</row>
    <row r="16" spans="1:137" s="9" customFormat="1" ht="24.6" customHeight="1" x14ac:dyDescent="0.2">
      <c r="A16" s="31"/>
      <c r="B16" s="18" t="s">
        <v>94</v>
      </c>
      <c r="C16" s="18" t="s">
        <v>93</v>
      </c>
      <c r="D16" s="31" t="s">
        <v>81</v>
      </c>
      <c r="E16" s="44" t="s">
        <v>91</v>
      </c>
      <c r="F16" s="19">
        <v>44811</v>
      </c>
      <c r="G16" s="18" t="s">
        <v>92</v>
      </c>
      <c r="H16" s="18" t="s">
        <v>19</v>
      </c>
      <c r="I16" s="18"/>
      <c r="J16" s="18">
        <v>9422</v>
      </c>
      <c r="K16" s="43"/>
      <c r="L16" s="43"/>
      <c r="M16" s="43"/>
      <c r="N16" s="43"/>
      <c r="O16" s="43"/>
      <c r="P16" s="43"/>
      <c r="Q16" s="48" t="s">
        <v>88</v>
      </c>
      <c r="R16" s="48" t="s">
        <v>88</v>
      </c>
      <c r="S16" s="48" t="s">
        <v>88</v>
      </c>
      <c r="T16" s="49" t="s">
        <v>88</v>
      </c>
      <c r="U16" s="49" t="s">
        <v>88</v>
      </c>
      <c r="V16" s="48" t="s">
        <v>88</v>
      </c>
      <c r="W16" s="48" t="s">
        <v>88</v>
      </c>
      <c r="X16" s="48" t="s">
        <v>88</v>
      </c>
      <c r="Y16" s="48" t="s">
        <v>88</v>
      </c>
      <c r="Z16" s="48" t="s">
        <v>88</v>
      </c>
      <c r="AA16" s="49" t="s">
        <v>88</v>
      </c>
      <c r="AB16" s="49" t="s">
        <v>88</v>
      </c>
      <c r="AC16" s="48" t="s">
        <v>88</v>
      </c>
      <c r="AD16" s="48" t="s">
        <v>88</v>
      </c>
      <c r="AE16" s="48" t="s">
        <v>88</v>
      </c>
      <c r="AF16" s="48" t="s">
        <v>88</v>
      </c>
      <c r="AG16" s="48" t="s">
        <v>88</v>
      </c>
      <c r="AH16" s="49" t="s">
        <v>88</v>
      </c>
      <c r="AI16" s="49" t="s">
        <v>88</v>
      </c>
      <c r="AJ16" s="48" t="s">
        <v>88</v>
      </c>
      <c r="AK16" s="48" t="s">
        <v>88</v>
      </c>
      <c r="AL16" s="48" t="s">
        <v>88</v>
      </c>
      <c r="AM16" s="48" t="s">
        <v>88</v>
      </c>
      <c r="AN16" s="48" t="s">
        <v>88</v>
      </c>
      <c r="AO16" s="33">
        <v>24</v>
      </c>
      <c r="AP16" s="54"/>
      <c r="AQ16" s="33"/>
      <c r="AR16" s="33"/>
      <c r="AS16" s="46"/>
      <c r="AT16" s="22">
        <v>126500</v>
      </c>
      <c r="AU16" s="16">
        <v>400000</v>
      </c>
      <c r="AV16" s="16">
        <v>43768</v>
      </c>
      <c r="AW16" s="16">
        <v>43768</v>
      </c>
      <c r="AX16" s="16">
        <v>43768</v>
      </c>
      <c r="AY16" s="38"/>
      <c r="AZ16" s="38"/>
      <c r="BA16" s="38"/>
      <c r="BB16" s="38"/>
      <c r="BC16" s="1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</row>
    <row r="17" spans="1:137" s="9" customFormat="1" ht="24.6" customHeight="1" x14ac:dyDescent="0.2">
      <c r="A17" s="31"/>
      <c r="B17" s="31" t="s">
        <v>79</v>
      </c>
      <c r="C17" s="31" t="s">
        <v>80</v>
      </c>
      <c r="D17" s="31" t="s">
        <v>81</v>
      </c>
      <c r="E17" s="31" t="s">
        <v>27</v>
      </c>
      <c r="F17" s="32">
        <v>44704</v>
      </c>
      <c r="G17" s="31" t="s">
        <v>56</v>
      </c>
      <c r="H17" s="31" t="s">
        <v>19</v>
      </c>
      <c r="I17" s="31"/>
      <c r="J17" s="31">
        <v>9422</v>
      </c>
      <c r="K17" s="48" t="s">
        <v>88</v>
      </c>
      <c r="L17" s="48" t="s">
        <v>88</v>
      </c>
      <c r="M17" s="49" t="s">
        <v>88</v>
      </c>
      <c r="N17" s="49" t="s">
        <v>88</v>
      </c>
      <c r="O17" s="48" t="s">
        <v>88</v>
      </c>
      <c r="P17" s="48" t="s">
        <v>88</v>
      </c>
      <c r="Q17" s="48" t="s">
        <v>88</v>
      </c>
      <c r="R17" s="48" t="s">
        <v>88</v>
      </c>
      <c r="S17" s="48" t="s">
        <v>88</v>
      </c>
      <c r="T17" s="49" t="s">
        <v>88</v>
      </c>
      <c r="U17" s="49" t="s">
        <v>88</v>
      </c>
      <c r="V17" s="48" t="s">
        <v>88</v>
      </c>
      <c r="W17" s="48" t="s">
        <v>88</v>
      </c>
      <c r="X17" s="48" t="s">
        <v>88</v>
      </c>
      <c r="Y17" s="48" t="s">
        <v>88</v>
      </c>
      <c r="Z17" s="48" t="s">
        <v>88</v>
      </c>
      <c r="AA17" s="49" t="s">
        <v>88</v>
      </c>
      <c r="AB17" s="49" t="s">
        <v>88</v>
      </c>
      <c r="AC17" s="48" t="s">
        <v>88</v>
      </c>
      <c r="AD17" s="48" t="s">
        <v>88</v>
      </c>
      <c r="AE17" s="48" t="s">
        <v>88</v>
      </c>
      <c r="AF17" s="48" t="s">
        <v>88</v>
      </c>
      <c r="AG17" s="48" t="s">
        <v>88</v>
      </c>
      <c r="AH17" s="49" t="s">
        <v>88</v>
      </c>
      <c r="AI17" s="49" t="s">
        <v>88</v>
      </c>
      <c r="AJ17" s="48" t="s">
        <v>88</v>
      </c>
      <c r="AK17" s="48" t="s">
        <v>88</v>
      </c>
      <c r="AL17" s="48" t="s">
        <v>88</v>
      </c>
      <c r="AM17" s="48" t="s">
        <v>88</v>
      </c>
      <c r="AN17" s="48" t="s">
        <v>88</v>
      </c>
      <c r="AO17" s="33">
        <v>30</v>
      </c>
      <c r="AP17" s="54"/>
      <c r="AQ17" s="33" t="s">
        <v>100</v>
      </c>
      <c r="AR17" s="33" t="s">
        <v>100</v>
      </c>
      <c r="AS17" s="33" t="s">
        <v>100</v>
      </c>
      <c r="AT17" s="16">
        <v>165000</v>
      </c>
      <c r="AU17" s="16">
        <v>400000</v>
      </c>
      <c r="AV17" s="16">
        <v>54710</v>
      </c>
      <c r="AW17" s="16">
        <v>54710</v>
      </c>
      <c r="AX17" s="16">
        <v>54710</v>
      </c>
      <c r="AY17" s="38">
        <v>50000</v>
      </c>
      <c r="AZ17" s="36">
        <v>61110</v>
      </c>
      <c r="BA17" s="16">
        <v>50000</v>
      </c>
      <c r="BB17" s="61">
        <v>61110</v>
      </c>
      <c r="BC17" s="15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</row>
    <row r="18" spans="1:137" s="9" customFormat="1" ht="24.6" customHeight="1" x14ac:dyDescent="0.2">
      <c r="A18" s="31"/>
      <c r="B18" s="28" t="s">
        <v>70</v>
      </c>
      <c r="C18" s="18" t="s">
        <v>76</v>
      </c>
      <c r="D18" s="18" t="s">
        <v>43</v>
      </c>
      <c r="E18" s="31" t="s">
        <v>27</v>
      </c>
      <c r="F18" s="32">
        <v>44657</v>
      </c>
      <c r="G18" s="31" t="s">
        <v>25</v>
      </c>
      <c r="H18" s="31" t="s">
        <v>19</v>
      </c>
      <c r="I18" s="31"/>
      <c r="J18" s="31">
        <v>9422</v>
      </c>
      <c r="K18" s="48" t="s">
        <v>88</v>
      </c>
      <c r="L18" s="48" t="s">
        <v>88</v>
      </c>
      <c r="M18" s="49" t="s">
        <v>88</v>
      </c>
      <c r="N18" s="49" t="s">
        <v>88</v>
      </c>
      <c r="O18" s="48" t="s">
        <v>88</v>
      </c>
      <c r="P18" s="48" t="s">
        <v>88</v>
      </c>
      <c r="Q18" s="48" t="s">
        <v>88</v>
      </c>
      <c r="R18" s="48" t="s">
        <v>88</v>
      </c>
      <c r="S18" s="48" t="s">
        <v>88</v>
      </c>
      <c r="T18" s="49" t="s">
        <v>88</v>
      </c>
      <c r="U18" s="49" t="s">
        <v>88</v>
      </c>
      <c r="V18" s="48" t="s">
        <v>88</v>
      </c>
      <c r="W18" s="48" t="s">
        <v>88</v>
      </c>
      <c r="X18" s="48" t="s">
        <v>88</v>
      </c>
      <c r="Y18" s="48" t="s">
        <v>88</v>
      </c>
      <c r="Z18" s="48" t="s">
        <v>88</v>
      </c>
      <c r="AA18" s="49" t="s">
        <v>88</v>
      </c>
      <c r="AB18" s="49" t="s">
        <v>88</v>
      </c>
      <c r="AC18" s="48" t="s">
        <v>88</v>
      </c>
      <c r="AD18" s="48" t="s">
        <v>88</v>
      </c>
      <c r="AE18" s="48" t="s">
        <v>88</v>
      </c>
      <c r="AF18" s="48" t="s">
        <v>88</v>
      </c>
      <c r="AG18" s="48" t="s">
        <v>88</v>
      </c>
      <c r="AH18" s="49" t="s">
        <v>88</v>
      </c>
      <c r="AI18" s="49" t="s">
        <v>88</v>
      </c>
      <c r="AJ18" s="48" t="s">
        <v>88</v>
      </c>
      <c r="AK18" s="48" t="s">
        <v>88</v>
      </c>
      <c r="AL18" s="48" t="s">
        <v>88</v>
      </c>
      <c r="AM18" s="48" t="s">
        <v>88</v>
      </c>
      <c r="AN18" s="48" t="s">
        <v>88</v>
      </c>
      <c r="AO18" s="33">
        <v>30</v>
      </c>
      <c r="AP18" s="54"/>
      <c r="AQ18" s="33" t="s">
        <v>100</v>
      </c>
      <c r="AR18" s="33" t="s">
        <v>100</v>
      </c>
      <c r="AS18" s="33" t="s">
        <v>100</v>
      </c>
      <c r="AT18" s="27">
        <f>AU18*30%</f>
        <v>324419.7</v>
      </c>
      <c r="AU18" s="16">
        <v>1081399</v>
      </c>
      <c r="AV18" s="16"/>
      <c r="AW18" s="16"/>
      <c r="AX18" s="16"/>
      <c r="AY18" s="21"/>
      <c r="AZ18" s="58"/>
      <c r="BA18" s="35">
        <v>80000</v>
      </c>
      <c r="BB18" s="62">
        <v>97776</v>
      </c>
      <c r="BC18" s="15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</row>
    <row r="19" spans="1:137" s="9" customFormat="1" ht="24.6" customHeight="1" x14ac:dyDescent="0.2">
      <c r="A19" s="31">
        <v>16</v>
      </c>
      <c r="B19" s="18" t="s">
        <v>51</v>
      </c>
      <c r="C19" s="18" t="s">
        <v>52</v>
      </c>
      <c r="D19" s="18" t="s">
        <v>24</v>
      </c>
      <c r="E19" s="18" t="s">
        <v>27</v>
      </c>
      <c r="F19" s="19">
        <v>44608</v>
      </c>
      <c r="G19" s="18" t="s">
        <v>28</v>
      </c>
      <c r="H19" s="18" t="s">
        <v>19</v>
      </c>
      <c r="I19" s="18"/>
      <c r="J19" s="31">
        <v>9422</v>
      </c>
      <c r="K19" s="48" t="s">
        <v>88</v>
      </c>
      <c r="L19" s="48" t="s">
        <v>88</v>
      </c>
      <c r="M19" s="49" t="s">
        <v>88</v>
      </c>
      <c r="N19" s="49" t="s">
        <v>88</v>
      </c>
      <c r="O19" s="48" t="s">
        <v>88</v>
      </c>
      <c r="P19" s="48" t="s">
        <v>88</v>
      </c>
      <c r="Q19" s="48" t="s">
        <v>88</v>
      </c>
      <c r="R19" s="48" t="s">
        <v>88</v>
      </c>
      <c r="S19" s="48" t="s">
        <v>88</v>
      </c>
      <c r="T19" s="49" t="s">
        <v>88</v>
      </c>
      <c r="U19" s="49" t="s">
        <v>88</v>
      </c>
      <c r="V19" s="48" t="s">
        <v>88</v>
      </c>
      <c r="W19" s="48" t="s">
        <v>88</v>
      </c>
      <c r="X19" s="48" t="s">
        <v>88</v>
      </c>
      <c r="Y19" s="48" t="s">
        <v>88</v>
      </c>
      <c r="Z19" s="48" t="s">
        <v>88</v>
      </c>
      <c r="AA19" s="49" t="s">
        <v>88</v>
      </c>
      <c r="AB19" s="49" t="s">
        <v>88</v>
      </c>
      <c r="AC19" s="48" t="s">
        <v>88</v>
      </c>
      <c r="AD19" s="48" t="s">
        <v>88</v>
      </c>
      <c r="AE19" s="48" t="s">
        <v>88</v>
      </c>
      <c r="AF19" s="48" t="s">
        <v>88</v>
      </c>
      <c r="AG19" s="48" t="s">
        <v>88</v>
      </c>
      <c r="AH19" s="49" t="s">
        <v>88</v>
      </c>
      <c r="AI19" s="49" t="s">
        <v>88</v>
      </c>
      <c r="AJ19" s="48" t="s">
        <v>88</v>
      </c>
      <c r="AK19" s="48" t="s">
        <v>88</v>
      </c>
      <c r="AL19" s="48" t="s">
        <v>88</v>
      </c>
      <c r="AM19" s="48" t="s">
        <v>88</v>
      </c>
      <c r="AN19" s="48" t="s">
        <v>88</v>
      </c>
      <c r="AO19" s="33">
        <v>30</v>
      </c>
      <c r="AP19" s="54">
        <v>50000</v>
      </c>
      <c r="AQ19" s="33" t="s">
        <v>100</v>
      </c>
      <c r="AR19" s="33" t="s">
        <v>100</v>
      </c>
      <c r="AS19" s="33" t="s">
        <v>100</v>
      </c>
      <c r="AT19" s="22">
        <v>195000</v>
      </c>
      <c r="AU19" s="16">
        <v>469420</v>
      </c>
      <c r="AV19" s="16">
        <v>67060</v>
      </c>
      <c r="AW19" s="16">
        <v>67060</v>
      </c>
      <c r="AX19" s="16">
        <v>67060</v>
      </c>
      <c r="AY19" s="38"/>
      <c r="AZ19" s="59"/>
      <c r="BA19" s="35">
        <v>80000</v>
      </c>
      <c r="BB19" s="62">
        <v>98474</v>
      </c>
      <c r="BC19" s="29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</row>
    <row r="20" spans="1:137" s="9" customFormat="1" ht="24.6" customHeight="1" x14ac:dyDescent="0.2">
      <c r="A20" s="31"/>
      <c r="B20" s="18" t="s">
        <v>77</v>
      </c>
      <c r="C20" s="18" t="s">
        <v>78</v>
      </c>
      <c r="D20" s="18" t="s">
        <v>30</v>
      </c>
      <c r="E20" s="18" t="s">
        <v>27</v>
      </c>
      <c r="F20" s="19">
        <v>44718</v>
      </c>
      <c r="G20" s="18" t="s">
        <v>40</v>
      </c>
      <c r="H20" s="18" t="s">
        <v>19</v>
      </c>
      <c r="I20" s="18"/>
      <c r="J20" s="31">
        <v>9422</v>
      </c>
      <c r="K20" s="48" t="s">
        <v>88</v>
      </c>
      <c r="L20" s="48" t="s">
        <v>88</v>
      </c>
      <c r="M20" s="49" t="s">
        <v>88</v>
      </c>
      <c r="N20" s="49" t="s">
        <v>88</v>
      </c>
      <c r="O20" s="48" t="s">
        <v>88</v>
      </c>
      <c r="P20" s="48" t="s">
        <v>88</v>
      </c>
      <c r="Q20" s="48" t="s">
        <v>88</v>
      </c>
      <c r="R20" s="48" t="s">
        <v>88</v>
      </c>
      <c r="S20" s="48" t="s">
        <v>88</v>
      </c>
      <c r="T20" s="49" t="s">
        <v>88</v>
      </c>
      <c r="U20" s="49" t="s">
        <v>88</v>
      </c>
      <c r="V20" s="48" t="s">
        <v>88</v>
      </c>
      <c r="W20" s="48" t="s">
        <v>88</v>
      </c>
      <c r="X20" s="48" t="s">
        <v>88</v>
      </c>
      <c r="Y20" s="48" t="s">
        <v>88</v>
      </c>
      <c r="Z20" s="48" t="s">
        <v>88</v>
      </c>
      <c r="AA20" s="49" t="s">
        <v>88</v>
      </c>
      <c r="AB20" s="49" t="s">
        <v>88</v>
      </c>
      <c r="AC20" s="48" t="s">
        <v>88</v>
      </c>
      <c r="AD20" s="48" t="s">
        <v>88</v>
      </c>
      <c r="AE20" s="48" t="s">
        <v>88</v>
      </c>
      <c r="AF20" s="48" t="s">
        <v>88</v>
      </c>
      <c r="AG20" s="48" t="s">
        <v>88</v>
      </c>
      <c r="AH20" s="49" t="s">
        <v>88</v>
      </c>
      <c r="AI20" s="49" t="s">
        <v>88</v>
      </c>
      <c r="AJ20" s="48" t="s">
        <v>88</v>
      </c>
      <c r="AK20" s="48" t="s">
        <v>88</v>
      </c>
      <c r="AL20" s="48" t="s">
        <v>88</v>
      </c>
      <c r="AM20" s="48" t="s">
        <v>88</v>
      </c>
      <c r="AN20" s="48" t="s">
        <v>88</v>
      </c>
      <c r="AO20" s="33">
        <v>30</v>
      </c>
      <c r="AP20" s="54"/>
      <c r="AQ20" s="33"/>
      <c r="AR20" s="33"/>
      <c r="AS20" s="46"/>
      <c r="AT20" s="16">
        <v>165000</v>
      </c>
      <c r="AU20" s="16">
        <v>400000</v>
      </c>
      <c r="AV20" s="16">
        <v>54710</v>
      </c>
      <c r="AW20" s="16">
        <v>54710</v>
      </c>
      <c r="AX20" s="16">
        <v>54710</v>
      </c>
      <c r="AY20" s="38">
        <v>50000</v>
      </c>
      <c r="AZ20" s="36">
        <v>61759</v>
      </c>
      <c r="BA20" s="16">
        <v>50000</v>
      </c>
      <c r="BB20" s="61">
        <v>61759</v>
      </c>
      <c r="BC20" s="1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</row>
    <row r="21" spans="1:137" s="9" customFormat="1" ht="23.4" customHeight="1" x14ac:dyDescent="0.2">
      <c r="A21" s="31">
        <v>18</v>
      </c>
      <c r="B21" s="18" t="s">
        <v>54</v>
      </c>
      <c r="C21" s="18" t="s">
        <v>38</v>
      </c>
      <c r="D21" s="18" t="s">
        <v>30</v>
      </c>
      <c r="E21" s="18" t="s">
        <v>27</v>
      </c>
      <c r="F21" s="19">
        <v>44482</v>
      </c>
      <c r="G21" s="18" t="s">
        <v>25</v>
      </c>
      <c r="H21" s="18" t="s">
        <v>19</v>
      </c>
      <c r="I21" s="18"/>
      <c r="J21" s="31">
        <v>9422</v>
      </c>
      <c r="K21" s="48" t="s">
        <v>88</v>
      </c>
      <c r="L21" s="48" t="s">
        <v>88</v>
      </c>
      <c r="M21" s="49" t="s">
        <v>88</v>
      </c>
      <c r="N21" s="49" t="s">
        <v>88</v>
      </c>
      <c r="O21" s="48" t="s">
        <v>88</v>
      </c>
      <c r="P21" s="48" t="s">
        <v>88</v>
      </c>
      <c r="Q21" s="48" t="s">
        <v>88</v>
      </c>
      <c r="R21" s="48" t="s">
        <v>88</v>
      </c>
      <c r="S21" s="48" t="s">
        <v>88</v>
      </c>
      <c r="T21" s="49" t="s">
        <v>88</v>
      </c>
      <c r="U21" s="49" t="s">
        <v>88</v>
      </c>
      <c r="V21" s="48" t="s">
        <v>88</v>
      </c>
      <c r="W21" s="48" t="s">
        <v>88</v>
      </c>
      <c r="X21" s="48" t="s">
        <v>88</v>
      </c>
      <c r="Y21" s="48" t="s">
        <v>88</v>
      </c>
      <c r="Z21" s="48" t="s">
        <v>88</v>
      </c>
      <c r="AA21" s="49" t="s">
        <v>88</v>
      </c>
      <c r="AB21" s="49" t="s">
        <v>88</v>
      </c>
      <c r="AC21" s="48" t="s">
        <v>88</v>
      </c>
      <c r="AD21" s="48" t="s">
        <v>88</v>
      </c>
      <c r="AE21" s="48" t="s">
        <v>88</v>
      </c>
      <c r="AF21" s="48" t="s">
        <v>88</v>
      </c>
      <c r="AG21" s="48" t="s">
        <v>88</v>
      </c>
      <c r="AH21" s="49" t="s">
        <v>88</v>
      </c>
      <c r="AI21" s="49" t="s">
        <v>88</v>
      </c>
      <c r="AJ21" s="48" t="s">
        <v>88</v>
      </c>
      <c r="AK21" s="48" t="s">
        <v>88</v>
      </c>
      <c r="AL21" s="48" t="s">
        <v>88</v>
      </c>
      <c r="AM21" s="48" t="s">
        <v>88</v>
      </c>
      <c r="AN21" s="48" t="s">
        <v>88</v>
      </c>
      <c r="AO21" s="33">
        <v>30</v>
      </c>
      <c r="AP21" s="54"/>
      <c r="AQ21" s="33"/>
      <c r="AR21" s="33"/>
      <c r="AS21" s="46"/>
      <c r="AT21" s="16">
        <v>165000</v>
      </c>
      <c r="AU21" s="16">
        <v>400000</v>
      </c>
      <c r="AV21" s="16">
        <v>54710</v>
      </c>
      <c r="AW21" s="16">
        <v>54710</v>
      </c>
      <c r="AX21" s="16">
        <v>54710</v>
      </c>
      <c r="AY21" s="38">
        <v>50000</v>
      </c>
      <c r="AZ21" s="56">
        <v>61110</v>
      </c>
      <c r="BA21" s="35">
        <v>80000</v>
      </c>
      <c r="BB21" s="62">
        <v>97776</v>
      </c>
      <c r="BC21" s="15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</row>
    <row r="22" spans="1:137" s="9" customFormat="1" ht="24" customHeight="1" x14ac:dyDescent="0.2">
      <c r="A22" s="31">
        <v>19</v>
      </c>
      <c r="B22" s="18" t="s">
        <v>55</v>
      </c>
      <c r="C22" s="18" t="s">
        <v>39</v>
      </c>
      <c r="D22" s="18" t="s">
        <v>33</v>
      </c>
      <c r="E22" s="18" t="s">
        <v>27</v>
      </c>
      <c r="F22" s="19">
        <v>44348</v>
      </c>
      <c r="G22" s="18" t="s">
        <v>40</v>
      </c>
      <c r="H22" s="18" t="s">
        <v>19</v>
      </c>
      <c r="I22" s="18"/>
      <c r="J22" s="31">
        <v>9422</v>
      </c>
      <c r="K22" s="48" t="s">
        <v>88</v>
      </c>
      <c r="L22" s="48" t="s">
        <v>88</v>
      </c>
      <c r="M22" s="49" t="s">
        <v>88</v>
      </c>
      <c r="N22" s="49" t="s">
        <v>88</v>
      </c>
      <c r="O22" s="48" t="s">
        <v>88</v>
      </c>
      <c r="P22" s="48" t="s">
        <v>88</v>
      </c>
      <c r="Q22" s="48" t="s">
        <v>88</v>
      </c>
      <c r="R22" s="48" t="s">
        <v>88</v>
      </c>
      <c r="S22" s="48" t="s">
        <v>88</v>
      </c>
      <c r="T22" s="49" t="s">
        <v>88</v>
      </c>
      <c r="U22" s="49" t="s">
        <v>88</v>
      </c>
      <c r="V22" s="48" t="s">
        <v>88</v>
      </c>
      <c r="W22" s="48" t="s">
        <v>88</v>
      </c>
      <c r="X22" s="48" t="s">
        <v>88</v>
      </c>
      <c r="Y22" s="48" t="s">
        <v>88</v>
      </c>
      <c r="Z22" s="48" t="s">
        <v>88</v>
      </c>
      <c r="AA22" s="49" t="s">
        <v>88</v>
      </c>
      <c r="AB22" s="49" t="s">
        <v>88</v>
      </c>
      <c r="AC22" s="48" t="s">
        <v>88</v>
      </c>
      <c r="AD22" s="48" t="s">
        <v>88</v>
      </c>
      <c r="AE22" s="48" t="s">
        <v>88</v>
      </c>
      <c r="AF22" s="48" t="s">
        <v>88</v>
      </c>
      <c r="AG22" s="48" t="s">
        <v>88</v>
      </c>
      <c r="AH22" s="49" t="s">
        <v>88</v>
      </c>
      <c r="AI22" s="49" t="s">
        <v>88</v>
      </c>
      <c r="AJ22" s="48" t="s">
        <v>88</v>
      </c>
      <c r="AK22" s="48" t="s">
        <v>88</v>
      </c>
      <c r="AL22" s="48" t="s">
        <v>88</v>
      </c>
      <c r="AM22" s="48" t="s">
        <v>88</v>
      </c>
      <c r="AN22" s="48" t="s">
        <v>88</v>
      </c>
      <c r="AO22" s="33">
        <v>30</v>
      </c>
      <c r="AP22" s="54"/>
      <c r="AQ22" s="33"/>
      <c r="AR22" s="33"/>
      <c r="AS22" s="46"/>
      <c r="AT22" s="21">
        <v>240000</v>
      </c>
      <c r="AU22" s="16">
        <v>734440</v>
      </c>
      <c r="AV22" s="16">
        <v>104920</v>
      </c>
      <c r="AW22" s="16">
        <v>104920</v>
      </c>
      <c r="AX22" s="16">
        <v>104920</v>
      </c>
      <c r="AY22" s="16"/>
      <c r="AZ22" s="57"/>
      <c r="BA22" s="35">
        <v>80000</v>
      </c>
      <c r="BB22" s="62">
        <v>98814</v>
      </c>
      <c r="BC22" s="15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</row>
    <row r="23" spans="1:137" s="9" customFormat="1" ht="24.6" customHeight="1" x14ac:dyDescent="0.2">
      <c r="A23" s="31">
        <v>22</v>
      </c>
      <c r="B23" s="18" t="s">
        <v>53</v>
      </c>
      <c r="C23" s="18" t="s">
        <v>41</v>
      </c>
      <c r="D23" s="18" t="s">
        <v>24</v>
      </c>
      <c r="E23" s="18" t="s">
        <v>27</v>
      </c>
      <c r="F23" s="19">
        <v>44502</v>
      </c>
      <c r="G23" s="18" t="s">
        <v>34</v>
      </c>
      <c r="H23" s="18" t="s">
        <v>19</v>
      </c>
      <c r="I23" s="18"/>
      <c r="J23" s="31">
        <v>9422</v>
      </c>
      <c r="K23" s="48" t="s">
        <v>88</v>
      </c>
      <c r="L23" s="48" t="s">
        <v>88</v>
      </c>
      <c r="M23" s="49" t="s">
        <v>88</v>
      </c>
      <c r="N23" s="49" t="s">
        <v>88</v>
      </c>
      <c r="O23" s="48" t="s">
        <v>88</v>
      </c>
      <c r="P23" s="48" t="s">
        <v>88</v>
      </c>
      <c r="Q23" s="48" t="s">
        <v>88</v>
      </c>
      <c r="R23" s="48" t="s">
        <v>88</v>
      </c>
      <c r="S23" s="48" t="s">
        <v>88</v>
      </c>
      <c r="T23" s="49" t="s">
        <v>88</v>
      </c>
      <c r="U23" s="49" t="s">
        <v>88</v>
      </c>
      <c r="V23" s="48" t="s">
        <v>88</v>
      </c>
      <c r="W23" s="48" t="s">
        <v>88</v>
      </c>
      <c r="X23" s="48" t="s">
        <v>88</v>
      </c>
      <c r="Y23" s="48" t="s">
        <v>88</v>
      </c>
      <c r="Z23" s="48" t="s">
        <v>88</v>
      </c>
      <c r="AA23" s="49" t="s">
        <v>88</v>
      </c>
      <c r="AB23" s="49" t="s">
        <v>88</v>
      </c>
      <c r="AC23" s="48" t="s">
        <v>88</v>
      </c>
      <c r="AD23" s="48" t="s">
        <v>88</v>
      </c>
      <c r="AE23" s="48" t="s">
        <v>88</v>
      </c>
      <c r="AF23" s="48" t="s">
        <v>88</v>
      </c>
      <c r="AG23" s="48" t="s">
        <v>88</v>
      </c>
      <c r="AH23" s="49" t="s">
        <v>88</v>
      </c>
      <c r="AI23" s="49" t="s">
        <v>88</v>
      </c>
      <c r="AJ23" s="48" t="s">
        <v>88</v>
      </c>
      <c r="AK23" s="48" t="s">
        <v>88</v>
      </c>
      <c r="AL23" s="48" t="s">
        <v>88</v>
      </c>
      <c r="AM23" s="48" t="s">
        <v>88</v>
      </c>
      <c r="AN23" s="48" t="s">
        <v>88</v>
      </c>
      <c r="AO23" s="33">
        <v>30</v>
      </c>
      <c r="AP23" s="54">
        <v>50000</v>
      </c>
      <c r="AQ23" s="33"/>
      <c r="AR23" s="33"/>
      <c r="AS23" s="46"/>
      <c r="AT23" s="22">
        <v>195000</v>
      </c>
      <c r="AU23" s="16">
        <v>469420</v>
      </c>
      <c r="AV23" s="16">
        <v>67060</v>
      </c>
      <c r="AW23" s="16">
        <v>67060</v>
      </c>
      <c r="AX23" s="16">
        <v>67060</v>
      </c>
      <c r="AY23" s="38"/>
      <c r="AZ23" s="59"/>
      <c r="BA23" s="35">
        <v>80000</v>
      </c>
      <c r="BB23" s="62">
        <v>98826</v>
      </c>
      <c r="BC23" s="15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</row>
    <row r="24" spans="1:137" s="9" customFormat="1" ht="24.6" customHeight="1" x14ac:dyDescent="0.2">
      <c r="A24" s="31">
        <v>23</v>
      </c>
      <c r="B24" s="18" t="s">
        <v>49</v>
      </c>
      <c r="C24" s="18" t="s">
        <v>42</v>
      </c>
      <c r="D24" s="18" t="s">
        <v>43</v>
      </c>
      <c r="E24" s="18" t="s">
        <v>27</v>
      </c>
      <c r="F24" s="19">
        <v>44510</v>
      </c>
      <c r="G24" s="18" t="s">
        <v>25</v>
      </c>
      <c r="H24" s="18" t="s">
        <v>19</v>
      </c>
      <c r="I24" s="18"/>
      <c r="J24" s="31">
        <v>9422</v>
      </c>
      <c r="K24" s="48" t="s">
        <v>88</v>
      </c>
      <c r="L24" s="48" t="s">
        <v>88</v>
      </c>
      <c r="M24" s="49" t="s">
        <v>88</v>
      </c>
      <c r="N24" s="49" t="s">
        <v>88</v>
      </c>
      <c r="O24" s="48" t="s">
        <v>88</v>
      </c>
      <c r="P24" s="48" t="s">
        <v>88</v>
      </c>
      <c r="Q24" s="48" t="s">
        <v>88</v>
      </c>
      <c r="R24" s="48" t="s">
        <v>88</v>
      </c>
      <c r="S24" s="48" t="s">
        <v>88</v>
      </c>
      <c r="T24" s="49" t="s">
        <v>88</v>
      </c>
      <c r="U24" s="49" t="s">
        <v>88</v>
      </c>
      <c r="V24" s="48" t="s">
        <v>88</v>
      </c>
      <c r="W24" s="48" t="s">
        <v>88</v>
      </c>
      <c r="X24" s="48" t="s">
        <v>88</v>
      </c>
      <c r="Y24" s="48" t="s">
        <v>88</v>
      </c>
      <c r="Z24" s="48" t="s">
        <v>88</v>
      </c>
      <c r="AA24" s="49" t="s">
        <v>88</v>
      </c>
      <c r="AB24" s="49" t="s">
        <v>88</v>
      </c>
      <c r="AC24" s="48" t="s">
        <v>88</v>
      </c>
      <c r="AD24" s="48" t="s">
        <v>88</v>
      </c>
      <c r="AE24" s="48" t="s">
        <v>88</v>
      </c>
      <c r="AF24" s="48" t="s">
        <v>88</v>
      </c>
      <c r="AG24" s="48" t="s">
        <v>88</v>
      </c>
      <c r="AH24" s="49" t="s">
        <v>88</v>
      </c>
      <c r="AI24" s="49" t="s">
        <v>88</v>
      </c>
      <c r="AJ24" s="48" t="s">
        <v>88</v>
      </c>
      <c r="AK24" s="48" t="s">
        <v>88</v>
      </c>
      <c r="AL24" s="48" t="s">
        <v>88</v>
      </c>
      <c r="AM24" s="48" t="s">
        <v>88</v>
      </c>
      <c r="AN24" s="48" t="s">
        <v>88</v>
      </c>
      <c r="AO24" s="33">
        <v>30</v>
      </c>
      <c r="AP24" s="54"/>
      <c r="AQ24" s="33"/>
      <c r="AR24" s="33"/>
      <c r="AS24" s="46"/>
      <c r="AT24" s="22">
        <v>200000</v>
      </c>
      <c r="AU24" s="21">
        <v>1087857</v>
      </c>
      <c r="AV24" s="21">
        <v>0</v>
      </c>
      <c r="AW24" s="21">
        <v>0</v>
      </c>
      <c r="AX24" s="21">
        <v>0</v>
      </c>
      <c r="AY24" s="38"/>
      <c r="AZ24" s="59"/>
      <c r="BA24" s="35">
        <v>80000</v>
      </c>
      <c r="BB24" s="62">
        <v>97776</v>
      </c>
      <c r="BC24" s="15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</row>
    <row r="25" spans="1:137" s="9" customFormat="1" ht="24" customHeight="1" x14ac:dyDescent="0.2">
      <c r="A25" s="31"/>
      <c r="B25" s="24" t="s">
        <v>59</v>
      </c>
      <c r="C25" s="18" t="s">
        <v>60</v>
      </c>
      <c r="D25" s="18" t="s">
        <v>30</v>
      </c>
      <c r="E25" s="31" t="s">
        <v>27</v>
      </c>
      <c r="F25" s="19">
        <v>44641</v>
      </c>
      <c r="G25" s="18" t="s">
        <v>61</v>
      </c>
      <c r="H25" s="18" t="s">
        <v>19</v>
      </c>
      <c r="I25" s="18"/>
      <c r="J25" s="31">
        <v>9422</v>
      </c>
      <c r="K25" s="48" t="s">
        <v>88</v>
      </c>
      <c r="L25" s="48" t="s">
        <v>88</v>
      </c>
      <c r="M25" s="49" t="s">
        <v>88</v>
      </c>
      <c r="N25" s="49" t="s">
        <v>88</v>
      </c>
      <c r="O25" s="48" t="s">
        <v>88</v>
      </c>
      <c r="P25" s="48" t="s">
        <v>88</v>
      </c>
      <c r="Q25" s="48" t="s">
        <v>88</v>
      </c>
      <c r="R25" s="48" t="s">
        <v>88</v>
      </c>
      <c r="S25" s="48" t="s">
        <v>88</v>
      </c>
      <c r="T25" s="49" t="s">
        <v>88</v>
      </c>
      <c r="U25" s="49" t="s">
        <v>88</v>
      </c>
      <c r="V25" s="48" t="s">
        <v>88</v>
      </c>
      <c r="W25" s="48" t="s">
        <v>88</v>
      </c>
      <c r="X25" s="48" t="s">
        <v>88</v>
      </c>
      <c r="Y25" s="52" t="s">
        <v>88</v>
      </c>
      <c r="Z25" s="48" t="s">
        <v>88</v>
      </c>
      <c r="AA25" s="49" t="s">
        <v>88</v>
      </c>
      <c r="AB25" s="49" t="s">
        <v>88</v>
      </c>
      <c r="AC25" s="48" t="s">
        <v>88</v>
      </c>
      <c r="AD25" s="48" t="s">
        <v>88</v>
      </c>
      <c r="AE25" s="48" t="s">
        <v>88</v>
      </c>
      <c r="AF25" s="48" t="s">
        <v>88</v>
      </c>
      <c r="AG25" s="48" t="s">
        <v>88</v>
      </c>
      <c r="AH25" s="49" t="s">
        <v>88</v>
      </c>
      <c r="AI25" s="49" t="s">
        <v>88</v>
      </c>
      <c r="AJ25" s="48" t="s">
        <v>88</v>
      </c>
      <c r="AK25" s="48" t="s">
        <v>88</v>
      </c>
      <c r="AL25" s="48" t="s">
        <v>88</v>
      </c>
      <c r="AM25" s="48" t="s">
        <v>88</v>
      </c>
      <c r="AN25" s="48" t="s">
        <v>88</v>
      </c>
      <c r="AO25" s="33">
        <v>30</v>
      </c>
      <c r="AP25" s="54"/>
      <c r="AQ25" s="33" t="s">
        <v>100</v>
      </c>
      <c r="AR25" s="33" t="s">
        <v>100</v>
      </c>
      <c r="AS25" s="33" t="s">
        <v>100</v>
      </c>
      <c r="AT25" s="27">
        <v>165000</v>
      </c>
      <c r="AU25" s="16">
        <v>400000</v>
      </c>
      <c r="AV25" s="16">
        <v>54710</v>
      </c>
      <c r="AW25" s="16">
        <v>54710</v>
      </c>
      <c r="AX25" s="16">
        <v>54710</v>
      </c>
      <c r="AY25" s="38">
        <v>50000</v>
      </c>
      <c r="AZ25" s="36">
        <v>61759</v>
      </c>
      <c r="BA25" s="35">
        <v>80000</v>
      </c>
      <c r="BB25" s="62">
        <v>98814</v>
      </c>
      <c r="BC25" s="15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s="9" customFormat="1" ht="24.6" customHeight="1" x14ac:dyDescent="0.2">
      <c r="A26" s="31">
        <v>24</v>
      </c>
      <c r="B26" s="18" t="s">
        <v>44</v>
      </c>
      <c r="C26" s="18" t="s">
        <v>45</v>
      </c>
      <c r="D26" s="18" t="s">
        <v>24</v>
      </c>
      <c r="E26" s="18" t="s">
        <v>27</v>
      </c>
      <c r="F26" s="19">
        <v>44510</v>
      </c>
      <c r="G26" s="18" t="s">
        <v>18</v>
      </c>
      <c r="H26" s="18" t="s">
        <v>46</v>
      </c>
      <c r="I26" s="18">
        <v>2.5550000000000002</v>
      </c>
      <c r="J26" s="31">
        <v>9422</v>
      </c>
      <c r="K26" s="48" t="s">
        <v>88</v>
      </c>
      <c r="L26" s="48" t="s">
        <v>88</v>
      </c>
      <c r="M26" s="49" t="s">
        <v>88</v>
      </c>
      <c r="N26" s="49" t="s">
        <v>88</v>
      </c>
      <c r="O26" s="48" t="s">
        <v>88</v>
      </c>
      <c r="P26" s="48" t="s">
        <v>88</v>
      </c>
      <c r="Q26" s="48" t="s">
        <v>88</v>
      </c>
      <c r="R26" s="48" t="s">
        <v>88</v>
      </c>
      <c r="S26" s="48" t="s">
        <v>88</v>
      </c>
      <c r="T26" s="49" t="s">
        <v>88</v>
      </c>
      <c r="U26" s="49" t="s">
        <v>88</v>
      </c>
      <c r="V26" s="48" t="s">
        <v>88</v>
      </c>
      <c r="W26" s="48" t="s">
        <v>88</v>
      </c>
      <c r="X26" s="48" t="s">
        <v>88</v>
      </c>
      <c r="Y26" s="48" t="s">
        <v>88</v>
      </c>
      <c r="Z26" s="48" t="s">
        <v>88</v>
      </c>
      <c r="AA26" s="49" t="s">
        <v>88</v>
      </c>
      <c r="AB26" s="49" t="s">
        <v>88</v>
      </c>
      <c r="AC26" s="48" t="s">
        <v>88</v>
      </c>
      <c r="AD26" s="48" t="s">
        <v>88</v>
      </c>
      <c r="AE26" s="48" t="s">
        <v>88</v>
      </c>
      <c r="AF26" s="48" t="s">
        <v>88</v>
      </c>
      <c r="AG26" s="48" t="s">
        <v>88</v>
      </c>
      <c r="AH26" s="49" t="s">
        <v>88</v>
      </c>
      <c r="AI26" s="49" t="s">
        <v>88</v>
      </c>
      <c r="AJ26" s="48" t="s">
        <v>88</v>
      </c>
      <c r="AK26" s="48" t="s">
        <v>88</v>
      </c>
      <c r="AL26" s="48" t="s">
        <v>88</v>
      </c>
      <c r="AM26" s="48" t="s">
        <v>88</v>
      </c>
      <c r="AN26" s="48" t="s">
        <v>88</v>
      </c>
      <c r="AO26" s="33">
        <v>30</v>
      </c>
      <c r="AP26" s="54">
        <v>50000</v>
      </c>
      <c r="AQ26" s="33" t="s">
        <v>100</v>
      </c>
      <c r="AR26" s="33" t="s">
        <v>100</v>
      </c>
      <c r="AS26" s="33" t="s">
        <v>100</v>
      </c>
      <c r="AT26" s="22">
        <v>195000</v>
      </c>
      <c r="AU26" s="16">
        <v>469420</v>
      </c>
      <c r="AV26" s="16">
        <v>67060</v>
      </c>
      <c r="AW26" s="16">
        <v>67060</v>
      </c>
      <c r="AX26" s="16">
        <v>67060</v>
      </c>
      <c r="AY26" s="38"/>
      <c r="AZ26" s="59"/>
      <c r="BA26" s="35">
        <v>80000</v>
      </c>
      <c r="BB26" s="62">
        <v>98067</v>
      </c>
      <c r="BC26" s="15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</row>
    <row r="27" spans="1:137" s="9" customFormat="1" ht="23.4" customHeight="1" x14ac:dyDescent="0.2">
      <c r="A27" s="31">
        <v>25</v>
      </c>
      <c r="B27" s="18" t="s">
        <v>48</v>
      </c>
      <c r="C27" s="23" t="s">
        <v>47</v>
      </c>
      <c r="D27" s="18" t="s">
        <v>30</v>
      </c>
      <c r="E27" s="24" t="s">
        <v>27</v>
      </c>
      <c r="F27" s="25">
        <v>44502</v>
      </c>
      <c r="G27" s="18" t="s">
        <v>28</v>
      </c>
      <c r="H27" s="18" t="s">
        <v>19</v>
      </c>
      <c r="I27" s="18"/>
      <c r="J27" s="31">
        <v>9422</v>
      </c>
      <c r="K27" s="48" t="s">
        <v>88</v>
      </c>
      <c r="L27" s="48" t="s">
        <v>88</v>
      </c>
      <c r="M27" s="49" t="s">
        <v>88</v>
      </c>
      <c r="N27" s="49" t="s">
        <v>88</v>
      </c>
      <c r="O27" s="48" t="s">
        <v>88</v>
      </c>
      <c r="P27" s="48" t="s">
        <v>88</v>
      </c>
      <c r="Q27" s="48" t="s">
        <v>88</v>
      </c>
      <c r="R27" s="48" t="s">
        <v>88</v>
      </c>
      <c r="S27" s="48" t="s">
        <v>88</v>
      </c>
      <c r="T27" s="49" t="s">
        <v>88</v>
      </c>
      <c r="U27" s="49" t="s">
        <v>88</v>
      </c>
      <c r="V27" s="48" t="s">
        <v>88</v>
      </c>
      <c r="W27" s="48" t="s">
        <v>88</v>
      </c>
      <c r="X27" s="48" t="s">
        <v>88</v>
      </c>
      <c r="Y27" s="48" t="s">
        <v>88</v>
      </c>
      <c r="Z27" s="48" t="s">
        <v>88</v>
      </c>
      <c r="AA27" s="49" t="s">
        <v>88</v>
      </c>
      <c r="AB27" s="49" t="s">
        <v>88</v>
      </c>
      <c r="AC27" s="48" t="s">
        <v>88</v>
      </c>
      <c r="AD27" s="48" t="s">
        <v>88</v>
      </c>
      <c r="AE27" s="48" t="s">
        <v>88</v>
      </c>
      <c r="AF27" s="48" t="s">
        <v>88</v>
      </c>
      <c r="AG27" s="48" t="s">
        <v>88</v>
      </c>
      <c r="AH27" s="49" t="s">
        <v>88</v>
      </c>
      <c r="AI27" s="49" t="s">
        <v>88</v>
      </c>
      <c r="AJ27" s="48" t="s">
        <v>88</v>
      </c>
      <c r="AK27" s="48" t="s">
        <v>88</v>
      </c>
      <c r="AL27" s="48" t="s">
        <v>88</v>
      </c>
      <c r="AM27" s="48" t="s">
        <v>88</v>
      </c>
      <c r="AN27" s="48" t="s">
        <v>88</v>
      </c>
      <c r="AO27" s="33">
        <v>30</v>
      </c>
      <c r="AP27" s="54"/>
      <c r="AQ27" s="33"/>
      <c r="AR27" s="33"/>
      <c r="AS27" s="46"/>
      <c r="AT27" s="16">
        <v>165000</v>
      </c>
      <c r="AU27" s="16">
        <v>400000</v>
      </c>
      <c r="AV27" s="16">
        <v>54710</v>
      </c>
      <c r="AW27" s="16">
        <v>54710</v>
      </c>
      <c r="AX27" s="16">
        <v>54710</v>
      </c>
      <c r="AY27" s="38">
        <v>50000</v>
      </c>
      <c r="AZ27" s="36">
        <v>61546</v>
      </c>
      <c r="BA27" s="37">
        <v>80000</v>
      </c>
      <c r="BB27" s="63">
        <v>98474</v>
      </c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</sheetData>
  <mergeCells count="5">
    <mergeCell ref="AQ1:AS1"/>
    <mergeCell ref="R8:AN8"/>
    <mergeCell ref="M14:X14"/>
    <mergeCell ref="Y14:AE14"/>
    <mergeCell ref="AI9:AN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8188-996C-4DF6-95E2-1EEF5C50C6D7}">
  <dimension ref="A1:ED37"/>
  <sheetViews>
    <sheetView tabSelected="1" topLeftCell="B1" workbookViewId="0">
      <selection activeCell="AQ11" sqref="AQ11"/>
    </sheetView>
  </sheetViews>
  <sheetFormatPr baseColWidth="10" defaultRowHeight="14.4" x14ac:dyDescent="0.3"/>
  <cols>
    <col min="1" max="1" width="3.33203125" hidden="1" customWidth="1"/>
    <col min="2" max="2" width="30.109375" style="158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0.6640625" bestFit="1" customWidth="1"/>
    <col min="8" max="8" width="17.6640625" bestFit="1" customWidth="1"/>
    <col min="9" max="9" width="8.5546875" bestFit="1" customWidth="1"/>
    <col min="10" max="10" width="14.6640625" bestFit="1" customWidth="1"/>
    <col min="11" max="11" width="7.33203125" bestFit="1" customWidth="1"/>
    <col min="12" max="31" width="3.109375" bestFit="1" customWidth="1"/>
    <col min="32" max="41" width="3.109375" customWidth="1"/>
    <col min="42" max="42" width="11" customWidth="1"/>
    <col min="43" max="43" width="11" style="215" customWidth="1"/>
    <col min="44" max="44" width="10" style="55" customWidth="1"/>
    <col min="45" max="45" width="9.5546875" bestFit="1" customWidth="1"/>
    <col min="46" max="46" width="10.44140625" customWidth="1"/>
    <col min="47" max="47" width="17.33203125" bestFit="1" customWidth="1"/>
    <col min="48" max="48" width="11.6640625" customWidth="1"/>
    <col min="49" max="49" width="10.109375" bestFit="1" customWidth="1"/>
    <col min="50" max="50" width="13.44140625" bestFit="1" customWidth="1"/>
    <col min="51" max="51" width="17.88671875" bestFit="1" customWidth="1"/>
    <col min="52" max="52" width="58.88671875" customWidth="1"/>
  </cols>
  <sheetData>
    <row r="1" spans="1:134" s="6" customFormat="1" ht="27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12"/>
      <c r="AQ1" s="107"/>
      <c r="AR1" s="53"/>
      <c r="AS1" s="13"/>
      <c r="AT1" s="13"/>
      <c r="AU1" s="7"/>
      <c r="AV1" s="7"/>
      <c r="AW1" s="7"/>
      <c r="AX1" s="7"/>
      <c r="AY1" s="7"/>
      <c r="AZ1" s="5"/>
    </row>
    <row r="2" spans="1:134" s="8" customFormat="1" ht="25.95" customHeight="1" x14ac:dyDescent="0.3">
      <c r="A2" s="159"/>
      <c r="B2" s="1" t="s">
        <v>0</v>
      </c>
      <c r="C2" s="160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13</v>
      </c>
      <c r="M2" s="40" t="s">
        <v>8</v>
      </c>
      <c r="N2" s="41" t="s">
        <v>9</v>
      </c>
      <c r="O2" s="41" t="s">
        <v>10</v>
      </c>
      <c r="P2" s="40" t="s">
        <v>11</v>
      </c>
      <c r="Q2" s="40" t="s">
        <v>12</v>
      </c>
      <c r="R2" s="40" t="s">
        <v>14</v>
      </c>
      <c r="S2" s="40" t="s">
        <v>13</v>
      </c>
      <c r="T2" s="40" t="s">
        <v>8</v>
      </c>
      <c r="U2" s="41" t="s">
        <v>9</v>
      </c>
      <c r="V2" s="41" t="s">
        <v>10</v>
      </c>
      <c r="W2" s="40" t="s">
        <v>11</v>
      </c>
      <c r="X2" s="40" t="s">
        <v>12</v>
      </c>
      <c r="Y2" s="40" t="s">
        <v>14</v>
      </c>
      <c r="Z2" s="40" t="s">
        <v>13</v>
      </c>
      <c r="AA2" s="40" t="s">
        <v>8</v>
      </c>
      <c r="AB2" s="41" t="s">
        <v>9</v>
      </c>
      <c r="AC2" s="41" t="s">
        <v>10</v>
      </c>
      <c r="AD2" s="40" t="s">
        <v>11</v>
      </c>
      <c r="AE2" s="40" t="s">
        <v>12</v>
      </c>
      <c r="AF2" s="40" t="s">
        <v>14</v>
      </c>
      <c r="AG2" s="40" t="s">
        <v>13</v>
      </c>
      <c r="AH2" s="40" t="s">
        <v>8</v>
      </c>
      <c r="AI2" s="41" t="s">
        <v>9</v>
      </c>
      <c r="AJ2" s="41" t="s">
        <v>10</v>
      </c>
      <c r="AK2" s="40" t="s">
        <v>11</v>
      </c>
      <c r="AL2" s="40" t="s">
        <v>12</v>
      </c>
      <c r="AM2" s="40" t="s">
        <v>14</v>
      </c>
      <c r="AN2" s="40" t="s">
        <v>13</v>
      </c>
      <c r="AO2" s="40" t="s">
        <v>8</v>
      </c>
      <c r="AP2" s="3" t="s">
        <v>15</v>
      </c>
      <c r="AQ2" s="221" t="s">
        <v>223</v>
      </c>
      <c r="AR2" s="50" t="s">
        <v>99</v>
      </c>
      <c r="AS2" s="3" t="s">
        <v>16</v>
      </c>
      <c r="AT2" s="69" t="s">
        <v>120</v>
      </c>
      <c r="AU2" s="1" t="s">
        <v>20</v>
      </c>
      <c r="AV2" s="140" t="s">
        <v>23</v>
      </c>
      <c r="AW2" s="140" t="s">
        <v>22</v>
      </c>
      <c r="AX2" s="140" t="s">
        <v>21</v>
      </c>
      <c r="AY2" s="34" t="s">
        <v>104</v>
      </c>
      <c r="AZ2" s="1" t="s">
        <v>17</v>
      </c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</row>
    <row r="3" spans="1:134" s="134" customFormat="1" ht="16.95" customHeight="1" x14ac:dyDescent="0.2">
      <c r="A3" s="159"/>
      <c r="B3" s="157" t="s">
        <v>173</v>
      </c>
      <c r="C3" s="161" t="s">
        <v>172</v>
      </c>
      <c r="D3" s="31" t="s">
        <v>30</v>
      </c>
      <c r="E3" s="33" t="s">
        <v>27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>
        <v>39</v>
      </c>
      <c r="L3" s="188" t="s">
        <v>88</v>
      </c>
      <c r="M3" s="188" t="s">
        <v>88</v>
      </c>
      <c r="N3" s="187" t="s">
        <v>88</v>
      </c>
      <c r="O3" s="187" t="s">
        <v>88</v>
      </c>
      <c r="P3" s="188" t="s">
        <v>88</v>
      </c>
      <c r="Q3" s="188" t="s">
        <v>88</v>
      </c>
      <c r="R3" s="188" t="s">
        <v>88</v>
      </c>
      <c r="S3" s="188" t="s">
        <v>88</v>
      </c>
      <c r="T3" s="188" t="s">
        <v>88</v>
      </c>
      <c r="U3" s="187" t="s">
        <v>88</v>
      </c>
      <c r="V3" s="187" t="s">
        <v>88</v>
      </c>
      <c r="W3" s="188" t="s">
        <v>88</v>
      </c>
      <c r="X3" s="188" t="s">
        <v>88</v>
      </c>
      <c r="Y3" s="188" t="s">
        <v>88</v>
      </c>
      <c r="Z3" s="188" t="s">
        <v>88</v>
      </c>
      <c r="AA3" s="188" t="s">
        <v>88</v>
      </c>
      <c r="AB3" s="187" t="s">
        <v>88</v>
      </c>
      <c r="AC3" s="187" t="s">
        <v>88</v>
      </c>
      <c r="AD3" s="188" t="s">
        <v>88</v>
      </c>
      <c r="AE3" s="188" t="s">
        <v>88</v>
      </c>
      <c r="AF3" s="48" t="s">
        <v>88</v>
      </c>
      <c r="AG3" s="48" t="s">
        <v>88</v>
      </c>
      <c r="AH3" s="77" t="s">
        <v>88</v>
      </c>
      <c r="AI3" s="78" t="s">
        <v>88</v>
      </c>
      <c r="AJ3" s="78" t="s">
        <v>88</v>
      </c>
      <c r="AK3" s="77" t="s">
        <v>88</v>
      </c>
      <c r="AL3" s="77" t="s">
        <v>88</v>
      </c>
      <c r="AM3" s="77" t="s">
        <v>88</v>
      </c>
      <c r="AN3" s="77" t="s">
        <v>88</v>
      </c>
      <c r="AO3" s="77" t="s">
        <v>88</v>
      </c>
      <c r="AP3" s="2"/>
      <c r="AQ3" s="212"/>
      <c r="AR3" s="138"/>
      <c r="AS3" s="2"/>
      <c r="AT3" s="2"/>
      <c r="AU3" s="16">
        <v>440000</v>
      </c>
      <c r="AV3" s="16">
        <v>54710</v>
      </c>
      <c r="AW3" s="16">
        <v>54710</v>
      </c>
      <c r="AX3" s="16">
        <v>54710</v>
      </c>
      <c r="AY3" s="209">
        <v>123092</v>
      </c>
      <c r="AZ3" s="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</row>
    <row r="4" spans="1:134" s="9" customFormat="1" ht="18.600000000000001" customHeight="1" x14ac:dyDescent="0.2">
      <c r="A4" s="118">
        <v>1</v>
      </c>
      <c r="B4" s="157" t="s">
        <v>50</v>
      </c>
      <c r="C4" s="162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223" t="s">
        <v>224</v>
      </c>
      <c r="M4" s="188" t="s">
        <v>88</v>
      </c>
      <c r="N4" s="187" t="s">
        <v>88</v>
      </c>
      <c r="O4" s="187" t="s">
        <v>88</v>
      </c>
      <c r="P4" s="188" t="s">
        <v>88</v>
      </c>
      <c r="Q4" s="222" t="s">
        <v>88</v>
      </c>
      <c r="R4" s="282" t="s">
        <v>225</v>
      </c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22" t="s">
        <v>88</v>
      </c>
      <c r="AF4" s="48" t="s">
        <v>88</v>
      </c>
      <c r="AG4" s="48" t="s">
        <v>88</v>
      </c>
      <c r="AH4" s="77" t="s">
        <v>88</v>
      </c>
      <c r="AI4" s="78" t="s">
        <v>88</v>
      </c>
      <c r="AJ4" s="78" t="s">
        <v>88</v>
      </c>
      <c r="AK4" s="77" t="s">
        <v>88</v>
      </c>
      <c r="AL4" s="77" t="s">
        <v>88</v>
      </c>
      <c r="AM4" s="77" t="s">
        <v>88</v>
      </c>
      <c r="AN4" s="77" t="s">
        <v>88</v>
      </c>
      <c r="AO4" s="77" t="s">
        <v>88</v>
      </c>
      <c r="AP4" s="2"/>
      <c r="AQ4" s="212"/>
      <c r="AR4" s="54"/>
      <c r="AS4" s="21"/>
      <c r="AT4" s="21"/>
      <c r="AU4" s="16">
        <v>469420</v>
      </c>
      <c r="AV4" s="16"/>
      <c r="AW4" s="16"/>
      <c r="AX4" s="16"/>
      <c r="AY4" s="35"/>
      <c r="AZ4" s="133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</row>
    <row r="5" spans="1:134" s="9" customFormat="1" ht="15.6" customHeight="1" x14ac:dyDescent="0.2">
      <c r="A5" s="118"/>
      <c r="B5" s="157" t="s">
        <v>131</v>
      </c>
      <c r="C5" s="163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 t="s">
        <v>236</v>
      </c>
      <c r="L5" s="189" t="s">
        <v>89</v>
      </c>
      <c r="M5" s="189" t="s">
        <v>89</v>
      </c>
      <c r="N5" s="187" t="s">
        <v>88</v>
      </c>
      <c r="O5" s="187" t="s">
        <v>88</v>
      </c>
      <c r="P5" s="189" t="s">
        <v>89</v>
      </c>
      <c r="Q5" s="282" t="s">
        <v>222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9"/>
      <c r="AP5" s="2"/>
      <c r="AQ5" s="212"/>
      <c r="AR5" s="54"/>
      <c r="AS5" s="21"/>
      <c r="AT5" s="27">
        <v>700000</v>
      </c>
      <c r="AU5" s="16">
        <v>700036</v>
      </c>
      <c r="AV5" s="16"/>
      <c r="AW5" s="16"/>
      <c r="AX5" s="16"/>
      <c r="AY5" s="209">
        <v>123533</v>
      </c>
      <c r="AZ5" s="15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</row>
    <row r="6" spans="1:134" s="9" customFormat="1" ht="12.6" customHeight="1" x14ac:dyDescent="0.2">
      <c r="A6" s="118"/>
      <c r="B6" s="157" t="s">
        <v>72</v>
      </c>
      <c r="C6" s="162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88" t="s">
        <v>88</v>
      </c>
      <c r="M6" s="188" t="s">
        <v>88</v>
      </c>
      <c r="N6" s="187" t="s">
        <v>88</v>
      </c>
      <c r="O6" s="187" t="s">
        <v>88</v>
      </c>
      <c r="P6" s="188" t="s">
        <v>88</v>
      </c>
      <c r="Q6" s="188" t="s">
        <v>88</v>
      </c>
      <c r="R6" s="222" t="s">
        <v>88</v>
      </c>
      <c r="S6" s="222" t="s">
        <v>88</v>
      </c>
      <c r="T6" s="222" t="s">
        <v>88</v>
      </c>
      <c r="U6" s="187" t="s">
        <v>88</v>
      </c>
      <c r="V6" s="187" t="s">
        <v>88</v>
      </c>
      <c r="W6" s="222" t="s">
        <v>88</v>
      </c>
      <c r="X6" s="222" t="s">
        <v>88</v>
      </c>
      <c r="Y6" s="188" t="s">
        <v>88</v>
      </c>
      <c r="Z6" s="188" t="s">
        <v>88</v>
      </c>
      <c r="AA6" s="188" t="s">
        <v>88</v>
      </c>
      <c r="AB6" s="187" t="s">
        <v>88</v>
      </c>
      <c r="AC6" s="187" t="s">
        <v>88</v>
      </c>
      <c r="AD6" s="188" t="s">
        <v>88</v>
      </c>
      <c r="AE6" s="188" t="s">
        <v>88</v>
      </c>
      <c r="AF6" s="188" t="s">
        <v>88</v>
      </c>
      <c r="AG6" s="188" t="s">
        <v>88</v>
      </c>
      <c r="AH6" s="188" t="s">
        <v>88</v>
      </c>
      <c r="AI6" s="78" t="s">
        <v>88</v>
      </c>
      <c r="AJ6" s="189" t="s">
        <v>89</v>
      </c>
      <c r="AK6" s="188" t="s">
        <v>88</v>
      </c>
      <c r="AL6" s="188" t="s">
        <v>88</v>
      </c>
      <c r="AM6" s="188" t="s">
        <v>88</v>
      </c>
      <c r="AN6" s="188" t="s">
        <v>88</v>
      </c>
      <c r="AO6" s="188" t="s">
        <v>88</v>
      </c>
      <c r="AP6" s="2"/>
      <c r="AQ6" s="212"/>
      <c r="AR6" s="54"/>
      <c r="AS6" s="16">
        <v>165000</v>
      </c>
      <c r="AT6" s="16"/>
      <c r="AU6" s="16">
        <v>440000</v>
      </c>
      <c r="AV6" s="16">
        <v>54710</v>
      </c>
      <c r="AW6" s="16">
        <v>54710</v>
      </c>
      <c r="AX6" s="16">
        <v>54710</v>
      </c>
      <c r="AY6" s="29"/>
      <c r="AZ6" s="29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</row>
    <row r="7" spans="1:134" s="9" customFormat="1" ht="16.2" customHeight="1" x14ac:dyDescent="0.2">
      <c r="A7" s="118"/>
      <c r="B7" s="178" t="s">
        <v>74</v>
      </c>
      <c r="C7" s="162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222" t="s">
        <v>88</v>
      </c>
      <c r="M7" s="222" t="s">
        <v>88</v>
      </c>
      <c r="N7" s="187" t="s">
        <v>88</v>
      </c>
      <c r="O7" s="187" t="s">
        <v>88</v>
      </c>
      <c r="P7" s="222" t="s">
        <v>88</v>
      </c>
      <c r="Q7" s="222" t="s">
        <v>88</v>
      </c>
      <c r="R7" s="222" t="s">
        <v>88</v>
      </c>
      <c r="S7" s="222" t="s">
        <v>88</v>
      </c>
      <c r="T7" s="222" t="s">
        <v>88</v>
      </c>
      <c r="U7" s="187" t="s">
        <v>88</v>
      </c>
      <c r="V7" s="187" t="s">
        <v>88</v>
      </c>
      <c r="W7" s="222" t="s">
        <v>88</v>
      </c>
      <c r="X7" s="222" t="s">
        <v>88</v>
      </c>
      <c r="Y7" s="222" t="s">
        <v>88</v>
      </c>
      <c r="Z7" s="222" t="s">
        <v>88</v>
      </c>
      <c r="AA7" s="222" t="s">
        <v>88</v>
      </c>
      <c r="AB7" s="187" t="s">
        <v>88</v>
      </c>
      <c r="AC7" s="187" t="s">
        <v>88</v>
      </c>
      <c r="AD7" s="222" t="s">
        <v>88</v>
      </c>
      <c r="AE7" s="222" t="s">
        <v>88</v>
      </c>
      <c r="AF7" s="48" t="s">
        <v>88</v>
      </c>
      <c r="AG7" s="48" t="s">
        <v>88</v>
      </c>
      <c r="AH7" s="77" t="s">
        <v>88</v>
      </c>
      <c r="AI7" s="78" t="s">
        <v>88</v>
      </c>
      <c r="AJ7" s="78" t="s">
        <v>88</v>
      </c>
      <c r="AK7" s="77" t="s">
        <v>88</v>
      </c>
      <c r="AL7" s="77" t="s">
        <v>88</v>
      </c>
      <c r="AM7" s="77" t="s">
        <v>88</v>
      </c>
      <c r="AN7" s="77" t="s">
        <v>88</v>
      </c>
      <c r="AO7" s="77" t="s">
        <v>88</v>
      </c>
      <c r="AP7" s="2"/>
      <c r="AQ7" s="232" t="s">
        <v>100</v>
      </c>
      <c r="AR7" s="54"/>
      <c r="AS7" s="16"/>
      <c r="AT7" s="27"/>
      <c r="AU7" s="16">
        <v>440000</v>
      </c>
      <c r="AV7" s="16">
        <v>54710</v>
      </c>
      <c r="AW7" s="16">
        <v>54710</v>
      </c>
      <c r="AX7" s="16">
        <v>54710</v>
      </c>
      <c r="AY7" s="209">
        <v>122220</v>
      </c>
      <c r="AZ7" s="15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</row>
    <row r="8" spans="1:134" s="9" customFormat="1" ht="15" customHeight="1" x14ac:dyDescent="0.2">
      <c r="A8" s="118">
        <v>5</v>
      </c>
      <c r="B8" s="178" t="s">
        <v>35</v>
      </c>
      <c r="C8" s="161" t="s">
        <v>36</v>
      </c>
      <c r="D8" s="18" t="s">
        <v>30</v>
      </c>
      <c r="E8" s="18" t="s">
        <v>27</v>
      </c>
      <c r="F8" s="19" t="s">
        <v>27</v>
      </c>
      <c r="G8" s="18" t="s">
        <v>28</v>
      </c>
      <c r="H8" s="18" t="s">
        <v>19</v>
      </c>
      <c r="I8" s="18"/>
      <c r="J8" s="31">
        <v>11114</v>
      </c>
      <c r="K8" s="18">
        <v>44</v>
      </c>
      <c r="L8" s="222" t="s">
        <v>88</v>
      </c>
      <c r="M8" s="222" t="s">
        <v>88</v>
      </c>
      <c r="N8" s="187" t="s">
        <v>88</v>
      </c>
      <c r="O8" s="187" t="s">
        <v>88</v>
      </c>
      <c r="P8" s="222" t="s">
        <v>88</v>
      </c>
      <c r="Q8" s="222" t="s">
        <v>88</v>
      </c>
      <c r="R8" s="188" t="s">
        <v>88</v>
      </c>
      <c r="S8" s="188" t="s">
        <v>88</v>
      </c>
      <c r="T8" s="188" t="s">
        <v>88</v>
      </c>
      <c r="U8" s="187" t="s">
        <v>88</v>
      </c>
      <c r="V8" s="187" t="s">
        <v>88</v>
      </c>
      <c r="W8" s="188" t="s">
        <v>88</v>
      </c>
      <c r="X8" s="188" t="s">
        <v>88</v>
      </c>
      <c r="Y8" s="188" t="s">
        <v>88</v>
      </c>
      <c r="Z8" s="222" t="s">
        <v>88</v>
      </c>
      <c r="AA8" s="222" t="s">
        <v>88</v>
      </c>
      <c r="AB8" s="187" t="s">
        <v>88</v>
      </c>
      <c r="AC8" s="187" t="s">
        <v>88</v>
      </c>
      <c r="AD8" s="222" t="s">
        <v>88</v>
      </c>
      <c r="AE8" s="222" t="s">
        <v>88</v>
      </c>
      <c r="AF8" s="48" t="s">
        <v>88</v>
      </c>
      <c r="AG8" s="48" t="s">
        <v>88</v>
      </c>
      <c r="AH8" s="77" t="s">
        <v>88</v>
      </c>
      <c r="AI8" s="78" t="s">
        <v>88</v>
      </c>
      <c r="AJ8" s="78" t="s">
        <v>88</v>
      </c>
      <c r="AK8" s="77" t="s">
        <v>88</v>
      </c>
      <c r="AL8" s="77" t="s">
        <v>88</v>
      </c>
      <c r="AM8" s="77" t="s">
        <v>88</v>
      </c>
      <c r="AN8" s="77" t="s">
        <v>88</v>
      </c>
      <c r="AO8" s="77" t="s">
        <v>88</v>
      </c>
      <c r="AP8" s="2"/>
      <c r="AQ8" s="232" t="s">
        <v>100</v>
      </c>
      <c r="AR8" s="54"/>
      <c r="AS8" s="16"/>
      <c r="AT8" s="16"/>
      <c r="AU8" s="16">
        <v>440000</v>
      </c>
      <c r="AV8" s="16">
        <v>54710</v>
      </c>
      <c r="AW8" s="16">
        <v>54710</v>
      </c>
      <c r="AX8" s="16">
        <v>54710</v>
      </c>
      <c r="AY8" s="209">
        <v>123092</v>
      </c>
      <c r="AZ8" s="15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spans="1:134" s="9" customFormat="1" ht="14.4" customHeight="1" x14ac:dyDescent="0.2">
      <c r="A9" s="118"/>
      <c r="B9" s="157" t="s">
        <v>170</v>
      </c>
      <c r="C9" s="164" t="s">
        <v>156</v>
      </c>
      <c r="D9" s="112" t="s">
        <v>33</v>
      </c>
      <c r="E9" s="18" t="s">
        <v>27</v>
      </c>
      <c r="F9" s="115">
        <v>44896</v>
      </c>
      <c r="G9" s="116" t="s">
        <v>137</v>
      </c>
      <c r="H9" s="116" t="s">
        <v>19</v>
      </c>
      <c r="I9" s="18"/>
      <c r="J9" s="31">
        <v>11114</v>
      </c>
      <c r="K9" s="18">
        <v>39</v>
      </c>
      <c r="L9" s="284" t="s">
        <v>226</v>
      </c>
      <c r="M9" s="285"/>
      <c r="N9" s="285"/>
      <c r="O9" s="285"/>
      <c r="P9" s="285"/>
      <c r="Q9" s="285"/>
      <c r="R9" s="286"/>
      <c r="S9" s="287" t="s">
        <v>227</v>
      </c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8"/>
      <c r="AP9" s="33"/>
      <c r="AQ9" s="213"/>
      <c r="AR9" s="54"/>
      <c r="AS9" s="16"/>
      <c r="AT9" s="16"/>
      <c r="AU9" s="16">
        <v>734440</v>
      </c>
      <c r="AV9" s="16"/>
      <c r="AW9" s="16"/>
      <c r="AX9" s="16"/>
      <c r="AY9" s="59"/>
      <c r="AZ9" s="15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</row>
    <row r="10" spans="1:134" s="9" customFormat="1" ht="14.4" customHeight="1" x14ac:dyDescent="0.2">
      <c r="A10" s="118"/>
      <c r="B10" s="157" t="s">
        <v>169</v>
      </c>
      <c r="C10" s="164" t="s">
        <v>158</v>
      </c>
      <c r="D10" s="112" t="s">
        <v>159</v>
      </c>
      <c r="E10" s="1" t="s">
        <v>27</v>
      </c>
      <c r="F10" s="115">
        <v>44902</v>
      </c>
      <c r="G10" s="112" t="s">
        <v>34</v>
      </c>
      <c r="H10" s="112" t="s">
        <v>19</v>
      </c>
      <c r="I10" s="18"/>
      <c r="J10" s="31">
        <v>11114</v>
      </c>
      <c r="K10" s="18">
        <v>39</v>
      </c>
      <c r="L10" s="188" t="s">
        <v>88</v>
      </c>
      <c r="M10" s="188" t="s">
        <v>88</v>
      </c>
      <c r="N10" s="187" t="s">
        <v>88</v>
      </c>
      <c r="O10" s="187" t="s">
        <v>88</v>
      </c>
      <c r="P10" s="188" t="s">
        <v>88</v>
      </c>
      <c r="Q10" s="188" t="s">
        <v>88</v>
      </c>
      <c r="R10" s="188" t="s">
        <v>88</v>
      </c>
      <c r="S10" s="188" t="s">
        <v>88</v>
      </c>
      <c r="T10" s="188" t="s">
        <v>88</v>
      </c>
      <c r="U10" s="187" t="s">
        <v>88</v>
      </c>
      <c r="V10" s="187" t="s">
        <v>88</v>
      </c>
      <c r="W10" s="188" t="s">
        <v>88</v>
      </c>
      <c r="X10" s="188" t="s">
        <v>88</v>
      </c>
      <c r="Y10" s="188" t="s">
        <v>88</v>
      </c>
      <c r="Z10" s="188" t="s">
        <v>88</v>
      </c>
      <c r="AA10" s="188" t="s">
        <v>88</v>
      </c>
      <c r="AB10" s="187" t="s">
        <v>88</v>
      </c>
      <c r="AC10" s="187" t="s">
        <v>88</v>
      </c>
      <c r="AD10" s="188" t="s">
        <v>88</v>
      </c>
      <c r="AE10" s="188" t="s">
        <v>88</v>
      </c>
      <c r="AF10" s="48" t="s">
        <v>88</v>
      </c>
      <c r="AG10" s="48" t="s">
        <v>88</v>
      </c>
      <c r="AH10" s="77" t="s">
        <v>88</v>
      </c>
      <c r="AI10" s="78" t="s">
        <v>88</v>
      </c>
      <c r="AJ10" s="78" t="s">
        <v>88</v>
      </c>
      <c r="AK10" s="77" t="s">
        <v>88</v>
      </c>
      <c r="AL10" s="77" t="s">
        <v>88</v>
      </c>
      <c r="AM10" s="77" t="s">
        <v>88</v>
      </c>
      <c r="AN10" s="77" t="s">
        <v>88</v>
      </c>
      <c r="AO10" s="77" t="s">
        <v>88</v>
      </c>
      <c r="AP10" s="2"/>
      <c r="AQ10" s="213"/>
      <c r="AR10" s="54"/>
      <c r="AS10" s="16">
        <v>165000</v>
      </c>
      <c r="AT10" s="16"/>
      <c r="AU10" s="16">
        <v>440000</v>
      </c>
      <c r="AV10" s="16">
        <v>54710</v>
      </c>
      <c r="AW10" s="16">
        <v>54710</v>
      </c>
      <c r="AX10" s="16">
        <v>54710</v>
      </c>
      <c r="AY10" s="209">
        <v>123533</v>
      </c>
      <c r="AZ10" s="15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</row>
    <row r="11" spans="1:134" s="9" customFormat="1" ht="15.6" customHeight="1" x14ac:dyDescent="0.2">
      <c r="A11" s="118">
        <v>7</v>
      </c>
      <c r="B11" s="157" t="s">
        <v>29</v>
      </c>
      <c r="C11" s="165" t="s">
        <v>87</v>
      </c>
      <c r="D11" s="31" t="s">
        <v>30</v>
      </c>
      <c r="E11" s="31" t="s">
        <v>27</v>
      </c>
      <c r="F11" s="32">
        <v>44607</v>
      </c>
      <c r="G11" s="11" t="s">
        <v>25</v>
      </c>
      <c r="H11" s="31" t="s">
        <v>19</v>
      </c>
      <c r="I11" s="31"/>
      <c r="J11" s="31">
        <v>11114</v>
      </c>
      <c r="K11" s="31">
        <v>39</v>
      </c>
      <c r="L11" s="188" t="s">
        <v>88</v>
      </c>
      <c r="M11" s="188" t="s">
        <v>88</v>
      </c>
      <c r="N11" s="187" t="s">
        <v>88</v>
      </c>
      <c r="O11" s="187" t="s">
        <v>88</v>
      </c>
      <c r="P11" s="188" t="s">
        <v>88</v>
      </c>
      <c r="Q11" s="188" t="s">
        <v>88</v>
      </c>
      <c r="R11" s="188" t="s">
        <v>88</v>
      </c>
      <c r="S11" s="188" t="s">
        <v>88</v>
      </c>
      <c r="T11" s="188" t="s">
        <v>88</v>
      </c>
      <c r="U11" s="187" t="s">
        <v>88</v>
      </c>
      <c r="V11" s="187" t="s">
        <v>88</v>
      </c>
      <c r="W11" s="188" t="s">
        <v>88</v>
      </c>
      <c r="X11" s="188" t="s">
        <v>88</v>
      </c>
      <c r="Y11" s="188" t="s">
        <v>88</v>
      </c>
      <c r="Z11" s="188" t="s">
        <v>88</v>
      </c>
      <c r="AA11" s="188" t="s">
        <v>88</v>
      </c>
      <c r="AB11" s="187" t="s">
        <v>88</v>
      </c>
      <c r="AC11" s="187" t="s">
        <v>88</v>
      </c>
      <c r="AD11" s="188" t="s">
        <v>88</v>
      </c>
      <c r="AE11" s="188" t="s">
        <v>88</v>
      </c>
      <c r="AF11" s="48" t="s">
        <v>88</v>
      </c>
      <c r="AG11" s="48" t="s">
        <v>88</v>
      </c>
      <c r="AH11" s="77" t="s">
        <v>88</v>
      </c>
      <c r="AI11" s="78" t="s">
        <v>88</v>
      </c>
      <c r="AJ11" s="78" t="s">
        <v>88</v>
      </c>
      <c r="AK11" s="77" t="s">
        <v>88</v>
      </c>
      <c r="AL11" s="77" t="s">
        <v>88</v>
      </c>
      <c r="AM11" s="77" t="s">
        <v>88</v>
      </c>
      <c r="AN11" s="77" t="s">
        <v>88</v>
      </c>
      <c r="AO11" s="77" t="s">
        <v>88</v>
      </c>
      <c r="AP11" s="2"/>
      <c r="AQ11" s="213"/>
      <c r="AR11" s="54"/>
      <c r="AS11" s="16"/>
      <c r="AT11" s="27"/>
      <c r="AU11" s="16">
        <v>440000</v>
      </c>
      <c r="AV11" s="16">
        <v>54710</v>
      </c>
      <c r="AW11" s="16">
        <v>54710</v>
      </c>
      <c r="AX11" s="16">
        <v>54710</v>
      </c>
      <c r="AY11" s="15"/>
      <c r="AZ11" s="15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</row>
    <row r="12" spans="1:134" s="9" customFormat="1" ht="13.95" customHeight="1" x14ac:dyDescent="0.2">
      <c r="A12" s="118"/>
      <c r="B12" s="178" t="s">
        <v>65</v>
      </c>
      <c r="C12" s="165" t="s">
        <v>69</v>
      </c>
      <c r="D12" s="31" t="s">
        <v>24</v>
      </c>
      <c r="E12" s="31" t="s">
        <v>27</v>
      </c>
      <c r="F12" s="32">
        <v>44657</v>
      </c>
      <c r="G12" s="11" t="s">
        <v>56</v>
      </c>
      <c r="H12" s="31" t="s">
        <v>19</v>
      </c>
      <c r="I12" s="31"/>
      <c r="J12" s="31">
        <v>11114</v>
      </c>
      <c r="K12" s="31">
        <v>44</v>
      </c>
      <c r="L12" s="188" t="s">
        <v>88</v>
      </c>
      <c r="M12" s="188" t="s">
        <v>88</v>
      </c>
      <c r="N12" s="187" t="s">
        <v>88</v>
      </c>
      <c r="O12" s="187" t="s">
        <v>88</v>
      </c>
      <c r="P12" s="188" t="s">
        <v>88</v>
      </c>
      <c r="Q12" s="188" t="s">
        <v>88</v>
      </c>
      <c r="R12" s="188" t="s">
        <v>88</v>
      </c>
      <c r="S12" s="188" t="s">
        <v>88</v>
      </c>
      <c r="T12" s="188" t="s">
        <v>88</v>
      </c>
      <c r="U12" s="187" t="s">
        <v>88</v>
      </c>
      <c r="V12" s="187" t="s">
        <v>88</v>
      </c>
      <c r="W12" s="188" t="s">
        <v>88</v>
      </c>
      <c r="X12" s="188" t="s">
        <v>88</v>
      </c>
      <c r="Y12" s="188" t="s">
        <v>88</v>
      </c>
      <c r="Z12" s="188" t="s">
        <v>88</v>
      </c>
      <c r="AA12" s="188" t="s">
        <v>88</v>
      </c>
      <c r="AB12" s="187" t="s">
        <v>88</v>
      </c>
      <c r="AC12" s="187" t="s">
        <v>88</v>
      </c>
      <c r="AD12" s="188" t="s">
        <v>88</v>
      </c>
      <c r="AE12" s="188" t="s">
        <v>88</v>
      </c>
      <c r="AF12" s="77" t="s">
        <v>88</v>
      </c>
      <c r="AG12" s="77" t="s">
        <v>88</v>
      </c>
      <c r="AH12" s="77" t="s">
        <v>88</v>
      </c>
      <c r="AI12" s="78" t="s">
        <v>88</v>
      </c>
      <c r="AJ12" s="78" t="s">
        <v>88</v>
      </c>
      <c r="AK12" s="77" t="s">
        <v>88</v>
      </c>
      <c r="AL12" s="77" t="s">
        <v>88</v>
      </c>
      <c r="AM12" s="77" t="s">
        <v>88</v>
      </c>
      <c r="AN12" s="77" t="s">
        <v>88</v>
      </c>
      <c r="AO12" s="77" t="s">
        <v>88</v>
      </c>
      <c r="AP12" s="2"/>
      <c r="AQ12" s="232" t="s">
        <v>100</v>
      </c>
      <c r="AR12" s="54">
        <v>120000</v>
      </c>
      <c r="AS12" s="16">
        <v>195000</v>
      </c>
      <c r="AT12" s="27"/>
      <c r="AU12" s="16">
        <v>469420</v>
      </c>
      <c r="AV12" s="16">
        <v>67060</v>
      </c>
      <c r="AW12" s="16">
        <v>67060</v>
      </c>
      <c r="AX12" s="16">
        <v>67060</v>
      </c>
      <c r="AY12" s="209">
        <v>122220</v>
      </c>
      <c r="AZ12" s="15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</row>
    <row r="13" spans="1:134" s="9" customFormat="1" ht="13.2" customHeight="1" x14ac:dyDescent="0.2">
      <c r="A13" s="118">
        <v>9</v>
      </c>
      <c r="B13" s="157" t="s">
        <v>58</v>
      </c>
      <c r="C13" s="166" t="s">
        <v>57</v>
      </c>
      <c r="D13" s="31" t="s">
        <v>30</v>
      </c>
      <c r="E13" s="31" t="s">
        <v>27</v>
      </c>
      <c r="F13" s="32">
        <v>44622</v>
      </c>
      <c r="G13" s="11" t="s">
        <v>28</v>
      </c>
      <c r="H13" s="31" t="s">
        <v>46</v>
      </c>
      <c r="I13" s="31">
        <v>2.66</v>
      </c>
      <c r="J13" s="31">
        <v>11114</v>
      </c>
      <c r="K13" s="31">
        <v>39</v>
      </c>
      <c r="L13" s="188" t="s">
        <v>88</v>
      </c>
      <c r="M13" s="188" t="s">
        <v>88</v>
      </c>
      <c r="N13" s="187" t="s">
        <v>88</v>
      </c>
      <c r="O13" s="187" t="s">
        <v>88</v>
      </c>
      <c r="P13" s="188" t="s">
        <v>88</v>
      </c>
      <c r="Q13" s="188" t="s">
        <v>88</v>
      </c>
      <c r="R13" s="188" t="s">
        <v>88</v>
      </c>
      <c r="S13" s="188" t="s">
        <v>88</v>
      </c>
      <c r="T13" s="188" t="s">
        <v>88</v>
      </c>
      <c r="U13" s="187" t="s">
        <v>88</v>
      </c>
      <c r="V13" s="187" t="s">
        <v>88</v>
      </c>
      <c r="W13" s="188" t="s">
        <v>88</v>
      </c>
      <c r="X13" s="188" t="s">
        <v>88</v>
      </c>
      <c r="Y13" s="188" t="s">
        <v>88</v>
      </c>
      <c r="Z13" s="188" t="s">
        <v>88</v>
      </c>
      <c r="AA13" s="188" t="s">
        <v>88</v>
      </c>
      <c r="AB13" s="187" t="s">
        <v>88</v>
      </c>
      <c r="AC13" s="187" t="s">
        <v>88</v>
      </c>
      <c r="AD13" s="188" t="s">
        <v>88</v>
      </c>
      <c r="AE13" s="188" t="s">
        <v>88</v>
      </c>
      <c r="AF13" s="77" t="s">
        <v>88</v>
      </c>
      <c r="AG13" s="77" t="s">
        <v>88</v>
      </c>
      <c r="AH13" s="77" t="s">
        <v>88</v>
      </c>
      <c r="AI13" s="255" t="s">
        <v>127</v>
      </c>
      <c r="AJ13" s="257"/>
      <c r="AK13" s="77" t="s">
        <v>88</v>
      </c>
      <c r="AL13" s="77" t="s">
        <v>88</v>
      </c>
      <c r="AM13" s="77" t="s">
        <v>88</v>
      </c>
      <c r="AN13" s="77" t="s">
        <v>88</v>
      </c>
      <c r="AO13" s="77" t="s">
        <v>88</v>
      </c>
      <c r="AP13" s="2"/>
      <c r="AQ13" s="213"/>
      <c r="AR13" s="54">
        <v>100000</v>
      </c>
      <c r="AS13" s="16">
        <v>165000</v>
      </c>
      <c r="AT13" s="27"/>
      <c r="AU13" s="16">
        <v>440000</v>
      </c>
      <c r="AV13" s="16"/>
      <c r="AW13" s="16"/>
      <c r="AX13" s="16"/>
      <c r="AY13" s="15"/>
      <c r="AZ13" s="15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</row>
    <row r="14" spans="1:134" s="9" customFormat="1" ht="14.4" customHeight="1" x14ac:dyDescent="0.2">
      <c r="A14" s="118"/>
      <c r="B14" s="178" t="s">
        <v>185</v>
      </c>
      <c r="C14" s="167" t="s">
        <v>163</v>
      </c>
      <c r="D14" s="31" t="s">
        <v>30</v>
      </c>
      <c r="E14" s="1" t="s">
        <v>27</v>
      </c>
      <c r="F14" s="32">
        <v>44909</v>
      </c>
      <c r="G14" s="11" t="s">
        <v>56</v>
      </c>
      <c r="H14" s="31" t="s">
        <v>19</v>
      </c>
      <c r="I14" s="31"/>
      <c r="J14" s="31">
        <v>11114</v>
      </c>
      <c r="K14" s="31">
        <v>44</v>
      </c>
      <c r="L14" s="282" t="s">
        <v>127</v>
      </c>
      <c r="M14" s="283"/>
      <c r="N14" s="283"/>
      <c r="O14" s="289"/>
      <c r="P14" s="188" t="s">
        <v>88</v>
      </c>
      <c r="Q14" s="188" t="s">
        <v>88</v>
      </c>
      <c r="R14" s="188" t="s">
        <v>88</v>
      </c>
      <c r="S14" s="188" t="s">
        <v>88</v>
      </c>
      <c r="T14" s="188" t="s">
        <v>88</v>
      </c>
      <c r="U14" s="187" t="s">
        <v>88</v>
      </c>
      <c r="V14" s="187" t="s">
        <v>88</v>
      </c>
      <c r="W14" s="188" t="s">
        <v>88</v>
      </c>
      <c r="X14" s="188" t="s">
        <v>88</v>
      </c>
      <c r="Y14" s="188" t="s">
        <v>88</v>
      </c>
      <c r="Z14" s="188" t="s">
        <v>88</v>
      </c>
      <c r="AA14" s="188" t="s">
        <v>88</v>
      </c>
      <c r="AB14" s="187" t="s">
        <v>88</v>
      </c>
      <c r="AC14" s="187" t="s">
        <v>88</v>
      </c>
      <c r="AD14" s="188" t="s">
        <v>88</v>
      </c>
      <c r="AE14" s="188" t="s">
        <v>88</v>
      </c>
      <c r="AF14" s="77" t="s">
        <v>88</v>
      </c>
      <c r="AG14" s="77" t="s">
        <v>88</v>
      </c>
      <c r="AH14" s="77" t="s">
        <v>88</v>
      </c>
      <c r="AI14" s="78" t="s">
        <v>88</v>
      </c>
      <c r="AJ14" s="78" t="s">
        <v>88</v>
      </c>
      <c r="AK14" s="77" t="s">
        <v>88</v>
      </c>
      <c r="AL14" s="77" t="s">
        <v>88</v>
      </c>
      <c r="AM14" s="77" t="s">
        <v>88</v>
      </c>
      <c r="AN14" s="77" t="s">
        <v>88</v>
      </c>
      <c r="AO14" s="77" t="s">
        <v>88</v>
      </c>
      <c r="AP14" s="2"/>
      <c r="AQ14" s="232" t="s">
        <v>100</v>
      </c>
      <c r="AR14" s="54"/>
      <c r="AS14" s="16"/>
      <c r="AT14" s="27"/>
      <c r="AU14" s="16">
        <v>440000</v>
      </c>
      <c r="AV14" s="16">
        <v>54710</v>
      </c>
      <c r="AW14" s="16">
        <v>54710</v>
      </c>
      <c r="AX14" s="16">
        <v>54710</v>
      </c>
      <c r="AY14" s="209">
        <v>122220</v>
      </c>
      <c r="AZ14" s="15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</row>
    <row r="15" spans="1:134" s="9" customFormat="1" ht="13.2" customHeight="1" x14ac:dyDescent="0.2">
      <c r="A15" s="118"/>
      <c r="B15" s="178" t="s">
        <v>94</v>
      </c>
      <c r="C15" s="161" t="s">
        <v>93</v>
      </c>
      <c r="D15" s="31" t="s">
        <v>81</v>
      </c>
      <c r="E15" s="18" t="s">
        <v>27</v>
      </c>
      <c r="F15" s="19">
        <v>44811</v>
      </c>
      <c r="G15" s="18" t="s">
        <v>92</v>
      </c>
      <c r="H15" s="18" t="s">
        <v>19</v>
      </c>
      <c r="I15" s="18"/>
      <c r="J15" s="31">
        <v>11114</v>
      </c>
      <c r="K15" s="18">
        <v>44</v>
      </c>
      <c r="L15" s="222" t="s">
        <v>88</v>
      </c>
      <c r="M15" s="222" t="s">
        <v>88</v>
      </c>
      <c r="N15" s="187" t="s">
        <v>88</v>
      </c>
      <c r="O15" s="187" t="s">
        <v>88</v>
      </c>
      <c r="P15" s="188" t="s">
        <v>88</v>
      </c>
      <c r="Q15" s="188" t="s">
        <v>88</v>
      </c>
      <c r="R15" s="188" t="s">
        <v>88</v>
      </c>
      <c r="S15" s="188" t="s">
        <v>88</v>
      </c>
      <c r="T15" s="188" t="s">
        <v>88</v>
      </c>
      <c r="U15" s="187" t="s">
        <v>88</v>
      </c>
      <c r="V15" s="187" t="s">
        <v>88</v>
      </c>
      <c r="W15" s="188" t="s">
        <v>88</v>
      </c>
      <c r="X15" s="188" t="s">
        <v>88</v>
      </c>
      <c r="Y15" s="188" t="s">
        <v>88</v>
      </c>
      <c r="Z15" s="188" t="s">
        <v>88</v>
      </c>
      <c r="AA15" s="188" t="s">
        <v>88</v>
      </c>
      <c r="AB15" s="187" t="s">
        <v>88</v>
      </c>
      <c r="AC15" s="187" t="s">
        <v>88</v>
      </c>
      <c r="AD15" s="188" t="s">
        <v>88</v>
      </c>
      <c r="AE15" s="188" t="s">
        <v>88</v>
      </c>
      <c r="AF15" s="188" t="s">
        <v>88</v>
      </c>
      <c r="AG15" s="188" t="s">
        <v>88</v>
      </c>
      <c r="AH15" s="188" t="s">
        <v>88</v>
      </c>
      <c r="AI15" s="78" t="s">
        <v>88</v>
      </c>
      <c r="AJ15" s="78" t="s">
        <v>88</v>
      </c>
      <c r="AK15" s="188" t="s">
        <v>88</v>
      </c>
      <c r="AL15" s="188" t="s">
        <v>88</v>
      </c>
      <c r="AM15" s="188" t="s">
        <v>88</v>
      </c>
      <c r="AN15" s="188" t="s">
        <v>88</v>
      </c>
      <c r="AO15" s="188" t="s">
        <v>88</v>
      </c>
      <c r="AP15" s="2"/>
      <c r="AQ15" s="232" t="s">
        <v>100</v>
      </c>
      <c r="AR15" s="54"/>
      <c r="AS15" s="21">
        <v>165000</v>
      </c>
      <c r="AT15" s="22"/>
      <c r="AU15" s="16">
        <v>440000</v>
      </c>
      <c r="AV15" s="16">
        <v>54710</v>
      </c>
      <c r="AW15" s="16">
        <v>54710</v>
      </c>
      <c r="AX15" s="16">
        <v>54710</v>
      </c>
      <c r="AY15" s="210">
        <v>122755</v>
      </c>
      <c r="AZ15" s="15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</row>
    <row r="16" spans="1:134" s="9" customFormat="1" ht="12.6" customHeight="1" x14ac:dyDescent="0.2">
      <c r="A16" s="118"/>
      <c r="B16" s="157" t="s">
        <v>79</v>
      </c>
      <c r="C16" s="168" t="s">
        <v>80</v>
      </c>
      <c r="D16" s="31" t="s">
        <v>81</v>
      </c>
      <c r="E16" s="31" t="s">
        <v>27</v>
      </c>
      <c r="F16" s="32">
        <v>44704</v>
      </c>
      <c r="G16" s="31" t="s">
        <v>56</v>
      </c>
      <c r="H16" s="31" t="s">
        <v>19</v>
      </c>
      <c r="I16" s="31"/>
      <c r="J16" s="31">
        <v>11114</v>
      </c>
      <c r="K16" s="31">
        <v>39</v>
      </c>
      <c r="L16" s="188" t="s">
        <v>88</v>
      </c>
      <c r="M16" s="188" t="s">
        <v>88</v>
      </c>
      <c r="N16" s="187" t="s">
        <v>88</v>
      </c>
      <c r="O16" s="187" t="s">
        <v>88</v>
      </c>
      <c r="P16" s="188" t="s">
        <v>88</v>
      </c>
      <c r="Q16" s="188" t="s">
        <v>88</v>
      </c>
      <c r="R16" s="188" t="s">
        <v>88</v>
      </c>
      <c r="S16" s="188" t="s">
        <v>88</v>
      </c>
      <c r="T16" s="188" t="s">
        <v>88</v>
      </c>
      <c r="U16" s="187" t="s">
        <v>88</v>
      </c>
      <c r="V16" s="187" t="s">
        <v>88</v>
      </c>
      <c r="W16" s="188" t="s">
        <v>88</v>
      </c>
      <c r="X16" s="188" t="s">
        <v>88</v>
      </c>
      <c r="Y16" s="188" t="s">
        <v>88</v>
      </c>
      <c r="Z16" s="188" t="s">
        <v>88</v>
      </c>
      <c r="AA16" s="188" t="s">
        <v>88</v>
      </c>
      <c r="AB16" s="187" t="s">
        <v>88</v>
      </c>
      <c r="AC16" s="187" t="s">
        <v>88</v>
      </c>
      <c r="AD16" s="188" t="s">
        <v>88</v>
      </c>
      <c r="AE16" s="188" t="s">
        <v>88</v>
      </c>
      <c r="AF16" s="48" t="s">
        <v>88</v>
      </c>
      <c r="AG16" s="48" t="s">
        <v>88</v>
      </c>
      <c r="AH16" s="77" t="s">
        <v>88</v>
      </c>
      <c r="AI16" s="78" t="s">
        <v>88</v>
      </c>
      <c r="AJ16" s="78" t="s">
        <v>88</v>
      </c>
      <c r="AK16" s="77" t="s">
        <v>88</v>
      </c>
      <c r="AL16" s="77" t="s">
        <v>88</v>
      </c>
      <c r="AM16" s="77" t="s">
        <v>88</v>
      </c>
      <c r="AN16" s="77" t="s">
        <v>88</v>
      </c>
      <c r="AO16" s="77" t="s">
        <v>88</v>
      </c>
      <c r="AP16" s="2"/>
      <c r="AQ16" s="213"/>
      <c r="AR16" s="54">
        <v>50000</v>
      </c>
      <c r="AS16" s="21">
        <v>165000</v>
      </c>
      <c r="AT16" s="22"/>
      <c r="AU16" s="16">
        <v>440000</v>
      </c>
      <c r="AV16" s="16"/>
      <c r="AW16" s="16"/>
      <c r="AX16" s="16"/>
      <c r="AY16" s="224"/>
      <c r="AZ16" s="1" t="s">
        <v>228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</row>
    <row r="17" spans="1:134" s="9" customFormat="1" ht="15" customHeight="1" x14ac:dyDescent="0.2">
      <c r="A17" s="118"/>
      <c r="B17" s="157" t="s">
        <v>70</v>
      </c>
      <c r="C17" s="161" t="s">
        <v>76</v>
      </c>
      <c r="D17" s="18" t="s">
        <v>43</v>
      </c>
      <c r="E17" s="31" t="s">
        <v>27</v>
      </c>
      <c r="F17" s="32">
        <v>44657</v>
      </c>
      <c r="G17" s="31" t="s">
        <v>25</v>
      </c>
      <c r="H17" s="31" t="s">
        <v>19</v>
      </c>
      <c r="I17" s="31"/>
      <c r="J17" s="31">
        <v>11114</v>
      </c>
      <c r="K17" s="31">
        <v>39</v>
      </c>
      <c r="L17" s="188" t="s">
        <v>88</v>
      </c>
      <c r="M17" s="188" t="s">
        <v>88</v>
      </c>
      <c r="N17" s="187" t="s">
        <v>88</v>
      </c>
      <c r="O17" s="187" t="s">
        <v>88</v>
      </c>
      <c r="P17" s="188" t="s">
        <v>88</v>
      </c>
      <c r="Q17" s="188" t="s">
        <v>88</v>
      </c>
      <c r="R17" s="188" t="s">
        <v>88</v>
      </c>
      <c r="S17" s="188" t="s">
        <v>88</v>
      </c>
      <c r="T17" s="188" t="s">
        <v>88</v>
      </c>
      <c r="U17" s="187" t="s">
        <v>88</v>
      </c>
      <c r="V17" s="187" t="s">
        <v>88</v>
      </c>
      <c r="W17" s="188" t="s">
        <v>88</v>
      </c>
      <c r="X17" s="188" t="s">
        <v>88</v>
      </c>
      <c r="Y17" s="188" t="s">
        <v>88</v>
      </c>
      <c r="Z17" s="188" t="s">
        <v>88</v>
      </c>
      <c r="AA17" s="188" t="s">
        <v>88</v>
      </c>
      <c r="AB17" s="187" t="s">
        <v>88</v>
      </c>
      <c r="AC17" s="187" t="s">
        <v>88</v>
      </c>
      <c r="AD17" s="188" t="s">
        <v>88</v>
      </c>
      <c r="AE17" s="188" t="s">
        <v>88</v>
      </c>
      <c r="AF17" s="48" t="s">
        <v>88</v>
      </c>
      <c r="AG17" s="48" t="s">
        <v>88</v>
      </c>
      <c r="AH17" s="77" t="s">
        <v>88</v>
      </c>
      <c r="AI17" s="78" t="s">
        <v>88</v>
      </c>
      <c r="AJ17" s="78" t="s">
        <v>88</v>
      </c>
      <c r="AK17" s="77" t="s">
        <v>88</v>
      </c>
      <c r="AL17" s="77" t="s">
        <v>88</v>
      </c>
      <c r="AM17" s="77" t="s">
        <v>88</v>
      </c>
      <c r="AN17" s="77" t="s">
        <v>88</v>
      </c>
      <c r="AO17" s="77" t="s">
        <v>88</v>
      </c>
      <c r="AP17" s="2"/>
      <c r="AQ17" s="213"/>
      <c r="AR17" s="54"/>
      <c r="AS17" s="16">
        <f>AU17*30%</f>
        <v>324419.7</v>
      </c>
      <c r="AT17" s="27"/>
      <c r="AU17" s="16">
        <v>1081399</v>
      </c>
      <c r="AV17" s="16"/>
      <c r="AW17" s="16"/>
      <c r="AX17" s="16"/>
      <c r="AY17" s="209">
        <v>122220</v>
      </c>
      <c r="AZ17" s="1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</row>
    <row r="18" spans="1:134" s="9" customFormat="1" ht="13.2" customHeight="1" x14ac:dyDescent="0.2">
      <c r="A18" s="118">
        <v>16</v>
      </c>
      <c r="B18" s="157" t="s">
        <v>51</v>
      </c>
      <c r="C18" s="161" t="s">
        <v>52</v>
      </c>
      <c r="D18" s="18" t="s">
        <v>24</v>
      </c>
      <c r="E18" s="18" t="s">
        <v>27</v>
      </c>
      <c r="F18" s="19">
        <v>44608</v>
      </c>
      <c r="G18" s="18" t="s">
        <v>28</v>
      </c>
      <c r="H18" s="18" t="s">
        <v>19</v>
      </c>
      <c r="I18" s="18"/>
      <c r="J18" s="31">
        <v>11114</v>
      </c>
      <c r="K18" s="31">
        <v>39</v>
      </c>
      <c r="L18" s="188" t="s">
        <v>88</v>
      </c>
      <c r="M18" s="188" t="s">
        <v>88</v>
      </c>
      <c r="N18" s="187" t="s">
        <v>88</v>
      </c>
      <c r="O18" s="187" t="s">
        <v>88</v>
      </c>
      <c r="P18" s="188" t="s">
        <v>88</v>
      </c>
      <c r="Q18" s="188" t="s">
        <v>88</v>
      </c>
      <c r="R18" s="188" t="s">
        <v>88</v>
      </c>
      <c r="S18" s="188" t="s">
        <v>88</v>
      </c>
      <c r="T18" s="188" t="s">
        <v>88</v>
      </c>
      <c r="U18" s="187" t="s">
        <v>88</v>
      </c>
      <c r="V18" s="187" t="s">
        <v>88</v>
      </c>
      <c r="W18" s="188" t="s">
        <v>88</v>
      </c>
      <c r="X18" s="188" t="s">
        <v>88</v>
      </c>
      <c r="Y18" s="188" t="s">
        <v>88</v>
      </c>
      <c r="Z18" s="188" t="s">
        <v>88</v>
      </c>
      <c r="AA18" s="188" t="s">
        <v>88</v>
      </c>
      <c r="AB18" s="187" t="s">
        <v>88</v>
      </c>
      <c r="AC18" s="187" t="s">
        <v>88</v>
      </c>
      <c r="AD18" s="188" t="s">
        <v>88</v>
      </c>
      <c r="AE18" s="188" t="s">
        <v>88</v>
      </c>
      <c r="AF18" s="48" t="s">
        <v>88</v>
      </c>
      <c r="AG18" s="48" t="s">
        <v>88</v>
      </c>
      <c r="AH18" s="77" t="s">
        <v>88</v>
      </c>
      <c r="AI18" s="78" t="s">
        <v>88</v>
      </c>
      <c r="AJ18" s="78" t="s">
        <v>88</v>
      </c>
      <c r="AK18" s="77" t="s">
        <v>88</v>
      </c>
      <c r="AL18" s="77" t="s">
        <v>88</v>
      </c>
      <c r="AM18" s="77" t="s">
        <v>88</v>
      </c>
      <c r="AN18" s="77" t="s">
        <v>88</v>
      </c>
      <c r="AO18" s="77" t="s">
        <v>88</v>
      </c>
      <c r="AP18" s="2"/>
      <c r="AQ18" s="213"/>
      <c r="AR18" s="54"/>
      <c r="AS18" s="21">
        <v>195000</v>
      </c>
      <c r="AT18" s="22"/>
      <c r="AU18" s="16">
        <v>469420</v>
      </c>
      <c r="AV18" s="16">
        <v>67060</v>
      </c>
      <c r="AW18" s="16">
        <v>67060</v>
      </c>
      <c r="AX18" s="16">
        <v>67060</v>
      </c>
      <c r="AY18" s="209">
        <v>123092</v>
      </c>
      <c r="AZ18" s="15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</row>
    <row r="19" spans="1:134" s="9" customFormat="1" ht="13.95" customHeight="1" x14ac:dyDescent="0.2">
      <c r="A19" s="118"/>
      <c r="B19" s="157" t="s">
        <v>138</v>
      </c>
      <c r="C19" s="169" t="s">
        <v>139</v>
      </c>
      <c r="D19" s="95" t="s">
        <v>149</v>
      </c>
      <c r="E19" s="92" t="s">
        <v>27</v>
      </c>
      <c r="F19" s="96">
        <v>44706</v>
      </c>
      <c r="G19" s="92" t="s">
        <v>141</v>
      </c>
      <c r="H19" s="92" t="s">
        <v>19</v>
      </c>
      <c r="I19" s="18"/>
      <c r="J19" s="31">
        <v>11114</v>
      </c>
      <c r="K19" s="31" t="s">
        <v>236</v>
      </c>
      <c r="L19" s="188" t="s">
        <v>88</v>
      </c>
      <c r="M19" s="188" t="s">
        <v>88</v>
      </c>
      <c r="N19" s="187" t="s">
        <v>88</v>
      </c>
      <c r="O19" s="187" t="s">
        <v>88</v>
      </c>
      <c r="P19" s="188" t="s">
        <v>88</v>
      </c>
      <c r="Q19" s="188" t="s">
        <v>88</v>
      </c>
      <c r="R19" s="188" t="s">
        <v>88</v>
      </c>
      <c r="S19" s="188" t="s">
        <v>88</v>
      </c>
      <c r="T19" s="188" t="s">
        <v>88</v>
      </c>
      <c r="U19" s="187" t="s">
        <v>88</v>
      </c>
      <c r="V19" s="187" t="s">
        <v>88</v>
      </c>
      <c r="W19" s="188" t="s">
        <v>88</v>
      </c>
      <c r="X19" s="188" t="s">
        <v>88</v>
      </c>
      <c r="Y19" s="188" t="s">
        <v>88</v>
      </c>
      <c r="Z19" s="188" t="s">
        <v>88</v>
      </c>
      <c r="AA19" s="188" t="s">
        <v>88</v>
      </c>
      <c r="AB19" s="187" t="s">
        <v>88</v>
      </c>
      <c r="AC19" s="187" t="s">
        <v>88</v>
      </c>
      <c r="AD19" s="188" t="s">
        <v>88</v>
      </c>
      <c r="AE19" s="188" t="s">
        <v>88</v>
      </c>
      <c r="AF19" s="48" t="s">
        <v>88</v>
      </c>
      <c r="AG19" s="48" t="s">
        <v>88</v>
      </c>
      <c r="AH19" s="77" t="s">
        <v>88</v>
      </c>
      <c r="AI19" s="78" t="s">
        <v>88</v>
      </c>
      <c r="AJ19" s="78" t="s">
        <v>88</v>
      </c>
      <c r="AK19" s="77" t="s">
        <v>88</v>
      </c>
      <c r="AL19" s="77" t="s">
        <v>88</v>
      </c>
      <c r="AM19" s="77" t="s">
        <v>88</v>
      </c>
      <c r="AN19" s="77" t="s">
        <v>88</v>
      </c>
      <c r="AO19" s="77" t="s">
        <v>88</v>
      </c>
      <c r="AP19" s="2"/>
      <c r="AQ19" s="213"/>
      <c r="AR19" s="54"/>
      <c r="AS19" s="21">
        <v>210000</v>
      </c>
      <c r="AT19" s="27">
        <v>700000</v>
      </c>
      <c r="AU19" s="97">
        <v>696994</v>
      </c>
      <c r="AV19" s="97"/>
      <c r="AW19" s="97"/>
      <c r="AX19" s="97"/>
      <c r="AY19" s="209">
        <v>123092</v>
      </c>
      <c r="AZ19" s="154" t="s">
        <v>218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</row>
    <row r="20" spans="1:134" s="9" customFormat="1" ht="13.2" customHeight="1" x14ac:dyDescent="0.2">
      <c r="A20" s="118"/>
      <c r="B20" s="178" t="s">
        <v>77</v>
      </c>
      <c r="C20" s="161" t="s">
        <v>78</v>
      </c>
      <c r="D20" s="18" t="s">
        <v>30</v>
      </c>
      <c r="E20" s="18" t="s">
        <v>27</v>
      </c>
      <c r="F20" s="19">
        <v>44718</v>
      </c>
      <c r="G20" s="18" t="s">
        <v>186</v>
      </c>
      <c r="H20" s="18" t="s">
        <v>19</v>
      </c>
      <c r="I20" s="18"/>
      <c r="J20" s="31">
        <v>11114</v>
      </c>
      <c r="K20" s="31">
        <v>44</v>
      </c>
      <c r="L20" s="188" t="s">
        <v>88</v>
      </c>
      <c r="M20" s="188" t="s">
        <v>88</v>
      </c>
      <c r="N20" s="187" t="s">
        <v>88</v>
      </c>
      <c r="O20" s="187" t="s">
        <v>88</v>
      </c>
      <c r="P20" s="222" t="s">
        <v>88</v>
      </c>
      <c r="Q20" s="222" t="s">
        <v>88</v>
      </c>
      <c r="R20" s="188" t="s">
        <v>88</v>
      </c>
      <c r="S20" s="188" t="s">
        <v>88</v>
      </c>
      <c r="T20" s="188" t="s">
        <v>88</v>
      </c>
      <c r="U20" s="187" t="s">
        <v>88</v>
      </c>
      <c r="V20" s="187" t="s">
        <v>88</v>
      </c>
      <c r="W20" s="188" t="s">
        <v>88</v>
      </c>
      <c r="X20" s="188" t="s">
        <v>88</v>
      </c>
      <c r="Y20" s="188" t="s">
        <v>88</v>
      </c>
      <c r="Z20" s="188" t="s">
        <v>88</v>
      </c>
      <c r="AA20" s="188" t="s">
        <v>88</v>
      </c>
      <c r="AB20" s="187" t="s">
        <v>88</v>
      </c>
      <c r="AC20" s="187" t="s">
        <v>88</v>
      </c>
      <c r="AD20" s="188" t="s">
        <v>88</v>
      </c>
      <c r="AE20" s="188" t="s">
        <v>88</v>
      </c>
      <c r="AF20" s="48" t="s">
        <v>88</v>
      </c>
      <c r="AG20" s="48" t="s">
        <v>88</v>
      </c>
      <c r="AH20" s="77" t="s">
        <v>88</v>
      </c>
      <c r="AI20" s="78" t="s">
        <v>88</v>
      </c>
      <c r="AJ20" s="78" t="s">
        <v>88</v>
      </c>
      <c r="AK20" s="77" t="s">
        <v>88</v>
      </c>
      <c r="AL20" s="77" t="s">
        <v>88</v>
      </c>
      <c r="AM20" s="77" t="s">
        <v>88</v>
      </c>
      <c r="AN20" s="77" t="s">
        <v>88</v>
      </c>
      <c r="AO20" s="77" t="s">
        <v>88</v>
      </c>
      <c r="AP20" s="2"/>
      <c r="AQ20" s="232" t="s">
        <v>100</v>
      </c>
      <c r="AR20" s="54"/>
      <c r="AS20" s="16">
        <v>165000</v>
      </c>
      <c r="AT20" s="16"/>
      <c r="AU20" s="16">
        <v>440000</v>
      </c>
      <c r="AV20" s="16">
        <v>54710</v>
      </c>
      <c r="AW20" s="16">
        <v>54710</v>
      </c>
      <c r="AX20" s="16">
        <v>54710</v>
      </c>
      <c r="AY20" s="209">
        <v>123259</v>
      </c>
      <c r="AZ20" s="154" t="s">
        <v>187</v>
      </c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spans="1:134" s="9" customFormat="1" ht="14.4" customHeight="1" x14ac:dyDescent="0.2">
      <c r="A21" s="118">
        <v>18</v>
      </c>
      <c r="B21" s="178" t="s">
        <v>54</v>
      </c>
      <c r="C21" s="161" t="s">
        <v>38</v>
      </c>
      <c r="D21" s="18" t="s">
        <v>30</v>
      </c>
      <c r="E21" s="18" t="s">
        <v>27</v>
      </c>
      <c r="F21" s="19">
        <v>44482</v>
      </c>
      <c r="G21" s="18" t="s">
        <v>25</v>
      </c>
      <c r="H21" s="18" t="s">
        <v>19</v>
      </c>
      <c r="I21" s="18"/>
      <c r="J21" s="31">
        <v>11114</v>
      </c>
      <c r="K21" s="31">
        <v>44</v>
      </c>
      <c r="L21" s="188" t="s">
        <v>88</v>
      </c>
      <c r="M21" s="188" t="s">
        <v>88</v>
      </c>
      <c r="N21" s="187" t="s">
        <v>88</v>
      </c>
      <c r="O21" s="187" t="s">
        <v>88</v>
      </c>
      <c r="P21" s="222" t="s">
        <v>88</v>
      </c>
      <c r="Q21" s="222" t="s">
        <v>88</v>
      </c>
      <c r="R21" s="188" t="s">
        <v>88</v>
      </c>
      <c r="S21" s="188" t="s">
        <v>88</v>
      </c>
      <c r="T21" s="188" t="s">
        <v>88</v>
      </c>
      <c r="U21" s="187" t="s">
        <v>88</v>
      </c>
      <c r="V21" s="187" t="s">
        <v>88</v>
      </c>
      <c r="W21" s="188" t="s">
        <v>88</v>
      </c>
      <c r="X21" s="188" t="s">
        <v>88</v>
      </c>
      <c r="Y21" s="188" t="s">
        <v>88</v>
      </c>
      <c r="Z21" s="188" t="s">
        <v>88</v>
      </c>
      <c r="AA21" s="188" t="s">
        <v>88</v>
      </c>
      <c r="AB21" s="187" t="s">
        <v>88</v>
      </c>
      <c r="AC21" s="187" t="s">
        <v>88</v>
      </c>
      <c r="AD21" s="188" t="s">
        <v>88</v>
      </c>
      <c r="AE21" s="188" t="s">
        <v>88</v>
      </c>
      <c r="AF21" s="77" t="s">
        <v>88</v>
      </c>
      <c r="AG21" s="48" t="s">
        <v>88</v>
      </c>
      <c r="AH21" s="77" t="s">
        <v>88</v>
      </c>
      <c r="AI21" s="78" t="s">
        <v>88</v>
      </c>
      <c r="AJ21" s="78" t="s">
        <v>88</v>
      </c>
      <c r="AK21" s="77" t="s">
        <v>88</v>
      </c>
      <c r="AL21" s="77" t="s">
        <v>88</v>
      </c>
      <c r="AM21" s="77" t="s">
        <v>88</v>
      </c>
      <c r="AN21" s="77" t="s">
        <v>88</v>
      </c>
      <c r="AO21" s="77" t="s">
        <v>88</v>
      </c>
      <c r="AP21" s="2"/>
      <c r="AQ21" s="232" t="s">
        <v>100</v>
      </c>
      <c r="AR21" s="54"/>
      <c r="AS21" s="16">
        <v>165000</v>
      </c>
      <c r="AT21" s="16"/>
      <c r="AU21" s="16">
        <v>440000</v>
      </c>
      <c r="AV21" s="16">
        <v>54710</v>
      </c>
      <c r="AW21" s="16">
        <v>54710</v>
      </c>
      <c r="AX21" s="16">
        <v>54710</v>
      </c>
      <c r="AY21" s="209">
        <v>122220</v>
      </c>
      <c r="AZ21" s="1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</row>
    <row r="22" spans="1:134" s="9" customFormat="1" ht="13.2" customHeight="1" x14ac:dyDescent="0.2">
      <c r="A22" s="118">
        <v>19</v>
      </c>
      <c r="B22" s="178" t="s">
        <v>55</v>
      </c>
      <c r="C22" s="161" t="s">
        <v>39</v>
      </c>
      <c r="D22" s="18" t="s">
        <v>33</v>
      </c>
      <c r="E22" s="18" t="s">
        <v>27</v>
      </c>
      <c r="F22" s="19">
        <v>44348</v>
      </c>
      <c r="G22" s="18" t="s">
        <v>40</v>
      </c>
      <c r="H22" s="18" t="s">
        <v>19</v>
      </c>
      <c r="I22" s="18"/>
      <c r="J22" s="31">
        <v>11114</v>
      </c>
      <c r="K22" s="31">
        <v>44</v>
      </c>
      <c r="L22" s="188" t="s">
        <v>88</v>
      </c>
      <c r="M22" s="188" t="s">
        <v>88</v>
      </c>
      <c r="N22" s="187" t="s">
        <v>88</v>
      </c>
      <c r="O22" s="187" t="s">
        <v>88</v>
      </c>
      <c r="P22" s="222" t="s">
        <v>88</v>
      </c>
      <c r="Q22" s="222" t="s">
        <v>88</v>
      </c>
      <c r="R22" s="188" t="s">
        <v>88</v>
      </c>
      <c r="S22" s="188" t="s">
        <v>88</v>
      </c>
      <c r="T22" s="188" t="s">
        <v>88</v>
      </c>
      <c r="U22" s="187" t="s">
        <v>88</v>
      </c>
      <c r="V22" s="187" t="s">
        <v>88</v>
      </c>
      <c r="W22" s="188" t="s">
        <v>88</v>
      </c>
      <c r="X22" s="188" t="s">
        <v>88</v>
      </c>
      <c r="Y22" s="188" t="s">
        <v>88</v>
      </c>
      <c r="Z22" s="188" t="s">
        <v>88</v>
      </c>
      <c r="AA22" s="188" t="s">
        <v>88</v>
      </c>
      <c r="AB22" s="187" t="s">
        <v>88</v>
      </c>
      <c r="AC22" s="187" t="s">
        <v>88</v>
      </c>
      <c r="AD22" s="188" t="s">
        <v>88</v>
      </c>
      <c r="AE22" s="188" t="s">
        <v>88</v>
      </c>
      <c r="AF22" s="48" t="s">
        <v>88</v>
      </c>
      <c r="AG22" s="48" t="s">
        <v>88</v>
      </c>
      <c r="AH22" s="77" t="s">
        <v>88</v>
      </c>
      <c r="AI22" s="78" t="s">
        <v>88</v>
      </c>
      <c r="AJ22" s="78" t="s">
        <v>88</v>
      </c>
      <c r="AK22" s="77" t="s">
        <v>88</v>
      </c>
      <c r="AL22" s="77" t="s">
        <v>88</v>
      </c>
      <c r="AM22" s="77" t="s">
        <v>88</v>
      </c>
      <c r="AN22" s="77" t="s">
        <v>88</v>
      </c>
      <c r="AO22" s="77" t="s">
        <v>88</v>
      </c>
      <c r="AP22" s="2"/>
      <c r="AQ22" s="232" t="s">
        <v>100</v>
      </c>
      <c r="AR22" s="54"/>
      <c r="AS22" s="21">
        <v>240000</v>
      </c>
      <c r="AT22" s="21"/>
      <c r="AU22" s="16">
        <v>734440</v>
      </c>
      <c r="AV22" s="16">
        <v>104920</v>
      </c>
      <c r="AW22" s="16">
        <v>104920</v>
      </c>
      <c r="AX22" s="16">
        <v>104920</v>
      </c>
      <c r="AY22" s="209">
        <v>123518</v>
      </c>
      <c r="AZ22" s="15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</row>
    <row r="23" spans="1:134" s="9" customFormat="1" ht="13.2" customHeight="1" x14ac:dyDescent="0.2">
      <c r="A23" s="118">
        <v>22</v>
      </c>
      <c r="B23" s="178" t="s">
        <v>53</v>
      </c>
      <c r="C23" s="161" t="s">
        <v>41</v>
      </c>
      <c r="D23" s="18" t="s">
        <v>24</v>
      </c>
      <c r="E23" s="18" t="s">
        <v>27</v>
      </c>
      <c r="F23" s="19">
        <v>44502</v>
      </c>
      <c r="G23" s="18" t="s">
        <v>34</v>
      </c>
      <c r="H23" s="18" t="s">
        <v>19</v>
      </c>
      <c r="I23" s="18"/>
      <c r="J23" s="31">
        <v>11114</v>
      </c>
      <c r="K23" s="31">
        <v>44</v>
      </c>
      <c r="L23" s="188" t="s">
        <v>88</v>
      </c>
      <c r="M23" s="188" t="s">
        <v>88</v>
      </c>
      <c r="N23" s="187" t="s">
        <v>88</v>
      </c>
      <c r="O23" s="187" t="s">
        <v>88</v>
      </c>
      <c r="P23" s="222" t="s">
        <v>88</v>
      </c>
      <c r="Q23" s="222" t="s">
        <v>88</v>
      </c>
      <c r="R23" s="188" t="s">
        <v>88</v>
      </c>
      <c r="S23" s="188" t="s">
        <v>88</v>
      </c>
      <c r="T23" s="188" t="s">
        <v>88</v>
      </c>
      <c r="U23" s="187" t="s">
        <v>88</v>
      </c>
      <c r="V23" s="187" t="s">
        <v>88</v>
      </c>
      <c r="W23" s="188" t="s">
        <v>88</v>
      </c>
      <c r="X23" s="188" t="s">
        <v>88</v>
      </c>
      <c r="Y23" s="188" t="s">
        <v>88</v>
      </c>
      <c r="Z23" s="188" t="s">
        <v>88</v>
      </c>
      <c r="AA23" s="188" t="s">
        <v>88</v>
      </c>
      <c r="AB23" s="187" t="s">
        <v>88</v>
      </c>
      <c r="AC23" s="187" t="s">
        <v>88</v>
      </c>
      <c r="AD23" s="188" t="s">
        <v>88</v>
      </c>
      <c r="AE23" s="188" t="s">
        <v>88</v>
      </c>
      <c r="AF23" s="128" t="s">
        <v>88</v>
      </c>
      <c r="AG23" s="77" t="s">
        <v>88</v>
      </c>
      <c r="AH23" s="77" t="s">
        <v>88</v>
      </c>
      <c r="AI23" s="78" t="s">
        <v>88</v>
      </c>
      <c r="AJ23" s="78" t="s">
        <v>88</v>
      </c>
      <c r="AK23" s="77" t="s">
        <v>88</v>
      </c>
      <c r="AL23" s="77" t="s">
        <v>88</v>
      </c>
      <c r="AM23" s="77" t="s">
        <v>88</v>
      </c>
      <c r="AN23" s="77" t="s">
        <v>88</v>
      </c>
      <c r="AO23" s="77" t="s">
        <v>88</v>
      </c>
      <c r="AP23" s="2"/>
      <c r="AQ23" s="232" t="s">
        <v>100</v>
      </c>
      <c r="AR23" s="54">
        <v>170000</v>
      </c>
      <c r="AS23" s="21">
        <v>195000</v>
      </c>
      <c r="AT23" s="22"/>
      <c r="AU23" s="16">
        <v>469420</v>
      </c>
      <c r="AV23" s="16">
        <v>67060</v>
      </c>
      <c r="AW23" s="16">
        <v>67060</v>
      </c>
      <c r="AX23" s="16">
        <v>67060</v>
      </c>
      <c r="AY23" s="209">
        <v>123533</v>
      </c>
      <c r="AZ23" s="15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</row>
    <row r="24" spans="1:134" s="9" customFormat="1" ht="13.2" customHeight="1" x14ac:dyDescent="0.2">
      <c r="A24" s="118">
        <v>23</v>
      </c>
      <c r="B24" s="178" t="s">
        <v>49</v>
      </c>
      <c r="C24" s="161" t="s">
        <v>42</v>
      </c>
      <c r="D24" s="18" t="s">
        <v>43</v>
      </c>
      <c r="E24" s="18" t="s">
        <v>27</v>
      </c>
      <c r="F24" s="19">
        <v>44510</v>
      </c>
      <c r="G24" s="18" t="s">
        <v>25</v>
      </c>
      <c r="H24" s="18" t="s">
        <v>19</v>
      </c>
      <c r="I24" s="18"/>
      <c r="J24" s="31">
        <v>11114</v>
      </c>
      <c r="K24" s="31">
        <v>44</v>
      </c>
      <c r="L24" s="188" t="s">
        <v>88</v>
      </c>
      <c r="M24" s="188" t="s">
        <v>88</v>
      </c>
      <c r="N24" s="187" t="s">
        <v>88</v>
      </c>
      <c r="O24" s="187" t="s">
        <v>88</v>
      </c>
      <c r="P24" s="222" t="s">
        <v>88</v>
      </c>
      <c r="Q24" s="222" t="s">
        <v>88</v>
      </c>
      <c r="R24" s="188" t="s">
        <v>88</v>
      </c>
      <c r="S24" s="188" t="s">
        <v>88</v>
      </c>
      <c r="T24" s="188" t="s">
        <v>88</v>
      </c>
      <c r="U24" s="187" t="s">
        <v>88</v>
      </c>
      <c r="V24" s="187" t="s">
        <v>88</v>
      </c>
      <c r="W24" s="188" t="s">
        <v>88</v>
      </c>
      <c r="X24" s="188" t="s">
        <v>88</v>
      </c>
      <c r="Y24" s="188" t="s">
        <v>88</v>
      </c>
      <c r="Z24" s="188" t="s">
        <v>88</v>
      </c>
      <c r="AA24" s="188" t="s">
        <v>88</v>
      </c>
      <c r="AB24" s="187" t="s">
        <v>88</v>
      </c>
      <c r="AC24" s="187" t="s">
        <v>88</v>
      </c>
      <c r="AD24" s="188" t="s">
        <v>88</v>
      </c>
      <c r="AE24" s="188" t="s">
        <v>88</v>
      </c>
      <c r="AF24" s="48" t="s">
        <v>88</v>
      </c>
      <c r="AG24" s="48" t="s">
        <v>88</v>
      </c>
      <c r="AH24" s="77" t="s">
        <v>88</v>
      </c>
      <c r="AI24" s="78" t="s">
        <v>88</v>
      </c>
      <c r="AJ24" s="78" t="s">
        <v>88</v>
      </c>
      <c r="AK24" s="77" t="s">
        <v>88</v>
      </c>
      <c r="AL24" s="77" t="s">
        <v>88</v>
      </c>
      <c r="AM24" s="77" t="s">
        <v>88</v>
      </c>
      <c r="AN24" s="77" t="s">
        <v>88</v>
      </c>
      <c r="AO24" s="77" t="s">
        <v>88</v>
      </c>
      <c r="AP24" s="2"/>
      <c r="AQ24" s="232" t="s">
        <v>100</v>
      </c>
      <c r="AR24" s="54"/>
      <c r="AS24" s="21">
        <v>300000</v>
      </c>
      <c r="AT24" s="22"/>
      <c r="AU24" s="21">
        <v>1087857</v>
      </c>
      <c r="AV24" s="21">
        <v>0</v>
      </c>
      <c r="AW24" s="21">
        <v>0</v>
      </c>
      <c r="AX24" s="21">
        <v>0</v>
      </c>
      <c r="AY24" s="209">
        <v>122220</v>
      </c>
      <c r="AZ24" s="15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</row>
    <row r="25" spans="1:134" s="9" customFormat="1" ht="14.4" customHeight="1" x14ac:dyDescent="0.2">
      <c r="A25" s="118">
        <v>24</v>
      </c>
      <c r="B25" s="157" t="s">
        <v>44</v>
      </c>
      <c r="C25" s="161" t="s">
        <v>45</v>
      </c>
      <c r="D25" s="18" t="s">
        <v>24</v>
      </c>
      <c r="E25" s="18" t="s">
        <v>27</v>
      </c>
      <c r="F25" s="19">
        <v>44510</v>
      </c>
      <c r="G25" s="18" t="s">
        <v>18</v>
      </c>
      <c r="H25" s="18" t="s">
        <v>46</v>
      </c>
      <c r="I25" s="18">
        <v>3.05</v>
      </c>
      <c r="J25" s="31">
        <v>11114</v>
      </c>
      <c r="K25" s="31">
        <v>39</v>
      </c>
      <c r="L25" s="188" t="s">
        <v>88</v>
      </c>
      <c r="M25" s="188" t="s">
        <v>88</v>
      </c>
      <c r="N25" s="187" t="s">
        <v>88</v>
      </c>
      <c r="O25" s="187" t="s">
        <v>88</v>
      </c>
      <c r="P25" s="188" t="s">
        <v>88</v>
      </c>
      <c r="Q25" s="188" t="s">
        <v>88</v>
      </c>
      <c r="R25" s="188" t="s">
        <v>88</v>
      </c>
      <c r="S25" s="188" t="s">
        <v>88</v>
      </c>
      <c r="T25" s="188" t="s">
        <v>88</v>
      </c>
      <c r="U25" s="187" t="s">
        <v>88</v>
      </c>
      <c r="V25" s="187" t="s">
        <v>88</v>
      </c>
      <c r="W25" s="188" t="s">
        <v>88</v>
      </c>
      <c r="X25" s="188" t="s">
        <v>88</v>
      </c>
      <c r="Y25" s="188" t="s">
        <v>88</v>
      </c>
      <c r="Z25" s="188" t="s">
        <v>88</v>
      </c>
      <c r="AA25" s="188" t="s">
        <v>88</v>
      </c>
      <c r="AB25" s="187" t="s">
        <v>88</v>
      </c>
      <c r="AC25" s="187" t="s">
        <v>88</v>
      </c>
      <c r="AD25" s="188" t="s">
        <v>88</v>
      </c>
      <c r="AE25" s="188" t="s">
        <v>88</v>
      </c>
      <c r="AF25" s="48" t="s">
        <v>88</v>
      </c>
      <c r="AG25" s="48" t="s">
        <v>88</v>
      </c>
      <c r="AH25" s="77" t="s">
        <v>88</v>
      </c>
      <c r="AI25" s="78" t="s">
        <v>88</v>
      </c>
      <c r="AJ25" s="78" t="s">
        <v>88</v>
      </c>
      <c r="AK25" s="77" t="s">
        <v>88</v>
      </c>
      <c r="AL25" s="77" t="s">
        <v>88</v>
      </c>
      <c r="AM25" s="77" t="s">
        <v>88</v>
      </c>
      <c r="AN25" s="77" t="s">
        <v>88</v>
      </c>
      <c r="AO25" s="77" t="s">
        <v>88</v>
      </c>
      <c r="AP25" s="2"/>
      <c r="AQ25" s="213"/>
      <c r="AR25" s="54"/>
      <c r="AS25" s="22">
        <v>195000</v>
      </c>
      <c r="AT25" s="22"/>
      <c r="AU25" s="16">
        <v>469420</v>
      </c>
      <c r="AV25" s="16">
        <v>67060</v>
      </c>
      <c r="AW25" s="16">
        <v>67060</v>
      </c>
      <c r="AX25" s="16">
        <v>67060</v>
      </c>
      <c r="AY25" s="209">
        <v>123259</v>
      </c>
      <c r="AZ25" s="15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</row>
    <row r="26" spans="1:134" s="9" customFormat="1" ht="16.2" customHeight="1" x14ac:dyDescent="0.2">
      <c r="A26" s="118">
        <v>25</v>
      </c>
      <c r="B26" s="178" t="s">
        <v>48</v>
      </c>
      <c r="C26" s="170" t="s">
        <v>47</v>
      </c>
      <c r="D26" s="18" t="s">
        <v>30</v>
      </c>
      <c r="E26" s="24" t="s">
        <v>27</v>
      </c>
      <c r="F26" s="25">
        <v>44502</v>
      </c>
      <c r="G26" s="18" t="s">
        <v>28</v>
      </c>
      <c r="H26" s="18" t="s">
        <v>19</v>
      </c>
      <c r="I26" s="18"/>
      <c r="J26" s="31">
        <v>11114</v>
      </c>
      <c r="K26" s="31">
        <v>44</v>
      </c>
      <c r="L26" s="222" t="s">
        <v>88</v>
      </c>
      <c r="M26" s="222" t="s">
        <v>88</v>
      </c>
      <c r="N26" s="187" t="s">
        <v>88</v>
      </c>
      <c r="O26" s="187" t="s">
        <v>88</v>
      </c>
      <c r="P26" s="188" t="s">
        <v>88</v>
      </c>
      <c r="Q26" s="188" t="s">
        <v>88</v>
      </c>
      <c r="R26" s="188" t="s">
        <v>88</v>
      </c>
      <c r="S26" s="188" t="s">
        <v>88</v>
      </c>
      <c r="T26" s="188" t="s">
        <v>88</v>
      </c>
      <c r="U26" s="187" t="s">
        <v>88</v>
      </c>
      <c r="V26" s="187" t="s">
        <v>88</v>
      </c>
      <c r="W26" s="188" t="s">
        <v>88</v>
      </c>
      <c r="X26" s="188" t="s">
        <v>88</v>
      </c>
      <c r="Y26" s="188" t="s">
        <v>88</v>
      </c>
      <c r="Z26" s="188" t="s">
        <v>88</v>
      </c>
      <c r="AA26" s="188" t="s">
        <v>88</v>
      </c>
      <c r="AB26" s="187" t="s">
        <v>88</v>
      </c>
      <c r="AC26" s="187" t="s">
        <v>88</v>
      </c>
      <c r="AD26" s="188" t="s">
        <v>88</v>
      </c>
      <c r="AE26" s="188" t="s">
        <v>88</v>
      </c>
      <c r="AF26" s="77" t="s">
        <v>88</v>
      </c>
      <c r="AG26" s="77" t="s">
        <v>88</v>
      </c>
      <c r="AH26" s="77" t="s">
        <v>88</v>
      </c>
      <c r="AI26" s="78" t="s">
        <v>88</v>
      </c>
      <c r="AJ26" s="78" t="s">
        <v>88</v>
      </c>
      <c r="AK26" s="77" t="s">
        <v>88</v>
      </c>
      <c r="AL26" s="77" t="s">
        <v>88</v>
      </c>
      <c r="AM26" s="77" t="s">
        <v>88</v>
      </c>
      <c r="AN26" s="77" t="s">
        <v>88</v>
      </c>
      <c r="AO26" s="77" t="s">
        <v>88</v>
      </c>
      <c r="AP26" s="2"/>
      <c r="AQ26" s="232" t="s">
        <v>100</v>
      </c>
      <c r="AR26" s="54"/>
      <c r="AS26" s="16">
        <v>165000</v>
      </c>
      <c r="AT26" s="16"/>
      <c r="AU26" s="16">
        <v>440000</v>
      </c>
      <c r="AV26" s="16">
        <v>54710</v>
      </c>
      <c r="AW26" s="16">
        <v>54710</v>
      </c>
      <c r="AX26" s="16">
        <v>54710</v>
      </c>
      <c r="AY26" s="209">
        <v>123092</v>
      </c>
      <c r="AZ26" s="15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</row>
    <row r="27" spans="1:134" s="9" customFormat="1" ht="15.6" customHeight="1" x14ac:dyDescent="0.2">
      <c r="A27" s="118"/>
      <c r="B27" s="157" t="s">
        <v>179</v>
      </c>
      <c r="C27" s="155" t="s">
        <v>189</v>
      </c>
      <c r="D27" s="18" t="s">
        <v>24</v>
      </c>
      <c r="E27" s="1" t="s">
        <v>27</v>
      </c>
      <c r="F27" s="19">
        <v>44972</v>
      </c>
      <c r="G27" s="18" t="s">
        <v>28</v>
      </c>
      <c r="H27" s="18" t="s">
        <v>19</v>
      </c>
      <c r="I27" s="18"/>
      <c r="J27" s="31">
        <v>11114</v>
      </c>
      <c r="K27" s="31">
        <v>39</v>
      </c>
      <c r="L27" s="188" t="s">
        <v>88</v>
      </c>
      <c r="M27" s="188" t="s">
        <v>88</v>
      </c>
      <c r="N27" s="187" t="s">
        <v>88</v>
      </c>
      <c r="O27" s="187" t="s">
        <v>88</v>
      </c>
      <c r="P27" s="188" t="s">
        <v>88</v>
      </c>
      <c r="Q27" s="188" t="s">
        <v>88</v>
      </c>
      <c r="R27" s="188" t="s">
        <v>88</v>
      </c>
      <c r="S27" s="188" t="s">
        <v>88</v>
      </c>
      <c r="T27" s="188" t="s">
        <v>88</v>
      </c>
      <c r="U27" s="187" t="s">
        <v>88</v>
      </c>
      <c r="V27" s="187" t="s">
        <v>88</v>
      </c>
      <c r="W27" s="188" t="s">
        <v>88</v>
      </c>
      <c r="X27" s="188" t="s">
        <v>88</v>
      </c>
      <c r="Y27" s="188" t="s">
        <v>88</v>
      </c>
      <c r="Z27" s="188" t="s">
        <v>88</v>
      </c>
      <c r="AA27" s="188" t="s">
        <v>88</v>
      </c>
      <c r="AB27" s="187" t="s">
        <v>88</v>
      </c>
      <c r="AC27" s="187" t="s">
        <v>88</v>
      </c>
      <c r="AD27" s="188" t="s">
        <v>88</v>
      </c>
      <c r="AE27" s="188" t="s">
        <v>88</v>
      </c>
      <c r="AF27" s="77" t="s">
        <v>88</v>
      </c>
      <c r="AG27" s="77" t="s">
        <v>88</v>
      </c>
      <c r="AH27" s="77" t="s">
        <v>88</v>
      </c>
      <c r="AI27" s="78" t="s">
        <v>88</v>
      </c>
      <c r="AJ27" s="78" t="s">
        <v>88</v>
      </c>
      <c r="AK27" s="77" t="s">
        <v>88</v>
      </c>
      <c r="AL27" s="77" t="s">
        <v>88</v>
      </c>
      <c r="AM27" s="77" t="s">
        <v>88</v>
      </c>
      <c r="AN27" s="77" t="s">
        <v>88</v>
      </c>
      <c r="AO27" s="77" t="s">
        <v>88</v>
      </c>
      <c r="AP27" s="2"/>
      <c r="AQ27" s="213"/>
      <c r="AR27" s="54"/>
      <c r="AS27" s="22">
        <v>100000</v>
      </c>
      <c r="AT27" s="22"/>
      <c r="AU27" s="16">
        <v>469420</v>
      </c>
      <c r="AV27" s="16">
        <v>67060</v>
      </c>
      <c r="AW27" s="16">
        <v>67060</v>
      </c>
      <c r="AX27" s="16">
        <v>67060</v>
      </c>
      <c r="AY27" s="209">
        <v>123092</v>
      </c>
      <c r="AZ27" s="15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</row>
    <row r="28" spans="1:134" s="6" customFormat="1" ht="16.2" customHeight="1" x14ac:dyDescent="0.2">
      <c r="A28" s="156"/>
      <c r="B28" s="172" t="s">
        <v>190</v>
      </c>
      <c r="C28" s="171" t="s">
        <v>191</v>
      </c>
      <c r="D28" s="18" t="s">
        <v>30</v>
      </c>
      <c r="E28" s="65" t="s">
        <v>154</v>
      </c>
      <c r="F28" s="25">
        <v>44984</v>
      </c>
      <c r="G28" s="18" t="s">
        <v>92</v>
      </c>
      <c r="H28" s="18" t="s">
        <v>19</v>
      </c>
      <c r="I28" s="18"/>
      <c r="J28" s="31">
        <v>11114</v>
      </c>
      <c r="K28" s="31">
        <v>39</v>
      </c>
      <c r="L28" s="188" t="s">
        <v>88</v>
      </c>
      <c r="M28" s="188" t="s">
        <v>88</v>
      </c>
      <c r="N28" s="187" t="s">
        <v>88</v>
      </c>
      <c r="O28" s="187" t="s">
        <v>88</v>
      </c>
      <c r="P28" s="188" t="s">
        <v>88</v>
      </c>
      <c r="Q28" s="188" t="s">
        <v>88</v>
      </c>
      <c r="R28" s="188" t="s">
        <v>88</v>
      </c>
      <c r="S28" s="188" t="s">
        <v>88</v>
      </c>
      <c r="T28" s="188" t="s">
        <v>88</v>
      </c>
      <c r="U28" s="187" t="s">
        <v>88</v>
      </c>
      <c r="V28" s="187" t="s">
        <v>88</v>
      </c>
      <c r="W28" s="188" t="s">
        <v>88</v>
      </c>
      <c r="X28" s="188" t="s">
        <v>88</v>
      </c>
      <c r="Y28" s="188" t="s">
        <v>88</v>
      </c>
      <c r="Z28" s="188" t="s">
        <v>88</v>
      </c>
      <c r="AA28" s="188" t="s">
        <v>88</v>
      </c>
      <c r="AB28" s="187" t="s">
        <v>88</v>
      </c>
      <c r="AC28" s="187" t="s">
        <v>88</v>
      </c>
      <c r="AD28" s="188" t="s">
        <v>88</v>
      </c>
      <c r="AE28" s="188" t="s">
        <v>88</v>
      </c>
      <c r="AF28" s="188" t="s">
        <v>88</v>
      </c>
      <c r="AG28" s="188" t="s">
        <v>88</v>
      </c>
      <c r="AH28" s="188" t="s">
        <v>88</v>
      </c>
      <c r="AI28" s="78" t="s">
        <v>88</v>
      </c>
      <c r="AJ28" s="78" t="s">
        <v>88</v>
      </c>
      <c r="AK28" s="77" t="s">
        <v>88</v>
      </c>
      <c r="AL28" s="77" t="s">
        <v>88</v>
      </c>
      <c r="AM28" s="290" t="s">
        <v>237</v>
      </c>
      <c r="AN28" s="291"/>
      <c r="AO28" s="292"/>
      <c r="AP28" s="33"/>
      <c r="AQ28" s="213"/>
      <c r="AR28" s="54">
        <v>50000</v>
      </c>
      <c r="AS28" s="16">
        <v>165000</v>
      </c>
      <c r="AT28" s="16"/>
      <c r="AU28" s="16">
        <v>440000</v>
      </c>
      <c r="AV28" s="16">
        <v>54710</v>
      </c>
      <c r="AW28" s="16">
        <v>54710</v>
      </c>
      <c r="AX28" s="16">
        <v>54710</v>
      </c>
      <c r="AY28" s="15"/>
      <c r="AZ28" s="15"/>
    </row>
    <row r="29" spans="1:134" s="6" customFormat="1" ht="16.2" customHeight="1" x14ac:dyDescent="0.2">
      <c r="A29" s="156"/>
      <c r="B29" s="157" t="s">
        <v>192</v>
      </c>
      <c r="C29" s="171" t="s">
        <v>193</v>
      </c>
      <c r="D29" s="18" t="s">
        <v>30</v>
      </c>
      <c r="E29" s="65" t="s">
        <v>154</v>
      </c>
      <c r="F29" s="25">
        <v>44984</v>
      </c>
      <c r="G29" s="18" t="s">
        <v>25</v>
      </c>
      <c r="H29" s="18" t="s">
        <v>19</v>
      </c>
      <c r="I29" s="18"/>
      <c r="J29" s="31">
        <v>11114</v>
      </c>
      <c r="K29" s="31">
        <v>39</v>
      </c>
      <c r="L29" s="188" t="s">
        <v>88</v>
      </c>
      <c r="M29" s="188" t="s">
        <v>88</v>
      </c>
      <c r="N29" s="187" t="s">
        <v>88</v>
      </c>
      <c r="O29" s="187" t="s">
        <v>88</v>
      </c>
      <c r="P29" s="188" t="s">
        <v>88</v>
      </c>
      <c r="Q29" s="188" t="s">
        <v>88</v>
      </c>
      <c r="R29" s="188" t="s">
        <v>88</v>
      </c>
      <c r="S29" s="188" t="s">
        <v>88</v>
      </c>
      <c r="T29" s="188" t="s">
        <v>88</v>
      </c>
      <c r="U29" s="187" t="s">
        <v>88</v>
      </c>
      <c r="V29" s="187" t="s">
        <v>88</v>
      </c>
      <c r="W29" s="188" t="s">
        <v>88</v>
      </c>
      <c r="X29" s="188" t="s">
        <v>88</v>
      </c>
      <c r="Y29" s="188" t="s">
        <v>88</v>
      </c>
      <c r="Z29" s="188" t="s">
        <v>88</v>
      </c>
      <c r="AA29" s="188" t="s">
        <v>88</v>
      </c>
      <c r="AB29" s="187" t="s">
        <v>88</v>
      </c>
      <c r="AC29" s="187" t="s">
        <v>88</v>
      </c>
      <c r="AD29" s="188" t="s">
        <v>88</v>
      </c>
      <c r="AE29" s="188" t="s">
        <v>88</v>
      </c>
      <c r="AF29" s="188" t="s">
        <v>88</v>
      </c>
      <c r="AG29" s="188" t="s">
        <v>88</v>
      </c>
      <c r="AH29" s="188" t="s">
        <v>88</v>
      </c>
      <c r="AI29" s="78" t="s">
        <v>88</v>
      </c>
      <c r="AJ29" s="78" t="s">
        <v>88</v>
      </c>
      <c r="AK29" s="77" t="s">
        <v>88</v>
      </c>
      <c r="AL29" s="77" t="s">
        <v>88</v>
      </c>
      <c r="AM29" s="290" t="s">
        <v>237</v>
      </c>
      <c r="AN29" s="291"/>
      <c r="AO29" s="292"/>
      <c r="AP29" s="33"/>
      <c r="AQ29" s="213"/>
      <c r="AR29" s="54"/>
      <c r="AS29" s="16">
        <v>165000</v>
      </c>
      <c r="AT29" s="16"/>
      <c r="AU29" s="16">
        <v>440000</v>
      </c>
      <c r="AV29" s="16"/>
      <c r="AW29" s="16"/>
      <c r="AX29" s="16"/>
      <c r="AY29" s="15"/>
      <c r="AZ29" s="15"/>
    </row>
    <row r="30" spans="1:134" s="6" customFormat="1" ht="16.2" customHeight="1" x14ac:dyDescent="0.2">
      <c r="A30" s="156"/>
      <c r="B30" s="178" t="s">
        <v>194</v>
      </c>
      <c r="C30" s="171" t="s">
        <v>195</v>
      </c>
      <c r="D30" s="18" t="s">
        <v>24</v>
      </c>
      <c r="E30" s="1" t="s">
        <v>27</v>
      </c>
      <c r="F30" s="25">
        <v>44984</v>
      </c>
      <c r="G30" s="18" t="s">
        <v>92</v>
      </c>
      <c r="H30" s="18" t="s">
        <v>19</v>
      </c>
      <c r="I30" s="18"/>
      <c r="J30" s="31">
        <v>11114</v>
      </c>
      <c r="K30" s="31">
        <v>44</v>
      </c>
      <c r="L30" s="188" t="s">
        <v>88</v>
      </c>
      <c r="M30" s="188" t="s">
        <v>88</v>
      </c>
      <c r="N30" s="187" t="s">
        <v>88</v>
      </c>
      <c r="O30" s="187" t="s">
        <v>88</v>
      </c>
      <c r="P30" s="188" t="s">
        <v>88</v>
      </c>
      <c r="Q30" s="188" t="s">
        <v>88</v>
      </c>
      <c r="R30" s="188" t="s">
        <v>88</v>
      </c>
      <c r="S30" s="188" t="s">
        <v>88</v>
      </c>
      <c r="T30" s="188" t="s">
        <v>88</v>
      </c>
      <c r="U30" s="187" t="s">
        <v>88</v>
      </c>
      <c r="V30" s="187" t="s">
        <v>88</v>
      </c>
      <c r="W30" s="188" t="s">
        <v>88</v>
      </c>
      <c r="X30" s="188" t="s">
        <v>88</v>
      </c>
      <c r="Y30" s="188" t="s">
        <v>88</v>
      </c>
      <c r="Z30" s="188" t="s">
        <v>88</v>
      </c>
      <c r="AA30" s="188" t="s">
        <v>88</v>
      </c>
      <c r="AB30" s="187" t="s">
        <v>88</v>
      </c>
      <c r="AC30" s="187" t="s">
        <v>88</v>
      </c>
      <c r="AD30" s="188" t="s">
        <v>88</v>
      </c>
      <c r="AE30" s="188" t="s">
        <v>88</v>
      </c>
      <c r="AF30" s="48" t="s">
        <v>88</v>
      </c>
      <c r="AG30" s="48" t="s">
        <v>88</v>
      </c>
      <c r="AH30" s="77" t="s">
        <v>88</v>
      </c>
      <c r="AI30" s="78" t="s">
        <v>88</v>
      </c>
      <c r="AJ30" s="78" t="s">
        <v>88</v>
      </c>
      <c r="AK30" s="77" t="s">
        <v>88</v>
      </c>
      <c r="AL30" s="77" t="s">
        <v>88</v>
      </c>
      <c r="AM30" s="77" t="s">
        <v>88</v>
      </c>
      <c r="AN30" s="77" t="s">
        <v>88</v>
      </c>
      <c r="AO30" s="77" t="s">
        <v>88</v>
      </c>
      <c r="AP30" s="33"/>
      <c r="AQ30" s="232" t="s">
        <v>100</v>
      </c>
      <c r="AR30" s="54"/>
      <c r="AS30" s="16">
        <v>195000</v>
      </c>
      <c r="AT30" s="16"/>
      <c r="AU30" s="16">
        <v>469420</v>
      </c>
      <c r="AV30" s="16">
        <v>67060</v>
      </c>
      <c r="AW30" s="16">
        <v>67060</v>
      </c>
      <c r="AX30" s="16">
        <v>67060</v>
      </c>
      <c r="AY30" s="15"/>
      <c r="AZ30" s="15"/>
    </row>
    <row r="31" spans="1:134" s="6" customFormat="1" ht="16.2" customHeight="1" x14ac:dyDescent="0.2">
      <c r="A31" s="156"/>
      <c r="B31" s="178" t="s">
        <v>196</v>
      </c>
      <c r="C31" s="171" t="s">
        <v>197</v>
      </c>
      <c r="D31" s="18" t="s">
        <v>30</v>
      </c>
      <c r="E31" s="1" t="s">
        <v>27</v>
      </c>
      <c r="F31" s="25">
        <v>44993</v>
      </c>
      <c r="G31" s="18" t="s">
        <v>25</v>
      </c>
      <c r="H31" s="18" t="s">
        <v>19</v>
      </c>
      <c r="I31" s="18"/>
      <c r="J31" s="31">
        <v>11114</v>
      </c>
      <c r="K31" s="31">
        <v>44</v>
      </c>
      <c r="L31" s="188" t="s">
        <v>88</v>
      </c>
      <c r="M31" s="188" t="s">
        <v>88</v>
      </c>
      <c r="N31" s="187" t="s">
        <v>88</v>
      </c>
      <c r="O31" s="187" t="s">
        <v>88</v>
      </c>
      <c r="P31" s="188" t="s">
        <v>88</v>
      </c>
      <c r="Q31" s="188" t="s">
        <v>88</v>
      </c>
      <c r="R31" s="188" t="s">
        <v>88</v>
      </c>
      <c r="S31" s="188" t="s">
        <v>88</v>
      </c>
      <c r="T31" s="188" t="s">
        <v>88</v>
      </c>
      <c r="U31" s="187" t="s">
        <v>88</v>
      </c>
      <c r="V31" s="187" t="s">
        <v>88</v>
      </c>
      <c r="W31" s="188" t="s">
        <v>88</v>
      </c>
      <c r="X31" s="188" t="s">
        <v>88</v>
      </c>
      <c r="Y31" s="188" t="s">
        <v>88</v>
      </c>
      <c r="Z31" s="188" t="s">
        <v>88</v>
      </c>
      <c r="AA31" s="188" t="s">
        <v>88</v>
      </c>
      <c r="AB31" s="187" t="s">
        <v>88</v>
      </c>
      <c r="AC31" s="187" t="s">
        <v>88</v>
      </c>
      <c r="AD31" s="188" t="s">
        <v>88</v>
      </c>
      <c r="AE31" s="188" t="s">
        <v>88</v>
      </c>
      <c r="AF31" s="48" t="s">
        <v>88</v>
      </c>
      <c r="AG31" s="48" t="s">
        <v>88</v>
      </c>
      <c r="AH31" s="77" t="s">
        <v>88</v>
      </c>
      <c r="AI31" s="78" t="s">
        <v>88</v>
      </c>
      <c r="AJ31" s="78" t="s">
        <v>88</v>
      </c>
      <c r="AK31" s="77" t="s">
        <v>88</v>
      </c>
      <c r="AL31" s="77" t="s">
        <v>88</v>
      </c>
      <c r="AM31" s="77" t="s">
        <v>88</v>
      </c>
      <c r="AN31" s="77" t="s">
        <v>88</v>
      </c>
      <c r="AO31" s="77" t="s">
        <v>88</v>
      </c>
      <c r="AP31" s="33"/>
      <c r="AQ31" s="232" t="s">
        <v>100</v>
      </c>
      <c r="AR31" s="54">
        <v>460000</v>
      </c>
      <c r="AS31" s="16">
        <v>165000</v>
      </c>
      <c r="AT31" s="16"/>
      <c r="AU31" s="16">
        <v>440000</v>
      </c>
      <c r="AV31" s="16">
        <v>54710</v>
      </c>
      <c r="AW31" s="16">
        <v>54710</v>
      </c>
      <c r="AX31" s="16">
        <v>54710</v>
      </c>
      <c r="AY31" s="209">
        <v>122220</v>
      </c>
      <c r="AZ31" s="15"/>
    </row>
    <row r="32" spans="1:134" s="6" customFormat="1" ht="16.2" customHeight="1" x14ac:dyDescent="0.2">
      <c r="A32" s="156"/>
      <c r="B32" s="178" t="s">
        <v>198</v>
      </c>
      <c r="C32" s="171" t="s">
        <v>199</v>
      </c>
      <c r="D32" s="18" t="s">
        <v>30</v>
      </c>
      <c r="E32" s="1" t="s">
        <v>27</v>
      </c>
      <c r="F32" s="25">
        <v>44993</v>
      </c>
      <c r="G32" s="18" t="s">
        <v>28</v>
      </c>
      <c r="H32" s="18" t="s">
        <v>19</v>
      </c>
      <c r="I32" s="18"/>
      <c r="J32" s="31">
        <v>11114</v>
      </c>
      <c r="K32" s="31">
        <v>44</v>
      </c>
      <c r="L32" s="188" t="s">
        <v>88</v>
      </c>
      <c r="M32" s="188" t="s">
        <v>88</v>
      </c>
      <c r="N32" s="187" t="s">
        <v>88</v>
      </c>
      <c r="O32" s="187" t="s">
        <v>88</v>
      </c>
      <c r="P32" s="188" t="s">
        <v>88</v>
      </c>
      <c r="Q32" s="188" t="s">
        <v>88</v>
      </c>
      <c r="R32" s="188" t="s">
        <v>88</v>
      </c>
      <c r="S32" s="188" t="s">
        <v>88</v>
      </c>
      <c r="T32" s="188" t="s">
        <v>88</v>
      </c>
      <c r="U32" s="187" t="s">
        <v>88</v>
      </c>
      <c r="V32" s="187" t="s">
        <v>88</v>
      </c>
      <c r="W32" s="188" t="s">
        <v>88</v>
      </c>
      <c r="X32" s="188" t="s">
        <v>88</v>
      </c>
      <c r="Y32" s="188" t="s">
        <v>88</v>
      </c>
      <c r="Z32" s="188" t="s">
        <v>88</v>
      </c>
      <c r="AA32" s="188" t="s">
        <v>88</v>
      </c>
      <c r="AB32" s="187" t="s">
        <v>88</v>
      </c>
      <c r="AC32" s="187" t="s">
        <v>88</v>
      </c>
      <c r="AD32" s="188" t="s">
        <v>88</v>
      </c>
      <c r="AE32" s="188" t="s">
        <v>88</v>
      </c>
      <c r="AF32" s="48" t="s">
        <v>88</v>
      </c>
      <c r="AG32" s="48" t="s">
        <v>88</v>
      </c>
      <c r="AH32" s="77" t="s">
        <v>88</v>
      </c>
      <c r="AI32" s="78" t="s">
        <v>88</v>
      </c>
      <c r="AJ32" s="78" t="s">
        <v>88</v>
      </c>
      <c r="AK32" s="77" t="s">
        <v>88</v>
      </c>
      <c r="AL32" s="77" t="s">
        <v>88</v>
      </c>
      <c r="AM32" s="77" t="s">
        <v>88</v>
      </c>
      <c r="AN32" s="77" t="s">
        <v>88</v>
      </c>
      <c r="AO32" s="77" t="s">
        <v>88</v>
      </c>
      <c r="AP32" s="33"/>
      <c r="AQ32" s="232" t="s">
        <v>100</v>
      </c>
      <c r="AR32" s="54">
        <v>130000</v>
      </c>
      <c r="AS32" s="16">
        <v>165000</v>
      </c>
      <c r="AT32" s="16"/>
      <c r="AU32" s="16">
        <v>440000</v>
      </c>
      <c r="AV32" s="16">
        <v>54710</v>
      </c>
      <c r="AW32" s="16">
        <v>54710</v>
      </c>
      <c r="AX32" s="16">
        <v>54710</v>
      </c>
      <c r="AY32" s="209">
        <v>123092</v>
      </c>
      <c r="AZ32" s="15"/>
    </row>
    <row r="33" spans="1:52" s="6" customFormat="1" ht="16.2" customHeight="1" x14ac:dyDescent="0.2">
      <c r="A33" s="156"/>
      <c r="B33" s="157" t="s">
        <v>212</v>
      </c>
      <c r="C33" s="180" t="s">
        <v>211</v>
      </c>
      <c r="D33" s="18" t="s">
        <v>33</v>
      </c>
      <c r="E33" s="65" t="s">
        <v>154</v>
      </c>
      <c r="F33" s="25">
        <v>45001</v>
      </c>
      <c r="G33" s="18" t="s">
        <v>28</v>
      </c>
      <c r="H33" s="18" t="s">
        <v>19</v>
      </c>
      <c r="I33" s="18"/>
      <c r="J33" s="31">
        <v>11114</v>
      </c>
      <c r="K33" s="31">
        <v>39</v>
      </c>
      <c r="L33" s="188" t="s">
        <v>88</v>
      </c>
      <c r="M33" s="188" t="s">
        <v>88</v>
      </c>
      <c r="N33" s="187" t="s">
        <v>88</v>
      </c>
      <c r="O33" s="187" t="s">
        <v>88</v>
      </c>
      <c r="P33" s="188" t="s">
        <v>88</v>
      </c>
      <c r="Q33" s="188" t="s">
        <v>88</v>
      </c>
      <c r="R33" s="188" t="s">
        <v>88</v>
      </c>
      <c r="S33" s="188" t="s">
        <v>88</v>
      </c>
      <c r="T33" s="188" t="s">
        <v>88</v>
      </c>
      <c r="U33" s="187" t="s">
        <v>88</v>
      </c>
      <c r="V33" s="187" t="s">
        <v>88</v>
      </c>
      <c r="W33" s="188" t="s">
        <v>88</v>
      </c>
      <c r="X33" s="188" t="s">
        <v>88</v>
      </c>
      <c r="Y33" s="188" t="s">
        <v>88</v>
      </c>
      <c r="Z33" s="188" t="s">
        <v>88</v>
      </c>
      <c r="AA33" s="188" t="s">
        <v>88</v>
      </c>
      <c r="AB33" s="187" t="s">
        <v>88</v>
      </c>
      <c r="AC33" s="187" t="s">
        <v>88</v>
      </c>
      <c r="AD33" s="188" t="s">
        <v>88</v>
      </c>
      <c r="AE33" s="188" t="s">
        <v>88</v>
      </c>
      <c r="AF33" s="48" t="s">
        <v>88</v>
      </c>
      <c r="AG33" s="48" t="s">
        <v>88</v>
      </c>
      <c r="AH33" s="77" t="s">
        <v>88</v>
      </c>
      <c r="AI33" s="78" t="s">
        <v>88</v>
      </c>
      <c r="AJ33" s="78" t="s">
        <v>88</v>
      </c>
      <c r="AK33" s="77" t="s">
        <v>88</v>
      </c>
      <c r="AL33" s="77" t="s">
        <v>88</v>
      </c>
      <c r="AM33" s="77" t="s">
        <v>88</v>
      </c>
      <c r="AN33" s="77" t="s">
        <v>88</v>
      </c>
      <c r="AO33" s="77" t="s">
        <v>88</v>
      </c>
      <c r="AP33" s="33"/>
      <c r="AQ33" s="213"/>
      <c r="AR33" s="54">
        <v>150000</v>
      </c>
      <c r="AS33" s="16">
        <v>150000</v>
      </c>
      <c r="AT33" s="16"/>
      <c r="AU33" s="16">
        <v>734440</v>
      </c>
      <c r="AV33" s="16">
        <v>104920</v>
      </c>
      <c r="AW33" s="16">
        <v>104920</v>
      </c>
      <c r="AX33" s="16">
        <v>104920</v>
      </c>
      <c r="AY33" s="209">
        <v>123092</v>
      </c>
      <c r="AZ33" s="15"/>
    </row>
    <row r="34" spans="1:52" s="6" customFormat="1" ht="16.2" customHeight="1" x14ac:dyDescent="0.2">
      <c r="A34" s="156"/>
      <c r="B34" s="157" t="s">
        <v>217</v>
      </c>
      <c r="C34" s="151" t="s">
        <v>216</v>
      </c>
      <c r="D34" s="18" t="s">
        <v>30</v>
      </c>
      <c r="E34" s="65" t="s">
        <v>154</v>
      </c>
      <c r="F34" s="25">
        <v>45056</v>
      </c>
      <c r="G34" s="18" t="s">
        <v>25</v>
      </c>
      <c r="H34" s="18" t="s">
        <v>19</v>
      </c>
      <c r="I34" s="18"/>
      <c r="J34" s="31">
        <v>11114</v>
      </c>
      <c r="K34" s="31">
        <v>39</v>
      </c>
      <c r="L34" s="188" t="s">
        <v>88</v>
      </c>
      <c r="M34" s="188" t="s">
        <v>88</v>
      </c>
      <c r="N34" s="187" t="s">
        <v>88</v>
      </c>
      <c r="O34" s="187" t="s">
        <v>88</v>
      </c>
      <c r="P34" s="188" t="s">
        <v>88</v>
      </c>
      <c r="Q34" s="188" t="s">
        <v>88</v>
      </c>
      <c r="R34" s="188" t="s">
        <v>88</v>
      </c>
      <c r="S34" s="188" t="s">
        <v>88</v>
      </c>
      <c r="T34" s="188" t="s">
        <v>88</v>
      </c>
      <c r="U34" s="219" t="s">
        <v>88</v>
      </c>
      <c r="V34" s="219" t="s">
        <v>88</v>
      </c>
      <c r="W34" s="234" t="s">
        <v>88</v>
      </c>
      <c r="X34" s="234" t="s">
        <v>88</v>
      </c>
      <c r="Y34" s="188" t="s">
        <v>88</v>
      </c>
      <c r="Z34" s="188" t="s">
        <v>88</v>
      </c>
      <c r="AA34" s="188" t="s">
        <v>88</v>
      </c>
      <c r="AB34" s="187" t="s">
        <v>88</v>
      </c>
      <c r="AC34" s="187" t="s">
        <v>88</v>
      </c>
      <c r="AD34" s="188" t="s">
        <v>88</v>
      </c>
      <c r="AE34" s="188" t="s">
        <v>88</v>
      </c>
      <c r="AF34" s="48" t="s">
        <v>88</v>
      </c>
      <c r="AG34" s="48" t="s">
        <v>88</v>
      </c>
      <c r="AH34" s="77" t="s">
        <v>88</v>
      </c>
      <c r="AI34" s="78" t="s">
        <v>88</v>
      </c>
      <c r="AJ34" s="78" t="s">
        <v>88</v>
      </c>
      <c r="AK34" s="77" t="s">
        <v>88</v>
      </c>
      <c r="AL34" s="77" t="s">
        <v>88</v>
      </c>
      <c r="AM34" s="77" t="s">
        <v>88</v>
      </c>
      <c r="AN34" s="77" t="s">
        <v>88</v>
      </c>
      <c r="AO34" s="77" t="s">
        <v>88</v>
      </c>
      <c r="AP34" s="33"/>
      <c r="AQ34" s="213"/>
      <c r="AR34" s="54"/>
      <c r="AS34" s="16"/>
      <c r="AT34" s="16"/>
      <c r="AU34" s="16">
        <v>440000</v>
      </c>
      <c r="AV34" s="16">
        <v>54710</v>
      </c>
      <c r="AW34" s="16">
        <v>54710</v>
      </c>
      <c r="AX34" s="16">
        <v>54710</v>
      </c>
      <c r="AY34" s="38"/>
      <c r="AZ34" s="15"/>
    </row>
    <row r="35" spans="1:52" s="6" customFormat="1" ht="16.2" customHeight="1" x14ac:dyDescent="0.2">
      <c r="A35" s="156"/>
      <c r="B35" s="230" t="s">
        <v>229</v>
      </c>
      <c r="C35" s="132" t="s">
        <v>230</v>
      </c>
      <c r="D35" s="18" t="s">
        <v>24</v>
      </c>
      <c r="E35" s="65" t="s">
        <v>154</v>
      </c>
      <c r="F35" s="25">
        <v>45078</v>
      </c>
      <c r="G35" s="18" t="s">
        <v>28</v>
      </c>
      <c r="H35" s="179" t="s">
        <v>231</v>
      </c>
      <c r="I35" s="18"/>
      <c r="J35" s="31">
        <v>11114</v>
      </c>
      <c r="K35" s="31">
        <v>44</v>
      </c>
      <c r="L35" s="222" t="s">
        <v>88</v>
      </c>
      <c r="M35" s="222" t="s">
        <v>88</v>
      </c>
      <c r="N35" s="187" t="s">
        <v>88</v>
      </c>
      <c r="O35" s="187" t="s">
        <v>88</v>
      </c>
      <c r="P35" s="188" t="s">
        <v>88</v>
      </c>
      <c r="Q35" s="188" t="s">
        <v>88</v>
      </c>
      <c r="R35" s="188" t="s">
        <v>88</v>
      </c>
      <c r="S35" s="188" t="s">
        <v>88</v>
      </c>
      <c r="T35" s="188" t="s">
        <v>88</v>
      </c>
      <c r="U35" s="187" t="s">
        <v>88</v>
      </c>
      <c r="V35" s="187" t="s">
        <v>88</v>
      </c>
      <c r="W35" s="188" t="s">
        <v>88</v>
      </c>
      <c r="X35" s="188" t="s">
        <v>88</v>
      </c>
      <c r="Y35" s="188" t="s">
        <v>88</v>
      </c>
      <c r="Z35" s="188" t="s">
        <v>88</v>
      </c>
      <c r="AA35" s="189" t="s">
        <v>89</v>
      </c>
      <c r="AB35" s="189" t="s">
        <v>89</v>
      </c>
      <c r="AC35" s="189" t="s">
        <v>89</v>
      </c>
      <c r="AD35" s="189" t="s">
        <v>89</v>
      </c>
      <c r="AE35" s="270" t="s">
        <v>222</v>
      </c>
      <c r="AF35" s="271"/>
      <c r="AG35" s="271"/>
      <c r="AH35" s="271"/>
      <c r="AI35" s="271"/>
      <c r="AJ35" s="271"/>
      <c r="AK35" s="271"/>
      <c r="AL35" s="271"/>
      <c r="AM35" s="271"/>
      <c r="AN35" s="271"/>
      <c r="AO35" s="272"/>
      <c r="AP35" s="33"/>
      <c r="AQ35" s="233" t="s">
        <v>221</v>
      </c>
      <c r="AR35" s="54"/>
      <c r="AS35" s="16"/>
      <c r="AT35" s="16"/>
      <c r="AU35" s="16">
        <v>469420</v>
      </c>
      <c r="AV35" s="226">
        <v>67060</v>
      </c>
      <c r="AW35" s="226">
        <v>67060</v>
      </c>
      <c r="AX35" s="226">
        <v>67060</v>
      </c>
      <c r="AY35" s="38"/>
      <c r="AZ35" s="15"/>
    </row>
    <row r="36" spans="1:52" s="6" customFormat="1" ht="16.2" customHeight="1" x14ac:dyDescent="0.2">
      <c r="A36" s="156"/>
      <c r="B36" s="227" t="s">
        <v>232</v>
      </c>
      <c r="C36" s="225" t="s">
        <v>233</v>
      </c>
      <c r="D36" s="228" t="s">
        <v>149</v>
      </c>
      <c r="E36" s="65" t="s">
        <v>154</v>
      </c>
      <c r="F36" s="25">
        <v>45083</v>
      </c>
      <c r="G36" s="179" t="s">
        <v>92</v>
      </c>
      <c r="H36" s="179" t="s">
        <v>231</v>
      </c>
      <c r="I36" s="18"/>
      <c r="J36" s="31">
        <v>11114</v>
      </c>
      <c r="K36" s="31" t="s">
        <v>236</v>
      </c>
      <c r="L36" s="189"/>
      <c r="M36" s="189"/>
      <c r="N36" s="189"/>
      <c r="O36" s="189"/>
      <c r="P36" s="189"/>
      <c r="Q36" s="222" t="s">
        <v>88</v>
      </c>
      <c r="R36" s="222" t="s">
        <v>88</v>
      </c>
      <c r="S36" s="222" t="s">
        <v>88</v>
      </c>
      <c r="T36" s="222" t="s">
        <v>88</v>
      </c>
      <c r="U36" s="187" t="s">
        <v>88</v>
      </c>
      <c r="V36" s="187" t="s">
        <v>88</v>
      </c>
      <c r="W36" s="188" t="s">
        <v>88</v>
      </c>
      <c r="X36" s="188" t="s">
        <v>88</v>
      </c>
      <c r="Y36" s="188" t="s">
        <v>88</v>
      </c>
      <c r="Z36" s="188" t="s">
        <v>88</v>
      </c>
      <c r="AA36" s="188" t="s">
        <v>88</v>
      </c>
      <c r="AB36" s="187" t="s">
        <v>88</v>
      </c>
      <c r="AC36" s="187" t="s">
        <v>88</v>
      </c>
      <c r="AD36" s="188" t="s">
        <v>88</v>
      </c>
      <c r="AE36" s="188" t="s">
        <v>88</v>
      </c>
      <c r="AF36" s="48" t="s">
        <v>88</v>
      </c>
      <c r="AG36" s="48" t="s">
        <v>88</v>
      </c>
      <c r="AH36" s="77" t="s">
        <v>88</v>
      </c>
      <c r="AI36" s="78" t="s">
        <v>88</v>
      </c>
      <c r="AJ36" s="78" t="s">
        <v>88</v>
      </c>
      <c r="AK36" s="77" t="s">
        <v>88</v>
      </c>
      <c r="AL36" s="77" t="s">
        <v>88</v>
      </c>
      <c r="AM36" s="77" t="s">
        <v>88</v>
      </c>
      <c r="AN36" s="77" t="s">
        <v>88</v>
      </c>
      <c r="AO36" s="77" t="s">
        <v>88</v>
      </c>
      <c r="AP36" s="33"/>
      <c r="AQ36" s="213"/>
      <c r="AR36" s="54"/>
      <c r="AS36" s="16"/>
      <c r="AT36" s="27">
        <v>700000</v>
      </c>
      <c r="AU36" s="229">
        <v>687538</v>
      </c>
      <c r="AV36" s="16"/>
      <c r="AW36" s="16"/>
      <c r="AX36" s="16"/>
      <c r="AY36" s="38"/>
      <c r="AZ36" s="15"/>
    </row>
    <row r="37" spans="1:52" s="6" customFormat="1" ht="16.2" customHeight="1" x14ac:dyDescent="0.3">
      <c r="A37" s="156"/>
      <c r="B37" s="227" t="s">
        <v>234</v>
      </c>
      <c r="C37" s="225" t="s">
        <v>235</v>
      </c>
      <c r="D37" s="18" t="s">
        <v>30</v>
      </c>
      <c r="E37" s="65" t="s">
        <v>154</v>
      </c>
      <c r="F37" s="25">
        <v>45091</v>
      </c>
      <c r="G37" s="179" t="s">
        <v>115</v>
      </c>
      <c r="H37" s="179" t="s">
        <v>231</v>
      </c>
      <c r="I37" s="18"/>
      <c r="J37" s="31">
        <v>11114</v>
      </c>
      <c r="K37" s="31">
        <v>39</v>
      </c>
      <c r="L37" s="200"/>
      <c r="M37" s="200"/>
      <c r="N37" s="200"/>
      <c r="O37" s="200"/>
      <c r="P37" s="200"/>
      <c r="Q37" s="200"/>
      <c r="R37" s="200"/>
      <c r="S37" s="200"/>
      <c r="T37" s="200"/>
      <c r="U37" s="231"/>
      <c r="V37" s="231"/>
      <c r="W37" s="231"/>
      <c r="X37" s="231"/>
      <c r="Y37" s="188" t="s">
        <v>88</v>
      </c>
      <c r="Z37" s="188" t="s">
        <v>88</v>
      </c>
      <c r="AA37" s="188" t="s">
        <v>88</v>
      </c>
      <c r="AB37" s="187" t="s">
        <v>88</v>
      </c>
      <c r="AC37" s="187" t="s">
        <v>88</v>
      </c>
      <c r="AD37" s="188" t="s">
        <v>88</v>
      </c>
      <c r="AE37" s="188" t="s">
        <v>88</v>
      </c>
      <c r="AF37" s="48" t="s">
        <v>88</v>
      </c>
      <c r="AG37" s="48" t="s">
        <v>88</v>
      </c>
      <c r="AH37" s="77" t="s">
        <v>88</v>
      </c>
      <c r="AI37" s="78" t="s">
        <v>88</v>
      </c>
      <c r="AJ37" s="78" t="s">
        <v>88</v>
      </c>
      <c r="AK37" s="77" t="s">
        <v>88</v>
      </c>
      <c r="AL37" s="77" t="s">
        <v>88</v>
      </c>
      <c r="AM37" s="77" t="s">
        <v>88</v>
      </c>
      <c r="AN37" s="77" t="s">
        <v>88</v>
      </c>
      <c r="AO37" s="77" t="s">
        <v>88</v>
      </c>
      <c r="AP37" s="33"/>
      <c r="AQ37" s="213"/>
      <c r="AR37" s="54"/>
      <c r="AS37" s="16"/>
      <c r="AT37" s="16"/>
      <c r="AU37" s="16">
        <v>440000</v>
      </c>
      <c r="AV37" s="226">
        <v>54710</v>
      </c>
      <c r="AW37" s="226">
        <v>54710</v>
      </c>
      <c r="AX37" s="226">
        <v>54710</v>
      </c>
      <c r="AY37" s="38"/>
      <c r="AZ37" s="15"/>
    </row>
  </sheetData>
  <mergeCells count="9">
    <mergeCell ref="AE35:AO35"/>
    <mergeCell ref="R4:AD4"/>
    <mergeCell ref="L9:R9"/>
    <mergeCell ref="S9:AO9"/>
    <mergeCell ref="L14:O14"/>
    <mergeCell ref="Q5:AO5"/>
    <mergeCell ref="AI13:AJ13"/>
    <mergeCell ref="AM28:AO28"/>
    <mergeCell ref="AM29:AO29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6D56-612A-4E6A-9BA0-502DE70C7AA4}">
  <dimension ref="A1:EI31"/>
  <sheetViews>
    <sheetView topLeftCell="C1" zoomScale="70" zoomScaleNormal="70" workbookViewId="0">
      <pane xSplit="1" topLeftCell="AJ1" activePane="topRight" state="frozen"/>
      <selection activeCell="C1" sqref="C1"/>
      <selection pane="topRight" activeCell="AW28" sqref="AW28"/>
    </sheetView>
  </sheetViews>
  <sheetFormatPr baseColWidth="10" defaultRowHeight="14.4" x14ac:dyDescent="0.3"/>
  <cols>
    <col min="1" max="1" width="3.33203125" hidden="1" customWidth="1"/>
    <col min="2" max="2" width="3.33203125" customWidth="1"/>
    <col min="3" max="3" width="30.109375" style="158" customWidth="1"/>
    <col min="4" max="4" width="12.88671875" customWidth="1"/>
    <col min="5" max="5" width="26.109375" customWidth="1"/>
    <col min="6" max="6" width="11.6640625" customWidth="1"/>
    <col min="7" max="7" width="11.6640625" hidden="1" customWidth="1"/>
    <col min="8" max="8" width="15.5546875" customWidth="1"/>
    <col min="9" max="9" width="12.33203125" customWidth="1"/>
    <col min="10" max="10" width="15.6640625" customWidth="1"/>
    <col min="11" max="11" width="7" customWidth="1"/>
    <col min="12" max="12" width="10.88671875" customWidth="1"/>
    <col min="13" max="13" width="7.33203125" bestFit="1" customWidth="1"/>
    <col min="14" max="33" width="3.109375" bestFit="1" customWidth="1"/>
    <col min="34" max="44" width="3.109375" customWidth="1"/>
    <col min="45" max="45" width="11" customWidth="1"/>
    <col min="46" max="46" width="11.88671875" customWidth="1"/>
    <col min="47" max="48" width="14.44140625" style="215" customWidth="1"/>
    <col min="49" max="49" width="10" style="55" customWidth="1"/>
    <col min="50" max="50" width="9.5546875" bestFit="1" customWidth="1"/>
    <col min="51" max="51" width="10.44140625" customWidth="1"/>
    <col min="52" max="52" width="17.33203125" bestFit="1" customWidth="1"/>
    <col min="53" max="53" width="11.6640625" customWidth="1"/>
    <col min="54" max="54" width="10.109375" bestFit="1" customWidth="1"/>
    <col min="55" max="55" width="13.44140625" bestFit="1" customWidth="1"/>
    <col min="56" max="56" width="17.88671875" customWidth="1"/>
    <col min="57" max="57" width="58.88671875" customWidth="1"/>
  </cols>
  <sheetData>
    <row r="1" spans="1:139" s="6" customFormat="1" ht="27" customHeight="1" x14ac:dyDescent="0.2">
      <c r="A1" s="4"/>
      <c r="B1" s="4"/>
      <c r="C1" s="106" t="s">
        <v>147</v>
      </c>
      <c r="D1" s="5"/>
      <c r="E1" s="5"/>
      <c r="F1" s="5"/>
      <c r="G1" s="5"/>
      <c r="H1" s="5"/>
      <c r="I1" s="5"/>
      <c r="J1" s="5"/>
      <c r="K1" s="5"/>
      <c r="L1" s="5"/>
      <c r="M1" s="5"/>
      <c r="N1" s="75">
        <v>1</v>
      </c>
      <c r="O1" s="75">
        <v>2</v>
      </c>
      <c r="P1" s="75">
        <v>3</v>
      </c>
      <c r="Q1" s="75">
        <v>4</v>
      </c>
      <c r="R1" s="75">
        <v>5</v>
      </c>
      <c r="S1" s="75">
        <v>6</v>
      </c>
      <c r="T1" s="75">
        <v>7</v>
      </c>
      <c r="U1" s="75">
        <v>8</v>
      </c>
      <c r="V1" s="75">
        <v>9</v>
      </c>
      <c r="W1" s="75">
        <v>10</v>
      </c>
      <c r="X1" s="75">
        <v>11</v>
      </c>
      <c r="Y1" s="75">
        <v>12</v>
      </c>
      <c r="Z1" s="75">
        <v>13</v>
      </c>
      <c r="AA1" s="75">
        <v>14</v>
      </c>
      <c r="AB1" s="75">
        <v>15</v>
      </c>
      <c r="AC1" s="75">
        <v>16</v>
      </c>
      <c r="AD1" s="75">
        <v>17</v>
      </c>
      <c r="AE1" s="75">
        <v>18</v>
      </c>
      <c r="AF1" s="75">
        <v>19</v>
      </c>
      <c r="AG1" s="75">
        <v>20</v>
      </c>
      <c r="AH1" s="75">
        <v>21</v>
      </c>
      <c r="AI1" s="75">
        <v>22</v>
      </c>
      <c r="AJ1" s="75">
        <v>23</v>
      </c>
      <c r="AK1" s="75">
        <v>24</v>
      </c>
      <c r="AL1" s="75">
        <v>25</v>
      </c>
      <c r="AM1" s="75">
        <v>26</v>
      </c>
      <c r="AN1" s="75">
        <v>27</v>
      </c>
      <c r="AO1" s="75">
        <v>28</v>
      </c>
      <c r="AP1" s="75">
        <v>29</v>
      </c>
      <c r="AQ1" s="75">
        <v>30</v>
      </c>
      <c r="AR1" s="153">
        <v>31</v>
      </c>
      <c r="AS1" s="12"/>
      <c r="AT1" s="273" t="s">
        <v>239</v>
      </c>
      <c r="AU1" s="273"/>
      <c r="AV1" s="273"/>
      <c r="AW1" s="53"/>
      <c r="AX1" s="13"/>
      <c r="AY1" s="13"/>
      <c r="AZ1" s="7"/>
      <c r="BA1" s="7"/>
      <c r="BB1" s="7"/>
      <c r="BC1" s="7"/>
      <c r="BD1" s="7"/>
      <c r="BE1" s="5"/>
    </row>
    <row r="2" spans="1:139" s="8" customFormat="1" ht="25.95" customHeight="1" x14ac:dyDescent="0.3">
      <c r="A2" s="159"/>
      <c r="B2" s="159"/>
      <c r="C2" s="1" t="s">
        <v>0</v>
      </c>
      <c r="D2" s="160" t="s">
        <v>1</v>
      </c>
      <c r="E2" s="1" t="s">
        <v>2</v>
      </c>
      <c r="F2" s="42" t="s">
        <v>3</v>
      </c>
      <c r="G2" s="42"/>
      <c r="H2" s="2" t="s">
        <v>240</v>
      </c>
      <c r="I2" s="1" t="s">
        <v>5</v>
      </c>
      <c r="J2" s="2" t="s">
        <v>6</v>
      </c>
      <c r="K2" s="2" t="s">
        <v>37</v>
      </c>
      <c r="L2" s="2" t="s">
        <v>7</v>
      </c>
      <c r="M2" s="1" t="s">
        <v>125</v>
      </c>
      <c r="N2" s="41" t="s">
        <v>9</v>
      </c>
      <c r="O2" s="41" t="s">
        <v>10</v>
      </c>
      <c r="P2" s="40" t="s">
        <v>11</v>
      </c>
      <c r="Q2" s="40" t="s">
        <v>12</v>
      </c>
      <c r="R2" s="40" t="s">
        <v>14</v>
      </c>
      <c r="S2" s="40" t="s">
        <v>13</v>
      </c>
      <c r="T2" s="40" t="s">
        <v>8</v>
      </c>
      <c r="U2" s="41" t="s">
        <v>9</v>
      </c>
      <c r="V2" s="41" t="s">
        <v>10</v>
      </c>
      <c r="W2" s="40" t="s">
        <v>11</v>
      </c>
      <c r="X2" s="40" t="s">
        <v>12</v>
      </c>
      <c r="Y2" s="40" t="s">
        <v>14</v>
      </c>
      <c r="Z2" s="40" t="s">
        <v>13</v>
      </c>
      <c r="AA2" s="40" t="s">
        <v>8</v>
      </c>
      <c r="AB2" s="41" t="s">
        <v>9</v>
      </c>
      <c r="AC2" s="41" t="s">
        <v>10</v>
      </c>
      <c r="AD2" s="40" t="s">
        <v>11</v>
      </c>
      <c r="AE2" s="40" t="s">
        <v>12</v>
      </c>
      <c r="AF2" s="40" t="s">
        <v>14</v>
      </c>
      <c r="AG2" s="40" t="s">
        <v>13</v>
      </c>
      <c r="AH2" s="40" t="s">
        <v>8</v>
      </c>
      <c r="AI2" s="41" t="s">
        <v>9</v>
      </c>
      <c r="AJ2" s="41" t="s">
        <v>10</v>
      </c>
      <c r="AK2" s="40" t="s">
        <v>11</v>
      </c>
      <c r="AL2" s="40" t="s">
        <v>12</v>
      </c>
      <c r="AM2" s="40" t="s">
        <v>14</v>
      </c>
      <c r="AN2" s="40" t="s">
        <v>13</v>
      </c>
      <c r="AO2" s="40" t="s">
        <v>8</v>
      </c>
      <c r="AP2" s="41" t="s">
        <v>9</v>
      </c>
      <c r="AQ2" s="41" t="s">
        <v>10</v>
      </c>
      <c r="AR2" s="40" t="s">
        <v>11</v>
      </c>
      <c r="AS2" s="3" t="s">
        <v>15</v>
      </c>
      <c r="AT2" s="141">
        <v>45098</v>
      </c>
      <c r="AU2" s="141">
        <v>45103</v>
      </c>
      <c r="AV2" s="141">
        <v>45123</v>
      </c>
      <c r="AW2" s="50" t="s">
        <v>99</v>
      </c>
      <c r="AX2" s="3" t="s">
        <v>16</v>
      </c>
      <c r="AY2" s="69" t="s">
        <v>120</v>
      </c>
      <c r="AZ2" s="1" t="s">
        <v>20</v>
      </c>
      <c r="BA2" s="140" t="s">
        <v>23</v>
      </c>
      <c r="BB2" s="140" t="s">
        <v>22</v>
      </c>
      <c r="BC2" s="140" t="s">
        <v>21</v>
      </c>
      <c r="BD2" s="34" t="s">
        <v>104</v>
      </c>
      <c r="BE2" s="1" t="s">
        <v>17</v>
      </c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</row>
    <row r="3" spans="1:139" s="134" customFormat="1" ht="16.95" customHeight="1" x14ac:dyDescent="0.3">
      <c r="A3" s="1"/>
      <c r="B3" s="18">
        <v>1</v>
      </c>
      <c r="C3" s="241" t="s">
        <v>173</v>
      </c>
      <c r="D3" s="161" t="s">
        <v>172</v>
      </c>
      <c r="E3" s="31" t="s">
        <v>30</v>
      </c>
      <c r="F3" s="31" t="s">
        <v>27</v>
      </c>
      <c r="G3" s="31"/>
      <c r="H3" s="139">
        <v>44929</v>
      </c>
      <c r="I3" s="11" t="s">
        <v>28</v>
      </c>
      <c r="J3" s="18" t="s">
        <v>19</v>
      </c>
      <c r="K3" s="1"/>
      <c r="L3" s="31">
        <v>11114</v>
      </c>
      <c r="M3" s="1">
        <v>39</v>
      </c>
      <c r="N3" s="187" t="s">
        <v>88</v>
      </c>
      <c r="O3" s="187" t="s">
        <v>88</v>
      </c>
      <c r="P3" s="188" t="s">
        <v>88</v>
      </c>
      <c r="Q3" s="188" t="s">
        <v>88</v>
      </c>
      <c r="R3" s="188" t="s">
        <v>88</v>
      </c>
      <c r="S3" s="188" t="s">
        <v>88</v>
      </c>
      <c r="T3" s="188" t="s">
        <v>88</v>
      </c>
      <c r="U3" s="187" t="s">
        <v>88</v>
      </c>
      <c r="V3" s="187" t="s">
        <v>88</v>
      </c>
      <c r="W3" s="188" t="s">
        <v>88</v>
      </c>
      <c r="X3" s="188" t="s">
        <v>88</v>
      </c>
      <c r="Y3" s="188" t="s">
        <v>88</v>
      </c>
      <c r="Z3" s="188" t="s">
        <v>88</v>
      </c>
      <c r="AA3" s="188" t="s">
        <v>88</v>
      </c>
      <c r="AB3" s="187" t="s">
        <v>88</v>
      </c>
      <c r="AC3" s="187" t="s">
        <v>88</v>
      </c>
      <c r="AD3" s="188" t="s">
        <v>88</v>
      </c>
      <c r="AE3" s="188" t="s">
        <v>88</v>
      </c>
      <c r="AF3" s="188" t="s">
        <v>88</v>
      </c>
      <c r="AG3" s="188" t="s">
        <v>88</v>
      </c>
      <c r="AH3" s="40"/>
      <c r="AI3" s="41"/>
      <c r="AJ3" s="41"/>
      <c r="AK3" s="40"/>
      <c r="AL3" s="40"/>
      <c r="AM3" s="40"/>
      <c r="AN3" s="222"/>
      <c r="AO3" s="40"/>
      <c r="AP3" s="41"/>
      <c r="AQ3" s="41"/>
      <c r="AR3" s="40"/>
      <c r="AS3" s="2">
        <v>30</v>
      </c>
      <c r="AT3" s="243" t="s">
        <v>88</v>
      </c>
      <c r="AU3" s="243" t="s">
        <v>88</v>
      </c>
      <c r="AV3" s="244"/>
      <c r="AW3" s="138">
        <v>230000</v>
      </c>
      <c r="AX3" s="16">
        <v>165000</v>
      </c>
      <c r="AY3" s="2"/>
      <c r="AZ3" s="16">
        <v>440000</v>
      </c>
      <c r="BA3" s="16">
        <v>54710</v>
      </c>
      <c r="BB3" s="16">
        <v>54710</v>
      </c>
      <c r="BC3" s="16">
        <v>54710</v>
      </c>
      <c r="BD3" s="235">
        <v>123092</v>
      </c>
      <c r="BE3" s="1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</row>
    <row r="4" spans="1:139" s="9" customFormat="1" ht="18.600000000000001" customHeight="1" x14ac:dyDescent="0.2">
      <c r="A4" s="31">
        <v>1</v>
      </c>
      <c r="B4" s="31">
        <v>2</v>
      </c>
      <c r="C4" s="241" t="s">
        <v>50</v>
      </c>
      <c r="D4" s="162" t="s">
        <v>26</v>
      </c>
      <c r="E4" s="31" t="s">
        <v>24</v>
      </c>
      <c r="F4" s="31" t="s">
        <v>27</v>
      </c>
      <c r="G4" s="31"/>
      <c r="H4" s="32">
        <v>44587</v>
      </c>
      <c r="I4" s="11" t="s">
        <v>25</v>
      </c>
      <c r="J4" s="31" t="s">
        <v>19</v>
      </c>
      <c r="K4" s="31"/>
      <c r="L4" s="31">
        <v>11114</v>
      </c>
      <c r="M4" s="31">
        <v>39</v>
      </c>
      <c r="N4" s="187" t="s">
        <v>88</v>
      </c>
      <c r="O4" s="187" t="s">
        <v>88</v>
      </c>
      <c r="P4" s="188" t="s">
        <v>88</v>
      </c>
      <c r="Q4" s="188" t="s">
        <v>88</v>
      </c>
      <c r="R4" s="188" t="s">
        <v>88</v>
      </c>
      <c r="S4" s="188" t="s">
        <v>88</v>
      </c>
      <c r="T4" s="188" t="s">
        <v>88</v>
      </c>
      <c r="U4" s="187" t="s">
        <v>88</v>
      </c>
      <c r="V4" s="187" t="s">
        <v>88</v>
      </c>
      <c r="W4" s="188" t="s">
        <v>88</v>
      </c>
      <c r="X4" s="188" t="s">
        <v>88</v>
      </c>
      <c r="Y4" s="188" t="s">
        <v>88</v>
      </c>
      <c r="Z4" s="188" t="s">
        <v>88</v>
      </c>
      <c r="AA4" s="188" t="s">
        <v>88</v>
      </c>
      <c r="AB4" s="187" t="s">
        <v>88</v>
      </c>
      <c r="AC4" s="187" t="s">
        <v>88</v>
      </c>
      <c r="AD4" s="188" t="s">
        <v>88</v>
      </c>
      <c r="AE4" s="188" t="s">
        <v>88</v>
      </c>
      <c r="AF4" s="188" t="s">
        <v>88</v>
      </c>
      <c r="AG4" s="188" t="s">
        <v>88</v>
      </c>
      <c r="AH4" s="40"/>
      <c r="AI4" s="41"/>
      <c r="AJ4" s="41"/>
      <c r="AK4" s="40"/>
      <c r="AL4" s="40"/>
      <c r="AM4" s="40"/>
      <c r="AN4" s="40"/>
      <c r="AO4" s="40"/>
      <c r="AP4" s="41"/>
      <c r="AQ4" s="41"/>
      <c r="AR4" s="40"/>
      <c r="AS4" s="2">
        <v>30</v>
      </c>
      <c r="AT4" s="243" t="s">
        <v>88</v>
      </c>
      <c r="AU4" s="243" t="s">
        <v>88</v>
      </c>
      <c r="AV4" s="244"/>
      <c r="AW4" s="54"/>
      <c r="AX4" s="16">
        <v>195000</v>
      </c>
      <c r="AY4" s="21"/>
      <c r="AZ4" s="16">
        <v>469420</v>
      </c>
      <c r="BA4" s="16">
        <v>67060</v>
      </c>
      <c r="BB4" s="16">
        <v>67060</v>
      </c>
      <c r="BC4" s="16">
        <v>67060</v>
      </c>
      <c r="BD4" s="35"/>
      <c r="BE4" s="133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</row>
    <row r="5" spans="1:139" s="9" customFormat="1" ht="12.6" customHeight="1" x14ac:dyDescent="0.2">
      <c r="A5" s="31"/>
      <c r="B5" s="31">
        <v>3</v>
      </c>
      <c r="C5" s="241" t="s">
        <v>72</v>
      </c>
      <c r="D5" s="162" t="s">
        <v>73</v>
      </c>
      <c r="E5" s="31" t="s">
        <v>30</v>
      </c>
      <c r="F5" s="31" t="s">
        <v>27</v>
      </c>
      <c r="G5" s="31"/>
      <c r="H5" s="32">
        <v>44657</v>
      </c>
      <c r="I5" s="11" t="s">
        <v>28</v>
      </c>
      <c r="J5" s="31" t="s">
        <v>19</v>
      </c>
      <c r="K5" s="31"/>
      <c r="L5" s="31">
        <v>11114</v>
      </c>
      <c r="M5" s="31">
        <v>39</v>
      </c>
      <c r="N5" s="187" t="s">
        <v>88</v>
      </c>
      <c r="O5" s="187" t="s">
        <v>88</v>
      </c>
      <c r="P5" s="188" t="s">
        <v>88</v>
      </c>
      <c r="Q5" s="188" t="s">
        <v>88</v>
      </c>
      <c r="R5" s="188" t="s">
        <v>88</v>
      </c>
      <c r="S5" s="188" t="s">
        <v>88</v>
      </c>
      <c r="T5" s="188" t="s">
        <v>88</v>
      </c>
      <c r="U5" s="187" t="s">
        <v>88</v>
      </c>
      <c r="V5" s="187" t="s">
        <v>88</v>
      </c>
      <c r="W5" s="188" t="s">
        <v>88</v>
      </c>
      <c r="X5" s="189" t="s">
        <v>89</v>
      </c>
      <c r="Y5" s="188" t="s">
        <v>88</v>
      </c>
      <c r="Z5" s="188" t="s">
        <v>88</v>
      </c>
      <c r="AA5" s="188" t="s">
        <v>88</v>
      </c>
      <c r="AB5" s="187" t="s">
        <v>88</v>
      </c>
      <c r="AC5" s="187" t="s">
        <v>88</v>
      </c>
      <c r="AD5" s="188" t="s">
        <v>88</v>
      </c>
      <c r="AE5" s="188" t="s">
        <v>88</v>
      </c>
      <c r="AF5" s="188" t="s">
        <v>88</v>
      </c>
      <c r="AG5" s="188" t="s">
        <v>88</v>
      </c>
      <c r="AH5" s="40"/>
      <c r="AI5" s="41"/>
      <c r="AJ5" s="41"/>
      <c r="AK5" s="40"/>
      <c r="AL5" s="40"/>
      <c r="AM5" s="40"/>
      <c r="AN5" s="40"/>
      <c r="AO5" s="222"/>
      <c r="AP5" s="41"/>
      <c r="AQ5" s="41"/>
      <c r="AR5" s="40"/>
      <c r="AS5" s="42">
        <v>29</v>
      </c>
      <c r="AT5" s="243" t="s">
        <v>88</v>
      </c>
      <c r="AU5" s="243" t="s">
        <v>88</v>
      </c>
      <c r="AV5" s="244"/>
      <c r="AW5" s="54"/>
      <c r="AX5" s="16">
        <v>165000</v>
      </c>
      <c r="AY5" s="16"/>
      <c r="AZ5" s="16">
        <v>440000</v>
      </c>
      <c r="BA5" s="64">
        <v>27355</v>
      </c>
      <c r="BB5" s="64">
        <v>54710</v>
      </c>
      <c r="BC5" s="64">
        <v>27355</v>
      </c>
      <c r="BD5" s="35"/>
      <c r="BE5" s="29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</row>
    <row r="6" spans="1:139" s="9" customFormat="1" ht="16.2" customHeight="1" x14ac:dyDescent="0.2">
      <c r="A6" s="31"/>
      <c r="B6" s="31">
        <v>4</v>
      </c>
      <c r="C6" s="67" t="s">
        <v>74</v>
      </c>
      <c r="D6" s="162" t="s">
        <v>75</v>
      </c>
      <c r="E6" s="31" t="s">
        <v>30</v>
      </c>
      <c r="F6" s="31" t="s">
        <v>27</v>
      </c>
      <c r="G6" s="31"/>
      <c r="H6" s="32">
        <v>44657</v>
      </c>
      <c r="I6" s="11" t="s">
        <v>25</v>
      </c>
      <c r="J6" s="31" t="s">
        <v>19</v>
      </c>
      <c r="K6" s="31"/>
      <c r="L6" s="31">
        <v>11114</v>
      </c>
      <c r="M6" s="31">
        <v>44</v>
      </c>
      <c r="N6" s="187" t="s">
        <v>88</v>
      </c>
      <c r="O6" s="187" t="s">
        <v>88</v>
      </c>
      <c r="P6" s="188" t="s">
        <v>88</v>
      </c>
      <c r="Q6" s="188" t="s">
        <v>88</v>
      </c>
      <c r="R6" s="188" t="s">
        <v>88</v>
      </c>
      <c r="S6" s="188" t="s">
        <v>88</v>
      </c>
      <c r="T6" s="188" t="s">
        <v>88</v>
      </c>
      <c r="U6" s="187" t="s">
        <v>88</v>
      </c>
      <c r="V6" s="187" t="s">
        <v>88</v>
      </c>
      <c r="W6" s="188" t="s">
        <v>88</v>
      </c>
      <c r="X6" s="188" t="s">
        <v>88</v>
      </c>
      <c r="Y6" s="188" t="s">
        <v>88</v>
      </c>
      <c r="Z6" s="188" t="s">
        <v>88</v>
      </c>
      <c r="AA6" s="188" t="s">
        <v>88</v>
      </c>
      <c r="AB6" s="187" t="s">
        <v>88</v>
      </c>
      <c r="AC6" s="187" t="s">
        <v>88</v>
      </c>
      <c r="AD6" s="188" t="s">
        <v>88</v>
      </c>
      <c r="AE6" s="188" t="s">
        <v>88</v>
      </c>
      <c r="AF6" s="188" t="s">
        <v>88</v>
      </c>
      <c r="AG6" s="188" t="s">
        <v>88</v>
      </c>
      <c r="AH6" s="48"/>
      <c r="AI6" s="49"/>
      <c r="AJ6" s="78"/>
      <c r="AK6" s="77"/>
      <c r="AL6" s="77"/>
      <c r="AM6" s="77"/>
      <c r="AN6" s="77"/>
      <c r="AO6" s="77"/>
      <c r="AP6" s="78"/>
      <c r="AQ6" s="78"/>
      <c r="AR6" s="77"/>
      <c r="AS6" s="2">
        <v>30</v>
      </c>
      <c r="AT6" s="2"/>
      <c r="AU6" s="2"/>
      <c r="AV6" s="245" t="s">
        <v>88</v>
      </c>
      <c r="AW6" s="54"/>
      <c r="AX6" s="16"/>
      <c r="AY6" s="27"/>
      <c r="AZ6" s="16">
        <v>440000</v>
      </c>
      <c r="BA6" s="16">
        <v>54710</v>
      </c>
      <c r="BB6" s="16">
        <v>54710</v>
      </c>
      <c r="BC6" s="16">
        <v>54710</v>
      </c>
      <c r="BD6" s="235">
        <v>122220</v>
      </c>
      <c r="BE6" s="15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</row>
    <row r="7" spans="1:139" s="9" customFormat="1" ht="15" customHeight="1" x14ac:dyDescent="0.2">
      <c r="A7" s="31">
        <v>5</v>
      </c>
      <c r="B7" s="31">
        <v>5</v>
      </c>
      <c r="C7" s="67" t="s">
        <v>35</v>
      </c>
      <c r="D7" s="161" t="s">
        <v>36</v>
      </c>
      <c r="E7" s="18" t="s">
        <v>30</v>
      </c>
      <c r="F7" s="18" t="s">
        <v>27</v>
      </c>
      <c r="G7" s="18"/>
      <c r="H7" s="19" t="s">
        <v>27</v>
      </c>
      <c r="I7" s="18" t="s">
        <v>28</v>
      </c>
      <c r="J7" s="18" t="s">
        <v>19</v>
      </c>
      <c r="K7" s="18"/>
      <c r="L7" s="31">
        <v>11114</v>
      </c>
      <c r="M7" s="18">
        <v>44</v>
      </c>
      <c r="N7" s="187" t="s">
        <v>88</v>
      </c>
      <c r="O7" s="187" t="s">
        <v>88</v>
      </c>
      <c r="P7" s="188" t="s">
        <v>88</v>
      </c>
      <c r="Q7" s="188" t="s">
        <v>88</v>
      </c>
      <c r="R7" s="188" t="s">
        <v>88</v>
      </c>
      <c r="S7" s="188" t="s">
        <v>88</v>
      </c>
      <c r="T7" s="188" t="s">
        <v>88</v>
      </c>
      <c r="U7" s="187" t="s">
        <v>88</v>
      </c>
      <c r="V7" s="187" t="s">
        <v>88</v>
      </c>
      <c r="W7" s="188" t="s">
        <v>88</v>
      </c>
      <c r="X7" s="188" t="s">
        <v>88</v>
      </c>
      <c r="Y7" s="188" t="s">
        <v>88</v>
      </c>
      <c r="Z7" s="188" t="s">
        <v>88</v>
      </c>
      <c r="AA7" s="188" t="s">
        <v>88</v>
      </c>
      <c r="AB7" s="187" t="s">
        <v>88</v>
      </c>
      <c r="AC7" s="187" t="s">
        <v>88</v>
      </c>
      <c r="AD7" s="188" t="s">
        <v>88</v>
      </c>
      <c r="AE7" s="188" t="s">
        <v>88</v>
      </c>
      <c r="AF7" s="188" t="s">
        <v>88</v>
      </c>
      <c r="AG7" s="188" t="s">
        <v>88</v>
      </c>
      <c r="AH7" s="48"/>
      <c r="AI7" s="49"/>
      <c r="AJ7" s="78"/>
      <c r="AK7" s="77"/>
      <c r="AL7" s="77"/>
      <c r="AM7" s="77"/>
      <c r="AN7" s="77"/>
      <c r="AO7" s="77"/>
      <c r="AP7" s="78"/>
      <c r="AQ7" s="78"/>
      <c r="AR7" s="77"/>
      <c r="AS7" s="2">
        <v>30</v>
      </c>
      <c r="AT7" s="2"/>
      <c r="AU7" s="2"/>
      <c r="AV7" s="245" t="s">
        <v>88</v>
      </c>
      <c r="AW7" s="54">
        <v>220000</v>
      </c>
      <c r="AX7" s="16"/>
      <c r="AY7" s="16"/>
      <c r="AZ7" s="16">
        <v>440000</v>
      </c>
      <c r="BA7" s="16">
        <v>54710</v>
      </c>
      <c r="BB7" s="16">
        <v>54710</v>
      </c>
      <c r="BC7" s="16">
        <v>54710</v>
      </c>
      <c r="BD7" s="235">
        <v>123092</v>
      </c>
      <c r="BE7" s="15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</row>
    <row r="8" spans="1:139" s="9" customFormat="1" ht="14.4" customHeight="1" x14ac:dyDescent="0.2">
      <c r="A8" s="31"/>
      <c r="B8" s="31">
        <v>6</v>
      </c>
      <c r="C8" s="241" t="s">
        <v>169</v>
      </c>
      <c r="D8" s="164" t="s">
        <v>158</v>
      </c>
      <c r="E8" s="66" t="s">
        <v>159</v>
      </c>
      <c r="F8" s="18" t="s">
        <v>27</v>
      </c>
      <c r="G8" s="18"/>
      <c r="H8" s="115">
        <v>44902</v>
      </c>
      <c r="I8" s="66" t="s">
        <v>34</v>
      </c>
      <c r="J8" s="66" t="s">
        <v>19</v>
      </c>
      <c r="K8" s="18"/>
      <c r="L8" s="31">
        <v>11114</v>
      </c>
      <c r="M8" s="18">
        <v>39</v>
      </c>
      <c r="N8" s="187" t="s">
        <v>88</v>
      </c>
      <c r="O8" s="187" t="s">
        <v>88</v>
      </c>
      <c r="P8" s="188" t="s">
        <v>88</v>
      </c>
      <c r="Q8" s="188" t="s">
        <v>88</v>
      </c>
      <c r="R8" s="188" t="s">
        <v>88</v>
      </c>
      <c r="S8" s="188" t="s">
        <v>88</v>
      </c>
      <c r="T8" s="188" t="s">
        <v>88</v>
      </c>
      <c r="U8" s="187" t="s">
        <v>88</v>
      </c>
      <c r="V8" s="187" t="s">
        <v>88</v>
      </c>
      <c r="W8" s="188" t="s">
        <v>88</v>
      </c>
      <c r="X8" s="188" t="s">
        <v>88</v>
      </c>
      <c r="Y8" s="188" t="s">
        <v>88</v>
      </c>
      <c r="Z8" s="188" t="s">
        <v>88</v>
      </c>
      <c r="AA8" s="188" t="s">
        <v>88</v>
      </c>
      <c r="AB8" s="187" t="s">
        <v>88</v>
      </c>
      <c r="AC8" s="187" t="s">
        <v>88</v>
      </c>
      <c r="AD8" s="188" t="s">
        <v>88</v>
      </c>
      <c r="AE8" s="188" t="s">
        <v>88</v>
      </c>
      <c r="AF8" s="188" t="s">
        <v>88</v>
      </c>
      <c r="AG8" s="188" t="s">
        <v>88</v>
      </c>
      <c r="AH8" s="40"/>
      <c r="AI8" s="41"/>
      <c r="AJ8" s="41"/>
      <c r="AK8" s="40"/>
      <c r="AL8" s="40"/>
      <c r="AM8" s="40"/>
      <c r="AN8" s="40"/>
      <c r="AO8" s="40"/>
      <c r="AP8" s="41"/>
      <c r="AQ8" s="41"/>
      <c r="AR8" s="40"/>
      <c r="AS8" s="2">
        <v>30</v>
      </c>
      <c r="AT8" s="243" t="s">
        <v>88</v>
      </c>
      <c r="AU8" s="243" t="s">
        <v>88</v>
      </c>
      <c r="AV8" s="244"/>
      <c r="AW8" s="54">
        <v>100000</v>
      </c>
      <c r="AX8" s="16">
        <v>165000</v>
      </c>
      <c r="AY8" s="16"/>
      <c r="AZ8" s="16">
        <v>440000</v>
      </c>
      <c r="BA8" s="16">
        <v>54710</v>
      </c>
      <c r="BB8" s="16">
        <v>54710</v>
      </c>
      <c r="BC8" s="16">
        <v>54710</v>
      </c>
      <c r="BD8" s="235">
        <v>123533</v>
      </c>
      <c r="BE8" s="15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</row>
    <row r="9" spans="1:139" s="9" customFormat="1" ht="15.6" customHeight="1" x14ac:dyDescent="0.2">
      <c r="A9" s="31">
        <v>7</v>
      </c>
      <c r="B9" s="31">
        <v>7</v>
      </c>
      <c r="C9" s="241" t="s">
        <v>29</v>
      </c>
      <c r="D9" s="165" t="s">
        <v>87</v>
      </c>
      <c r="E9" s="31" t="s">
        <v>30</v>
      </c>
      <c r="F9" s="31" t="s">
        <v>27</v>
      </c>
      <c r="G9" s="31"/>
      <c r="H9" s="32">
        <v>44607</v>
      </c>
      <c r="I9" s="11" t="s">
        <v>25</v>
      </c>
      <c r="J9" s="31" t="s">
        <v>19</v>
      </c>
      <c r="K9" s="31"/>
      <c r="L9" s="31">
        <v>11114</v>
      </c>
      <c r="M9" s="31">
        <v>39</v>
      </c>
      <c r="N9" s="187" t="s">
        <v>88</v>
      </c>
      <c r="O9" s="187" t="s">
        <v>88</v>
      </c>
      <c r="P9" s="188" t="s">
        <v>88</v>
      </c>
      <c r="Q9" s="188" t="s">
        <v>88</v>
      </c>
      <c r="R9" s="188" t="s">
        <v>88</v>
      </c>
      <c r="S9" s="188" t="s">
        <v>88</v>
      </c>
      <c r="T9" s="188" t="s">
        <v>88</v>
      </c>
      <c r="U9" s="187" t="s">
        <v>88</v>
      </c>
      <c r="V9" s="187" t="s">
        <v>88</v>
      </c>
      <c r="W9" s="188" t="s">
        <v>88</v>
      </c>
      <c r="X9" s="188" t="s">
        <v>88</v>
      </c>
      <c r="Y9" s="188" t="s">
        <v>88</v>
      </c>
      <c r="Z9" s="188" t="s">
        <v>88</v>
      </c>
      <c r="AA9" s="188" t="s">
        <v>88</v>
      </c>
      <c r="AB9" s="187" t="s">
        <v>88</v>
      </c>
      <c r="AC9" s="187" t="s">
        <v>88</v>
      </c>
      <c r="AD9" s="188" t="s">
        <v>88</v>
      </c>
      <c r="AE9" s="188" t="s">
        <v>88</v>
      </c>
      <c r="AF9" s="188" t="s">
        <v>88</v>
      </c>
      <c r="AG9" s="188" t="s">
        <v>88</v>
      </c>
      <c r="AH9" s="40"/>
      <c r="AI9" s="41"/>
      <c r="AJ9" s="41"/>
      <c r="AK9" s="40"/>
      <c r="AL9" s="40"/>
      <c r="AM9" s="40"/>
      <c r="AN9" s="40"/>
      <c r="AO9" s="40"/>
      <c r="AP9" s="41"/>
      <c r="AQ9" s="41"/>
      <c r="AR9" s="40"/>
      <c r="AS9" s="2">
        <v>30</v>
      </c>
      <c r="AT9" s="243" t="s">
        <v>88</v>
      </c>
      <c r="AU9" s="243" t="s">
        <v>88</v>
      </c>
      <c r="AV9" s="244"/>
      <c r="AW9" s="54"/>
      <c r="AX9" s="16"/>
      <c r="AY9" s="27"/>
      <c r="AZ9" s="16">
        <v>440000</v>
      </c>
      <c r="BA9" s="16">
        <v>54710</v>
      </c>
      <c r="BB9" s="16">
        <v>54710</v>
      </c>
      <c r="BC9" s="16">
        <v>54710</v>
      </c>
      <c r="BD9" s="235">
        <v>122220</v>
      </c>
      <c r="BE9" s="15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</row>
    <row r="10" spans="1:139" s="9" customFormat="1" ht="13.95" customHeight="1" x14ac:dyDescent="0.2">
      <c r="A10" s="31"/>
      <c r="B10" s="31">
        <v>8</v>
      </c>
      <c r="C10" s="67" t="s">
        <v>65</v>
      </c>
      <c r="D10" s="165" t="s">
        <v>69</v>
      </c>
      <c r="E10" s="31" t="s">
        <v>24</v>
      </c>
      <c r="F10" s="31" t="s">
        <v>27</v>
      </c>
      <c r="G10" s="31"/>
      <c r="H10" s="32">
        <v>44657</v>
      </c>
      <c r="I10" s="11" t="s">
        <v>56</v>
      </c>
      <c r="J10" s="31" t="s">
        <v>19</v>
      </c>
      <c r="K10" s="31"/>
      <c r="L10" s="31">
        <v>11114</v>
      </c>
      <c r="M10" s="31">
        <v>44</v>
      </c>
      <c r="N10" s="187" t="s">
        <v>88</v>
      </c>
      <c r="O10" s="187" t="s">
        <v>88</v>
      </c>
      <c r="P10" s="188" t="s">
        <v>88</v>
      </c>
      <c r="Q10" s="188" t="s">
        <v>88</v>
      </c>
      <c r="R10" s="188" t="s">
        <v>88</v>
      </c>
      <c r="S10" s="188" t="s">
        <v>88</v>
      </c>
      <c r="T10" s="188" t="s">
        <v>88</v>
      </c>
      <c r="U10" s="187" t="s">
        <v>88</v>
      </c>
      <c r="V10" s="187" t="s">
        <v>88</v>
      </c>
      <c r="W10" s="188" t="s">
        <v>88</v>
      </c>
      <c r="X10" s="188" t="s">
        <v>88</v>
      </c>
      <c r="Y10" s="270" t="s">
        <v>238</v>
      </c>
      <c r="Z10" s="271"/>
      <c r="AA10" s="271"/>
      <c r="AB10" s="272"/>
      <c r="AC10" s="270" t="s">
        <v>238</v>
      </c>
      <c r="AD10" s="271"/>
      <c r="AE10" s="271"/>
      <c r="AF10" s="272"/>
      <c r="AG10" s="222" t="s">
        <v>88</v>
      </c>
      <c r="AH10" s="77"/>
      <c r="AI10" s="78"/>
      <c r="AJ10" s="78"/>
      <c r="AK10" s="77"/>
      <c r="AL10" s="77"/>
      <c r="AM10" s="77"/>
      <c r="AN10" s="77"/>
      <c r="AO10" s="77"/>
      <c r="AP10" s="78"/>
      <c r="AQ10" s="78"/>
      <c r="AR10" s="77"/>
      <c r="AS10" s="42">
        <v>22</v>
      </c>
      <c r="AT10" s="2"/>
      <c r="AU10" s="2"/>
      <c r="AV10" s="244"/>
      <c r="AW10" s="54"/>
      <c r="AX10" s="16">
        <v>195000</v>
      </c>
      <c r="AY10" s="27"/>
      <c r="AZ10" s="16">
        <v>469420</v>
      </c>
      <c r="BA10" s="64">
        <v>49177</v>
      </c>
      <c r="BB10" s="64">
        <v>49177</v>
      </c>
      <c r="BC10" s="64">
        <v>49177</v>
      </c>
      <c r="BD10" s="35"/>
      <c r="BE10" s="15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</row>
    <row r="11" spans="1:139" s="9" customFormat="1" ht="13.2" customHeight="1" x14ac:dyDescent="0.2">
      <c r="A11" s="31">
        <v>9</v>
      </c>
      <c r="B11" s="31">
        <v>9</v>
      </c>
      <c r="C11" s="241" t="s">
        <v>58</v>
      </c>
      <c r="D11" s="166" t="s">
        <v>57</v>
      </c>
      <c r="E11" s="31" t="s">
        <v>30</v>
      </c>
      <c r="F11" s="31" t="s">
        <v>27</v>
      </c>
      <c r="G11" s="31"/>
      <c r="H11" s="32">
        <v>44622</v>
      </c>
      <c r="I11" s="11" t="s">
        <v>28</v>
      </c>
      <c r="J11" s="31" t="s">
        <v>46</v>
      </c>
      <c r="K11" s="236">
        <v>2.69</v>
      </c>
      <c r="L11" s="31">
        <v>11114</v>
      </c>
      <c r="M11" s="31">
        <v>39</v>
      </c>
      <c r="N11" s="187" t="s">
        <v>88</v>
      </c>
      <c r="O11" s="187" t="s">
        <v>88</v>
      </c>
      <c r="P11" s="188" t="s">
        <v>88</v>
      </c>
      <c r="Q11" s="188" t="s">
        <v>88</v>
      </c>
      <c r="R11" s="270" t="s">
        <v>143</v>
      </c>
      <c r="S11" s="271"/>
      <c r="T11" s="271"/>
      <c r="U11" s="271"/>
      <c r="V11" s="271"/>
      <c r="W11" s="271"/>
      <c r="X11" s="272"/>
      <c r="Y11" s="188" t="s">
        <v>88</v>
      </c>
      <c r="Z11" s="188" t="s">
        <v>88</v>
      </c>
      <c r="AA11" s="188" t="s">
        <v>88</v>
      </c>
      <c r="AB11" s="187" t="s">
        <v>88</v>
      </c>
      <c r="AC11" s="187" t="s">
        <v>88</v>
      </c>
      <c r="AD11" s="188" t="s">
        <v>88</v>
      </c>
      <c r="AE11" s="188" t="s">
        <v>88</v>
      </c>
      <c r="AF11" s="188" t="s">
        <v>88</v>
      </c>
      <c r="AG11" s="188" t="s">
        <v>88</v>
      </c>
      <c r="AH11" s="77"/>
      <c r="AI11" s="78"/>
      <c r="AJ11" s="78"/>
      <c r="AK11" s="77"/>
      <c r="AL11" s="77"/>
      <c r="AM11" s="77"/>
      <c r="AN11" s="77"/>
      <c r="AO11" s="77"/>
      <c r="AP11" s="78"/>
      <c r="AQ11" s="78"/>
      <c r="AR11" s="77"/>
      <c r="AS11" s="42">
        <v>23</v>
      </c>
      <c r="AT11" s="243" t="s">
        <v>88</v>
      </c>
      <c r="AU11" s="243" t="s">
        <v>88</v>
      </c>
      <c r="AV11" s="244"/>
      <c r="AW11" s="54"/>
      <c r="AX11" s="16">
        <v>165000</v>
      </c>
      <c r="AY11" s="27"/>
      <c r="AZ11" s="16">
        <v>440000</v>
      </c>
      <c r="BA11" s="64">
        <v>41944</v>
      </c>
      <c r="BB11" s="64">
        <v>41944</v>
      </c>
      <c r="BC11" s="64">
        <v>41944</v>
      </c>
      <c r="BD11" s="35"/>
      <c r="BE11" s="15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</row>
    <row r="12" spans="1:139" s="9" customFormat="1" ht="14.4" customHeight="1" x14ac:dyDescent="0.2">
      <c r="A12" s="31"/>
      <c r="B12" s="31">
        <v>10</v>
      </c>
      <c r="C12" s="67" t="s">
        <v>185</v>
      </c>
      <c r="D12" s="167" t="s">
        <v>163</v>
      </c>
      <c r="E12" s="31" t="s">
        <v>30</v>
      </c>
      <c r="F12" s="18" t="s">
        <v>27</v>
      </c>
      <c r="G12" s="18"/>
      <c r="H12" s="32">
        <v>44909</v>
      </c>
      <c r="I12" s="11" t="s">
        <v>56</v>
      </c>
      <c r="J12" s="31" t="s">
        <v>19</v>
      </c>
      <c r="K12" s="31"/>
      <c r="L12" s="31">
        <v>11114</v>
      </c>
      <c r="M12" s="31">
        <v>44</v>
      </c>
      <c r="N12" s="187" t="s">
        <v>88</v>
      </c>
      <c r="O12" s="187" t="s">
        <v>88</v>
      </c>
      <c r="P12" s="188" t="s">
        <v>88</v>
      </c>
      <c r="Q12" s="188" t="s">
        <v>88</v>
      </c>
      <c r="R12" s="188" t="s">
        <v>88</v>
      </c>
      <c r="S12" s="188" t="s">
        <v>88</v>
      </c>
      <c r="T12" s="188" t="s">
        <v>88</v>
      </c>
      <c r="U12" s="187" t="s">
        <v>88</v>
      </c>
      <c r="V12" s="187" t="s">
        <v>88</v>
      </c>
      <c r="W12" s="188" t="s">
        <v>88</v>
      </c>
      <c r="X12" s="188" t="s">
        <v>88</v>
      </c>
      <c r="Y12" s="188" t="s">
        <v>88</v>
      </c>
      <c r="Z12" s="188" t="s">
        <v>88</v>
      </c>
      <c r="AA12" s="188" t="s">
        <v>88</v>
      </c>
      <c r="AB12" s="187" t="s">
        <v>88</v>
      </c>
      <c r="AC12" s="187" t="s">
        <v>88</v>
      </c>
      <c r="AD12" s="188" t="s">
        <v>88</v>
      </c>
      <c r="AE12" s="188" t="s">
        <v>88</v>
      </c>
      <c r="AF12" s="188" t="s">
        <v>88</v>
      </c>
      <c r="AG12" s="188" t="s">
        <v>88</v>
      </c>
      <c r="AH12" s="77"/>
      <c r="AI12" s="78"/>
      <c r="AJ12" s="78"/>
      <c r="AK12" s="77"/>
      <c r="AL12" s="77"/>
      <c r="AM12" s="77"/>
      <c r="AN12" s="77"/>
      <c r="AO12" s="77"/>
      <c r="AP12" s="78"/>
      <c r="AQ12" s="78"/>
      <c r="AR12" s="77"/>
      <c r="AS12" s="2">
        <v>30</v>
      </c>
      <c r="AT12" s="2"/>
      <c r="AU12" s="2"/>
      <c r="AV12" s="245" t="s">
        <v>88</v>
      </c>
      <c r="AW12" s="54"/>
      <c r="AX12" s="16"/>
      <c r="AY12" s="27"/>
      <c r="AZ12" s="16">
        <v>440000</v>
      </c>
      <c r="BA12" s="16">
        <v>54710</v>
      </c>
      <c r="BB12" s="16">
        <v>54710</v>
      </c>
      <c r="BC12" s="16">
        <v>54710</v>
      </c>
      <c r="BD12" s="15"/>
      <c r="BE12" s="15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</row>
    <row r="13" spans="1:139" s="9" customFormat="1" ht="13.2" customHeight="1" x14ac:dyDescent="0.2">
      <c r="A13" s="31"/>
      <c r="B13" s="31">
        <v>11</v>
      </c>
      <c r="C13" s="67" t="s">
        <v>94</v>
      </c>
      <c r="D13" s="161" t="s">
        <v>93</v>
      </c>
      <c r="E13" s="31" t="s">
        <v>81</v>
      </c>
      <c r="F13" s="18" t="s">
        <v>27</v>
      </c>
      <c r="G13" s="18"/>
      <c r="H13" s="19">
        <v>44811</v>
      </c>
      <c r="I13" s="18" t="s">
        <v>92</v>
      </c>
      <c r="J13" s="18" t="s">
        <v>19</v>
      </c>
      <c r="K13" s="18"/>
      <c r="L13" s="31">
        <v>11114</v>
      </c>
      <c r="M13" s="18">
        <v>44</v>
      </c>
      <c r="N13" s="187" t="s">
        <v>88</v>
      </c>
      <c r="O13" s="187" t="s">
        <v>88</v>
      </c>
      <c r="P13" s="188" t="s">
        <v>88</v>
      </c>
      <c r="Q13" s="188" t="s">
        <v>88</v>
      </c>
      <c r="R13" s="188" t="s">
        <v>88</v>
      </c>
      <c r="S13" s="188" t="s">
        <v>88</v>
      </c>
      <c r="T13" s="188" t="s">
        <v>88</v>
      </c>
      <c r="U13" s="187" t="s">
        <v>88</v>
      </c>
      <c r="V13" s="187" t="s">
        <v>88</v>
      </c>
      <c r="W13" s="188" t="s">
        <v>88</v>
      </c>
      <c r="X13" s="188" t="s">
        <v>88</v>
      </c>
      <c r="Y13" s="188" t="s">
        <v>88</v>
      </c>
      <c r="Z13" s="188" t="s">
        <v>88</v>
      </c>
      <c r="AA13" s="188" t="s">
        <v>88</v>
      </c>
      <c r="AB13" s="187" t="s">
        <v>88</v>
      </c>
      <c r="AC13" s="187" t="s">
        <v>88</v>
      </c>
      <c r="AD13" s="188" t="s">
        <v>88</v>
      </c>
      <c r="AE13" s="188" t="s">
        <v>88</v>
      </c>
      <c r="AF13" s="188" t="s">
        <v>88</v>
      </c>
      <c r="AG13" s="188" t="s">
        <v>88</v>
      </c>
      <c r="AH13" s="40"/>
      <c r="AI13" s="41"/>
      <c r="AJ13" s="41"/>
      <c r="AK13" s="40"/>
      <c r="AL13" s="40"/>
      <c r="AM13" s="40"/>
      <c r="AN13" s="40"/>
      <c r="AO13" s="40"/>
      <c r="AP13" s="41"/>
      <c r="AQ13" s="41"/>
      <c r="AR13" s="40"/>
      <c r="AS13" s="2">
        <v>30</v>
      </c>
      <c r="AT13" s="2"/>
      <c r="AU13" s="2"/>
      <c r="AV13" s="245" t="s">
        <v>88</v>
      </c>
      <c r="AW13" s="54"/>
      <c r="AX13" s="21">
        <v>165000</v>
      </c>
      <c r="AY13" s="22"/>
      <c r="AZ13" s="16">
        <v>440000</v>
      </c>
      <c r="BA13" s="16">
        <v>54710</v>
      </c>
      <c r="BB13" s="16">
        <v>54710</v>
      </c>
      <c r="BC13" s="16">
        <v>54710</v>
      </c>
      <c r="BD13" s="210">
        <v>122755</v>
      </c>
      <c r="BE13" s="15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</row>
    <row r="14" spans="1:139" s="9" customFormat="1" ht="12.6" customHeight="1" x14ac:dyDescent="0.2">
      <c r="A14" s="31"/>
      <c r="B14" s="31">
        <v>12</v>
      </c>
      <c r="C14" s="241" t="s">
        <v>79</v>
      </c>
      <c r="D14" s="168" t="s">
        <v>80</v>
      </c>
      <c r="E14" s="31" t="s">
        <v>81</v>
      </c>
      <c r="F14" s="31" t="s">
        <v>27</v>
      </c>
      <c r="G14" s="31"/>
      <c r="H14" s="32">
        <v>44704</v>
      </c>
      <c r="I14" s="31" t="s">
        <v>56</v>
      </c>
      <c r="J14" s="31" t="s">
        <v>19</v>
      </c>
      <c r="K14" s="31"/>
      <c r="L14" s="31">
        <v>11114</v>
      </c>
      <c r="M14" s="31">
        <v>39</v>
      </c>
      <c r="N14" s="187" t="s">
        <v>88</v>
      </c>
      <c r="O14" s="187" t="s">
        <v>88</v>
      </c>
      <c r="P14" s="188" t="s">
        <v>88</v>
      </c>
      <c r="Q14" s="188" t="s">
        <v>88</v>
      </c>
      <c r="R14" s="188" t="s">
        <v>88</v>
      </c>
      <c r="S14" s="188" t="s">
        <v>88</v>
      </c>
      <c r="T14" s="188" t="s">
        <v>88</v>
      </c>
      <c r="U14" s="187" t="s">
        <v>88</v>
      </c>
      <c r="V14" s="187" t="s">
        <v>88</v>
      </c>
      <c r="W14" s="188" t="s">
        <v>88</v>
      </c>
      <c r="X14" s="188" t="s">
        <v>88</v>
      </c>
      <c r="Y14" s="188" t="s">
        <v>88</v>
      </c>
      <c r="Z14" s="188" t="s">
        <v>88</v>
      </c>
      <c r="AA14" s="188" t="s">
        <v>88</v>
      </c>
      <c r="AB14" s="187" t="s">
        <v>88</v>
      </c>
      <c r="AC14" s="187" t="s">
        <v>88</v>
      </c>
      <c r="AD14" s="188" t="s">
        <v>88</v>
      </c>
      <c r="AE14" s="188" t="s">
        <v>88</v>
      </c>
      <c r="AF14" s="188" t="s">
        <v>88</v>
      </c>
      <c r="AG14" s="188" t="s">
        <v>88</v>
      </c>
      <c r="AH14" s="40"/>
      <c r="AI14" s="41"/>
      <c r="AJ14" s="41"/>
      <c r="AK14" s="40"/>
      <c r="AL14" s="40"/>
      <c r="AM14" s="40"/>
      <c r="AN14" s="40"/>
      <c r="AO14" s="40"/>
      <c r="AP14" s="41"/>
      <c r="AQ14" s="41"/>
      <c r="AR14" s="40"/>
      <c r="AS14" s="2">
        <v>30</v>
      </c>
      <c r="AT14" s="243" t="s">
        <v>88</v>
      </c>
      <c r="AU14" s="243" t="s">
        <v>88</v>
      </c>
      <c r="AV14" s="244"/>
      <c r="AW14" s="54"/>
      <c r="AX14" s="21">
        <v>165000</v>
      </c>
      <c r="AY14" s="22"/>
      <c r="AZ14" s="16">
        <v>440000</v>
      </c>
      <c r="BA14" s="16">
        <v>54710</v>
      </c>
      <c r="BB14" s="16">
        <v>54710</v>
      </c>
      <c r="BC14" s="16">
        <v>54710</v>
      </c>
      <c r="BD14" s="237"/>
      <c r="BE14" s="1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</row>
    <row r="15" spans="1:139" s="9" customFormat="1" ht="15" customHeight="1" x14ac:dyDescent="0.2">
      <c r="A15" s="31"/>
      <c r="B15" s="31">
        <v>13</v>
      </c>
      <c r="C15" s="241" t="s">
        <v>70</v>
      </c>
      <c r="D15" s="161" t="s">
        <v>76</v>
      </c>
      <c r="E15" s="18" t="s">
        <v>43</v>
      </c>
      <c r="F15" s="31" t="s">
        <v>27</v>
      </c>
      <c r="G15" s="31"/>
      <c r="H15" s="32">
        <v>44657</v>
      </c>
      <c r="I15" s="31" t="s">
        <v>25</v>
      </c>
      <c r="J15" s="31" t="s">
        <v>19</v>
      </c>
      <c r="K15" s="31"/>
      <c r="L15" s="31">
        <v>11114</v>
      </c>
      <c r="M15" s="31">
        <v>39</v>
      </c>
      <c r="N15" s="187" t="s">
        <v>88</v>
      </c>
      <c r="O15" s="187" t="s">
        <v>88</v>
      </c>
      <c r="P15" s="188" t="s">
        <v>88</v>
      </c>
      <c r="Q15" s="188" t="s">
        <v>88</v>
      </c>
      <c r="R15" s="188" t="s">
        <v>88</v>
      </c>
      <c r="S15" s="188" t="s">
        <v>88</v>
      </c>
      <c r="T15" s="188" t="s">
        <v>88</v>
      </c>
      <c r="U15" s="187" t="s">
        <v>88</v>
      </c>
      <c r="V15" s="187" t="s">
        <v>88</v>
      </c>
      <c r="W15" s="188" t="s">
        <v>88</v>
      </c>
      <c r="X15" s="188" t="s">
        <v>88</v>
      </c>
      <c r="Y15" s="188" t="s">
        <v>88</v>
      </c>
      <c r="Z15" s="188" t="s">
        <v>88</v>
      </c>
      <c r="AA15" s="188" t="s">
        <v>88</v>
      </c>
      <c r="AB15" s="187" t="s">
        <v>88</v>
      </c>
      <c r="AC15" s="187" t="s">
        <v>88</v>
      </c>
      <c r="AD15" s="188" t="s">
        <v>88</v>
      </c>
      <c r="AE15" s="188" t="s">
        <v>88</v>
      </c>
      <c r="AF15" s="188" t="s">
        <v>88</v>
      </c>
      <c r="AG15" s="188" t="s">
        <v>88</v>
      </c>
      <c r="AH15" s="48"/>
      <c r="AI15" s="49"/>
      <c r="AJ15" s="78"/>
      <c r="AK15" s="77"/>
      <c r="AL15" s="77"/>
      <c r="AM15" s="77"/>
      <c r="AN15" s="77"/>
      <c r="AO15" s="77"/>
      <c r="AP15" s="78"/>
      <c r="AQ15" s="78"/>
      <c r="AR15" s="77"/>
      <c r="AS15" s="2">
        <v>30</v>
      </c>
      <c r="AT15" s="243" t="s">
        <v>88</v>
      </c>
      <c r="AU15" s="243" t="s">
        <v>88</v>
      </c>
      <c r="AV15" s="244"/>
      <c r="AW15" s="54"/>
      <c r="AX15" s="16">
        <f>AZ15*30%</f>
        <v>324419.7</v>
      </c>
      <c r="AY15" s="27"/>
      <c r="AZ15" s="16">
        <v>1081399</v>
      </c>
      <c r="BA15" s="16"/>
      <c r="BB15" s="16"/>
      <c r="BC15" s="16"/>
      <c r="BD15" s="235">
        <v>122220</v>
      </c>
      <c r="BE15" s="1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</row>
    <row r="16" spans="1:139" s="9" customFormat="1" ht="13.2" customHeight="1" x14ac:dyDescent="0.2">
      <c r="A16" s="31">
        <v>16</v>
      </c>
      <c r="B16" s="31">
        <v>14</v>
      </c>
      <c r="C16" s="241" t="s">
        <v>51</v>
      </c>
      <c r="D16" s="161" t="s">
        <v>52</v>
      </c>
      <c r="E16" s="18" t="s">
        <v>24</v>
      </c>
      <c r="F16" s="18" t="s">
        <v>27</v>
      </c>
      <c r="G16" s="18"/>
      <c r="H16" s="19">
        <v>44608</v>
      </c>
      <c r="I16" s="18" t="s">
        <v>28</v>
      </c>
      <c r="J16" s="18" t="s">
        <v>19</v>
      </c>
      <c r="K16" s="18"/>
      <c r="L16" s="31">
        <v>11114</v>
      </c>
      <c r="M16" s="31">
        <v>39</v>
      </c>
      <c r="N16" s="187" t="s">
        <v>88</v>
      </c>
      <c r="O16" s="187" t="s">
        <v>88</v>
      </c>
      <c r="P16" s="188" t="s">
        <v>88</v>
      </c>
      <c r="Q16" s="188" t="s">
        <v>88</v>
      </c>
      <c r="R16" s="188" t="s">
        <v>88</v>
      </c>
      <c r="S16" s="188" t="s">
        <v>88</v>
      </c>
      <c r="T16" s="188" t="s">
        <v>88</v>
      </c>
      <c r="U16" s="187" t="s">
        <v>88</v>
      </c>
      <c r="V16" s="187" t="s">
        <v>88</v>
      </c>
      <c r="W16" s="188" t="s">
        <v>88</v>
      </c>
      <c r="X16" s="188" t="s">
        <v>88</v>
      </c>
      <c r="Y16" s="188" t="s">
        <v>88</v>
      </c>
      <c r="Z16" s="188" t="s">
        <v>88</v>
      </c>
      <c r="AA16" s="188" t="s">
        <v>88</v>
      </c>
      <c r="AB16" s="187" t="s">
        <v>88</v>
      </c>
      <c r="AC16" s="187" t="s">
        <v>88</v>
      </c>
      <c r="AD16" s="188" t="s">
        <v>88</v>
      </c>
      <c r="AE16" s="188" t="s">
        <v>88</v>
      </c>
      <c r="AF16" s="188" t="s">
        <v>88</v>
      </c>
      <c r="AG16" s="188" t="s">
        <v>88</v>
      </c>
      <c r="AH16" s="48"/>
      <c r="AI16" s="49"/>
      <c r="AJ16" s="78"/>
      <c r="AK16" s="77"/>
      <c r="AL16" s="77"/>
      <c r="AM16" s="77"/>
      <c r="AN16" s="77"/>
      <c r="AO16" s="77"/>
      <c r="AP16" s="78"/>
      <c r="AQ16" s="78"/>
      <c r="AR16" s="77"/>
      <c r="AS16" s="2">
        <v>30</v>
      </c>
      <c r="AT16" s="243" t="s">
        <v>88</v>
      </c>
      <c r="AU16" s="243" t="s">
        <v>88</v>
      </c>
      <c r="AV16" s="244"/>
      <c r="AW16" s="54"/>
      <c r="AX16" s="21">
        <v>195000</v>
      </c>
      <c r="AY16" s="22"/>
      <c r="AZ16" s="16">
        <v>469420</v>
      </c>
      <c r="BA16" s="16">
        <v>67060</v>
      </c>
      <c r="BB16" s="16">
        <v>67060</v>
      </c>
      <c r="BC16" s="16">
        <v>67060</v>
      </c>
      <c r="BD16" s="235">
        <v>123092</v>
      </c>
      <c r="BE16" s="15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</row>
    <row r="17" spans="1:139" s="9" customFormat="1" ht="13.95" customHeight="1" x14ac:dyDescent="0.2">
      <c r="A17" s="31"/>
      <c r="B17" s="31">
        <v>15</v>
      </c>
      <c r="C17" s="67" t="s">
        <v>138</v>
      </c>
      <c r="D17" s="169" t="s">
        <v>139</v>
      </c>
      <c r="E17" s="95" t="s">
        <v>149</v>
      </c>
      <c r="F17" s="92" t="s">
        <v>27</v>
      </c>
      <c r="G17" s="92"/>
      <c r="H17" s="96">
        <v>44706</v>
      </c>
      <c r="I17" s="92" t="s">
        <v>141</v>
      </c>
      <c r="J17" s="92" t="s">
        <v>19</v>
      </c>
      <c r="K17" s="18"/>
      <c r="L17" s="31">
        <v>11114</v>
      </c>
      <c r="M17" s="31" t="s">
        <v>236</v>
      </c>
      <c r="N17" s="187" t="s">
        <v>88</v>
      </c>
      <c r="O17" s="187" t="s">
        <v>88</v>
      </c>
      <c r="P17" s="188" t="s">
        <v>88</v>
      </c>
      <c r="Q17" s="188" t="s">
        <v>88</v>
      </c>
      <c r="R17" s="188" t="s">
        <v>88</v>
      </c>
      <c r="S17" s="188" t="s">
        <v>88</v>
      </c>
      <c r="T17" s="188" t="s">
        <v>88</v>
      </c>
      <c r="U17" s="187" t="s">
        <v>88</v>
      </c>
      <c r="V17" s="187" t="s">
        <v>88</v>
      </c>
      <c r="W17" s="188" t="s">
        <v>88</v>
      </c>
      <c r="X17" s="188" t="s">
        <v>88</v>
      </c>
      <c r="Y17" s="188" t="s">
        <v>88</v>
      </c>
      <c r="Z17" s="188" t="s">
        <v>88</v>
      </c>
      <c r="AA17" s="188" t="s">
        <v>88</v>
      </c>
      <c r="AB17" s="187" t="s">
        <v>88</v>
      </c>
      <c r="AC17" s="187" t="s">
        <v>88</v>
      </c>
      <c r="AD17" s="188" t="s">
        <v>88</v>
      </c>
      <c r="AE17" s="188" t="s">
        <v>88</v>
      </c>
      <c r="AF17" s="188" t="s">
        <v>88</v>
      </c>
      <c r="AG17" s="188" t="s">
        <v>88</v>
      </c>
      <c r="AH17" s="48"/>
      <c r="AI17" s="49"/>
      <c r="AJ17" s="78"/>
      <c r="AK17" s="77"/>
      <c r="AL17" s="77"/>
      <c r="AM17" s="77"/>
      <c r="AN17" s="77"/>
      <c r="AO17" s="77"/>
      <c r="AP17" s="78"/>
      <c r="AQ17" s="78"/>
      <c r="AR17" s="77"/>
      <c r="AS17" s="2">
        <v>30</v>
      </c>
      <c r="AT17" s="244"/>
      <c r="AU17" s="244"/>
      <c r="AV17" s="244"/>
      <c r="AW17" s="54">
        <v>300000</v>
      </c>
      <c r="AX17" s="21">
        <v>210000</v>
      </c>
      <c r="AY17" s="27">
        <v>700000</v>
      </c>
      <c r="AZ17" s="97">
        <v>696994</v>
      </c>
      <c r="BA17" s="97"/>
      <c r="BB17" s="97"/>
      <c r="BC17" s="97"/>
      <c r="BD17" s="235">
        <v>123092</v>
      </c>
      <c r="BE17" s="154" t="s">
        <v>218</v>
      </c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</row>
    <row r="18" spans="1:139" s="9" customFormat="1" ht="13.2" customHeight="1" x14ac:dyDescent="0.2">
      <c r="A18" s="31"/>
      <c r="B18" s="31">
        <v>16</v>
      </c>
      <c r="C18" s="67" t="s">
        <v>77</v>
      </c>
      <c r="D18" s="161" t="s">
        <v>78</v>
      </c>
      <c r="E18" s="18" t="s">
        <v>30</v>
      </c>
      <c r="F18" s="18" t="s">
        <v>27</v>
      </c>
      <c r="G18" s="18"/>
      <c r="H18" s="19">
        <v>44718</v>
      </c>
      <c r="I18" s="18" t="s">
        <v>186</v>
      </c>
      <c r="J18" s="18" t="s">
        <v>19</v>
      </c>
      <c r="K18" s="18"/>
      <c r="L18" s="31">
        <v>11114</v>
      </c>
      <c r="M18" s="31">
        <v>44</v>
      </c>
      <c r="N18" s="187" t="s">
        <v>88</v>
      </c>
      <c r="O18" s="187" t="s">
        <v>88</v>
      </c>
      <c r="P18" s="188" t="s">
        <v>88</v>
      </c>
      <c r="Q18" s="188" t="s">
        <v>88</v>
      </c>
      <c r="R18" s="188" t="s">
        <v>88</v>
      </c>
      <c r="S18" s="188" t="s">
        <v>88</v>
      </c>
      <c r="T18" s="188" t="s">
        <v>88</v>
      </c>
      <c r="U18" s="187" t="s">
        <v>88</v>
      </c>
      <c r="V18" s="187" t="s">
        <v>88</v>
      </c>
      <c r="W18" s="188" t="s">
        <v>88</v>
      </c>
      <c r="X18" s="188" t="s">
        <v>88</v>
      </c>
      <c r="Y18" s="188" t="s">
        <v>88</v>
      </c>
      <c r="Z18" s="188" t="s">
        <v>88</v>
      </c>
      <c r="AA18" s="188" t="s">
        <v>88</v>
      </c>
      <c r="AB18" s="187" t="s">
        <v>88</v>
      </c>
      <c r="AC18" s="187" t="s">
        <v>88</v>
      </c>
      <c r="AD18" s="188" t="s">
        <v>88</v>
      </c>
      <c r="AE18" s="188" t="s">
        <v>88</v>
      </c>
      <c r="AF18" s="188" t="s">
        <v>88</v>
      </c>
      <c r="AG18" s="188" t="s">
        <v>88</v>
      </c>
      <c r="AH18" s="48"/>
      <c r="AI18" s="49"/>
      <c r="AJ18" s="78"/>
      <c r="AK18" s="77"/>
      <c r="AL18" s="77"/>
      <c r="AM18" s="77"/>
      <c r="AN18" s="77"/>
      <c r="AO18" s="77"/>
      <c r="AP18" s="78"/>
      <c r="AQ18" s="78"/>
      <c r="AR18" s="77"/>
      <c r="AS18" s="2">
        <v>30</v>
      </c>
      <c r="AT18" s="244"/>
      <c r="AU18" s="244"/>
      <c r="AV18" s="244"/>
      <c r="AW18" s="54"/>
      <c r="AX18" s="16">
        <v>165000</v>
      </c>
      <c r="AY18" s="16"/>
      <c r="AZ18" s="16">
        <v>440000</v>
      </c>
      <c r="BA18" s="16">
        <v>54710</v>
      </c>
      <c r="BB18" s="16">
        <v>54710</v>
      </c>
      <c r="BC18" s="16">
        <v>54710</v>
      </c>
      <c r="BD18" s="235">
        <v>123259</v>
      </c>
      <c r="BE18" s="154" t="s">
        <v>187</v>
      </c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</row>
    <row r="19" spans="1:139" s="9" customFormat="1" ht="14.4" customHeight="1" x14ac:dyDescent="0.2">
      <c r="A19" s="31">
        <v>18</v>
      </c>
      <c r="B19" s="31">
        <v>17</v>
      </c>
      <c r="C19" s="67" t="s">
        <v>54</v>
      </c>
      <c r="D19" s="161" t="s">
        <v>38</v>
      </c>
      <c r="E19" s="18" t="s">
        <v>30</v>
      </c>
      <c r="F19" s="18" t="s">
        <v>27</v>
      </c>
      <c r="G19" s="18"/>
      <c r="H19" s="19">
        <v>44482</v>
      </c>
      <c r="I19" s="18" t="s">
        <v>25</v>
      </c>
      <c r="J19" s="18" t="s">
        <v>19</v>
      </c>
      <c r="K19" s="18"/>
      <c r="L19" s="31">
        <v>11114</v>
      </c>
      <c r="M19" s="31">
        <v>44</v>
      </c>
      <c r="N19" s="187" t="s">
        <v>88</v>
      </c>
      <c r="O19" s="187" t="s">
        <v>88</v>
      </c>
      <c r="P19" s="188" t="s">
        <v>88</v>
      </c>
      <c r="Q19" s="188" t="s">
        <v>88</v>
      </c>
      <c r="R19" s="188" t="s">
        <v>88</v>
      </c>
      <c r="S19" s="188" t="s">
        <v>88</v>
      </c>
      <c r="T19" s="188" t="s">
        <v>88</v>
      </c>
      <c r="U19" s="187" t="s">
        <v>88</v>
      </c>
      <c r="V19" s="187" t="s">
        <v>88</v>
      </c>
      <c r="W19" s="188" t="s">
        <v>88</v>
      </c>
      <c r="X19" s="188" t="s">
        <v>88</v>
      </c>
      <c r="Y19" s="188" t="s">
        <v>88</v>
      </c>
      <c r="Z19" s="188" t="s">
        <v>88</v>
      </c>
      <c r="AA19" s="188" t="s">
        <v>88</v>
      </c>
      <c r="AB19" s="187" t="s">
        <v>88</v>
      </c>
      <c r="AC19" s="187" t="s">
        <v>88</v>
      </c>
      <c r="AD19" s="188" t="s">
        <v>88</v>
      </c>
      <c r="AE19" s="188" t="s">
        <v>88</v>
      </c>
      <c r="AF19" s="188" t="s">
        <v>88</v>
      </c>
      <c r="AG19" s="188" t="s">
        <v>88</v>
      </c>
      <c r="AH19" s="77"/>
      <c r="AI19" s="49"/>
      <c r="AJ19" s="78"/>
      <c r="AK19" s="77"/>
      <c r="AL19" s="77"/>
      <c r="AM19" s="77"/>
      <c r="AN19" s="77"/>
      <c r="AO19" s="77"/>
      <c r="AP19" s="78"/>
      <c r="AQ19" s="78"/>
      <c r="AR19" s="77"/>
      <c r="AS19" s="2">
        <v>30</v>
      </c>
      <c r="AT19" s="2"/>
      <c r="AU19" s="2"/>
      <c r="AV19" s="245" t="s">
        <v>88</v>
      </c>
      <c r="AW19" s="54"/>
      <c r="AX19" s="16">
        <v>165000</v>
      </c>
      <c r="AY19" s="16"/>
      <c r="AZ19" s="16">
        <v>440000</v>
      </c>
      <c r="BA19" s="16">
        <v>54710</v>
      </c>
      <c r="BB19" s="16">
        <v>54710</v>
      </c>
      <c r="BC19" s="16">
        <v>54710</v>
      </c>
      <c r="BD19" s="235">
        <v>122220</v>
      </c>
      <c r="BE19" s="1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</row>
    <row r="20" spans="1:139" s="9" customFormat="1" ht="13.2" customHeight="1" x14ac:dyDescent="0.2">
      <c r="A20" s="31">
        <v>19</v>
      </c>
      <c r="B20" s="31">
        <v>18</v>
      </c>
      <c r="C20" s="67" t="s">
        <v>55</v>
      </c>
      <c r="D20" s="161" t="s">
        <v>39</v>
      </c>
      <c r="E20" s="18" t="s">
        <v>33</v>
      </c>
      <c r="F20" s="18" t="s">
        <v>27</v>
      </c>
      <c r="G20" s="18"/>
      <c r="H20" s="19">
        <v>44348</v>
      </c>
      <c r="I20" s="18" t="s">
        <v>40</v>
      </c>
      <c r="J20" s="18" t="s">
        <v>19</v>
      </c>
      <c r="K20" s="18"/>
      <c r="L20" s="31">
        <v>11114</v>
      </c>
      <c r="M20" s="31">
        <v>44</v>
      </c>
      <c r="N20" s="187" t="s">
        <v>88</v>
      </c>
      <c r="O20" s="187" t="s">
        <v>88</v>
      </c>
      <c r="P20" s="188" t="s">
        <v>88</v>
      </c>
      <c r="Q20" s="188" t="s">
        <v>88</v>
      </c>
      <c r="R20" s="188" t="s">
        <v>88</v>
      </c>
      <c r="S20" s="188" t="s">
        <v>88</v>
      </c>
      <c r="T20" s="188" t="s">
        <v>88</v>
      </c>
      <c r="U20" s="187" t="s">
        <v>88</v>
      </c>
      <c r="V20" s="187" t="s">
        <v>88</v>
      </c>
      <c r="W20" s="188" t="s">
        <v>88</v>
      </c>
      <c r="X20" s="188" t="s">
        <v>88</v>
      </c>
      <c r="Y20" s="188" t="s">
        <v>88</v>
      </c>
      <c r="Z20" s="188" t="s">
        <v>88</v>
      </c>
      <c r="AA20" s="188" t="s">
        <v>88</v>
      </c>
      <c r="AB20" s="187" t="s">
        <v>88</v>
      </c>
      <c r="AC20" s="187" t="s">
        <v>88</v>
      </c>
      <c r="AD20" s="188" t="s">
        <v>88</v>
      </c>
      <c r="AE20" s="188" t="s">
        <v>88</v>
      </c>
      <c r="AF20" s="188" t="s">
        <v>88</v>
      </c>
      <c r="AG20" s="188" t="s">
        <v>88</v>
      </c>
      <c r="AH20" s="48"/>
      <c r="AI20" s="49"/>
      <c r="AJ20" s="78"/>
      <c r="AK20" s="77"/>
      <c r="AL20" s="77"/>
      <c r="AM20" s="77"/>
      <c r="AN20" s="77"/>
      <c r="AO20" s="77"/>
      <c r="AP20" s="78"/>
      <c r="AQ20" s="78"/>
      <c r="AR20" s="77"/>
      <c r="AS20" s="2">
        <v>30</v>
      </c>
      <c r="AT20" s="2"/>
      <c r="AU20" s="2"/>
      <c r="AV20" s="245" t="s">
        <v>88</v>
      </c>
      <c r="AW20" s="54"/>
      <c r="AX20" s="21">
        <v>240000</v>
      </c>
      <c r="AY20" s="21"/>
      <c r="AZ20" s="16">
        <v>734440</v>
      </c>
      <c r="BA20" s="16">
        <v>104920</v>
      </c>
      <c r="BB20" s="16">
        <v>104920</v>
      </c>
      <c r="BC20" s="16">
        <v>104920</v>
      </c>
      <c r="BD20" s="235">
        <v>123518</v>
      </c>
      <c r="BE20" s="15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</row>
    <row r="21" spans="1:139" s="9" customFormat="1" ht="13.2" customHeight="1" x14ac:dyDescent="0.2">
      <c r="A21" s="31">
        <v>22</v>
      </c>
      <c r="B21" s="31">
        <v>19</v>
      </c>
      <c r="C21" s="67" t="s">
        <v>53</v>
      </c>
      <c r="D21" s="161" t="s">
        <v>41</v>
      </c>
      <c r="E21" s="18" t="s">
        <v>24</v>
      </c>
      <c r="F21" s="18" t="s">
        <v>27</v>
      </c>
      <c r="G21" s="18"/>
      <c r="H21" s="19">
        <v>44502</v>
      </c>
      <c r="I21" s="18" t="s">
        <v>34</v>
      </c>
      <c r="J21" s="18" t="s">
        <v>19</v>
      </c>
      <c r="K21" s="18"/>
      <c r="L21" s="31">
        <v>11114</v>
      </c>
      <c r="M21" s="31">
        <v>44</v>
      </c>
      <c r="N21" s="187" t="s">
        <v>88</v>
      </c>
      <c r="O21" s="187" t="s">
        <v>88</v>
      </c>
      <c r="P21" s="188" t="s">
        <v>88</v>
      </c>
      <c r="Q21" s="188" t="s">
        <v>88</v>
      </c>
      <c r="R21" s="188" t="s">
        <v>88</v>
      </c>
      <c r="S21" s="188" t="s">
        <v>88</v>
      </c>
      <c r="T21" s="188" t="s">
        <v>88</v>
      </c>
      <c r="U21" s="187" t="s">
        <v>88</v>
      </c>
      <c r="V21" s="187" t="s">
        <v>88</v>
      </c>
      <c r="W21" s="188" t="s">
        <v>88</v>
      </c>
      <c r="X21" s="188" t="s">
        <v>88</v>
      </c>
      <c r="Y21" s="188" t="s">
        <v>88</v>
      </c>
      <c r="Z21" s="188" t="s">
        <v>88</v>
      </c>
      <c r="AA21" s="188" t="s">
        <v>88</v>
      </c>
      <c r="AB21" s="187" t="s">
        <v>88</v>
      </c>
      <c r="AC21" s="187" t="s">
        <v>88</v>
      </c>
      <c r="AD21" s="188" t="s">
        <v>88</v>
      </c>
      <c r="AE21" s="188" t="s">
        <v>88</v>
      </c>
      <c r="AF21" s="188" t="s">
        <v>88</v>
      </c>
      <c r="AG21" s="188" t="s">
        <v>88</v>
      </c>
      <c r="AH21" s="128"/>
      <c r="AI21" s="78"/>
      <c r="AJ21" s="78"/>
      <c r="AK21" s="77"/>
      <c r="AL21" s="77"/>
      <c r="AM21" s="77"/>
      <c r="AN21" s="77"/>
      <c r="AO21" s="77"/>
      <c r="AP21" s="78"/>
      <c r="AQ21" s="78"/>
      <c r="AR21" s="77"/>
      <c r="AS21" s="2">
        <v>30</v>
      </c>
      <c r="AT21" s="2"/>
      <c r="AU21" s="2"/>
      <c r="AV21" s="245" t="s">
        <v>88</v>
      </c>
      <c r="AW21" s="54">
        <v>50000</v>
      </c>
      <c r="AX21" s="21">
        <v>195000</v>
      </c>
      <c r="AY21" s="22"/>
      <c r="AZ21" s="16">
        <v>469420</v>
      </c>
      <c r="BA21" s="16">
        <v>67060</v>
      </c>
      <c r="BB21" s="16">
        <v>67060</v>
      </c>
      <c r="BC21" s="16">
        <v>67060</v>
      </c>
      <c r="BD21" s="235">
        <v>123533</v>
      </c>
      <c r="BE21" s="15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</row>
    <row r="22" spans="1:139" s="9" customFormat="1" ht="13.2" customHeight="1" x14ac:dyDescent="0.2">
      <c r="A22" s="31">
        <v>23</v>
      </c>
      <c r="B22" s="31">
        <v>20</v>
      </c>
      <c r="C22" s="67" t="s">
        <v>49</v>
      </c>
      <c r="D22" s="161" t="s">
        <v>42</v>
      </c>
      <c r="E22" s="18" t="s">
        <v>43</v>
      </c>
      <c r="F22" s="18" t="s">
        <v>27</v>
      </c>
      <c r="G22" s="18"/>
      <c r="H22" s="19">
        <v>44510</v>
      </c>
      <c r="I22" s="18" t="s">
        <v>40</v>
      </c>
      <c r="J22" s="18" t="s">
        <v>19</v>
      </c>
      <c r="K22" s="18"/>
      <c r="L22" s="31">
        <v>11114</v>
      </c>
      <c r="M22" s="31">
        <v>44</v>
      </c>
      <c r="N22" s="187" t="s">
        <v>88</v>
      </c>
      <c r="O22" s="187" t="s">
        <v>88</v>
      </c>
      <c r="P22" s="188" t="s">
        <v>88</v>
      </c>
      <c r="Q22" s="188" t="s">
        <v>88</v>
      </c>
      <c r="R22" s="188" t="s">
        <v>88</v>
      </c>
      <c r="S22" s="188" t="s">
        <v>88</v>
      </c>
      <c r="T22" s="188" t="s">
        <v>88</v>
      </c>
      <c r="U22" s="187" t="s">
        <v>88</v>
      </c>
      <c r="V22" s="187" t="s">
        <v>88</v>
      </c>
      <c r="W22" s="188" t="s">
        <v>88</v>
      </c>
      <c r="X22" s="188" t="s">
        <v>88</v>
      </c>
      <c r="Y22" s="188" t="s">
        <v>88</v>
      </c>
      <c r="Z22" s="188" t="s">
        <v>88</v>
      </c>
      <c r="AA22" s="188" t="s">
        <v>88</v>
      </c>
      <c r="AB22" s="187" t="s">
        <v>88</v>
      </c>
      <c r="AC22" s="187" t="s">
        <v>88</v>
      </c>
      <c r="AD22" s="188" t="s">
        <v>88</v>
      </c>
      <c r="AE22" s="188" t="s">
        <v>88</v>
      </c>
      <c r="AF22" s="188" t="s">
        <v>88</v>
      </c>
      <c r="AG22" s="188" t="s">
        <v>88</v>
      </c>
      <c r="AH22" s="48"/>
      <c r="AI22" s="49"/>
      <c r="AJ22" s="78"/>
      <c r="AK22" s="77"/>
      <c r="AL22" s="77"/>
      <c r="AM22" s="77"/>
      <c r="AN22" s="77"/>
      <c r="AO22" s="77"/>
      <c r="AP22" s="78"/>
      <c r="AQ22" s="78"/>
      <c r="AR22" s="77"/>
      <c r="AS22" s="2">
        <v>30</v>
      </c>
      <c r="AT22" s="2"/>
      <c r="AU22" s="2"/>
      <c r="AV22" s="245" t="s">
        <v>88</v>
      </c>
      <c r="AW22" s="54"/>
      <c r="AX22" s="21">
        <v>400000</v>
      </c>
      <c r="AY22" s="22"/>
      <c r="AZ22" s="21">
        <v>1087857</v>
      </c>
      <c r="BA22" s="21">
        <v>0</v>
      </c>
      <c r="BB22" s="21">
        <v>0</v>
      </c>
      <c r="BC22" s="21">
        <v>0</v>
      </c>
      <c r="BD22" s="235">
        <v>122220</v>
      </c>
      <c r="BE22" s="15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</row>
    <row r="23" spans="1:139" s="9" customFormat="1" ht="14.4" customHeight="1" x14ac:dyDescent="0.2">
      <c r="A23" s="31">
        <v>24</v>
      </c>
      <c r="B23" s="31">
        <v>21</v>
      </c>
      <c r="C23" s="241" t="s">
        <v>44</v>
      </c>
      <c r="D23" s="161" t="s">
        <v>45</v>
      </c>
      <c r="E23" s="18" t="s">
        <v>24</v>
      </c>
      <c r="F23" s="18" t="s">
        <v>27</v>
      </c>
      <c r="G23" s="18"/>
      <c r="H23" s="19">
        <v>44510</v>
      </c>
      <c r="I23" s="18" t="s">
        <v>18</v>
      </c>
      <c r="J23" s="18" t="s">
        <v>46</v>
      </c>
      <c r="K23" s="238">
        <v>3.08</v>
      </c>
      <c r="L23" s="31">
        <v>11114</v>
      </c>
      <c r="M23" s="31">
        <v>39</v>
      </c>
      <c r="N23" s="187" t="s">
        <v>88</v>
      </c>
      <c r="O23" s="187" t="s">
        <v>88</v>
      </c>
      <c r="P23" s="188" t="s">
        <v>88</v>
      </c>
      <c r="Q23" s="188" t="s">
        <v>88</v>
      </c>
      <c r="R23" s="188" t="s">
        <v>88</v>
      </c>
      <c r="S23" s="188" t="s">
        <v>88</v>
      </c>
      <c r="T23" s="188" t="s">
        <v>88</v>
      </c>
      <c r="U23" s="187" t="s">
        <v>88</v>
      </c>
      <c r="V23" s="187" t="s">
        <v>88</v>
      </c>
      <c r="W23" s="188" t="s">
        <v>88</v>
      </c>
      <c r="X23" s="188" t="s">
        <v>88</v>
      </c>
      <c r="Y23" s="188" t="s">
        <v>88</v>
      </c>
      <c r="Z23" s="188" t="s">
        <v>88</v>
      </c>
      <c r="AA23" s="188" t="s">
        <v>88</v>
      </c>
      <c r="AB23" s="187" t="s">
        <v>88</v>
      </c>
      <c r="AC23" s="187" t="s">
        <v>88</v>
      </c>
      <c r="AD23" s="188" t="s">
        <v>88</v>
      </c>
      <c r="AE23" s="188" t="s">
        <v>88</v>
      </c>
      <c r="AF23" s="188" t="s">
        <v>88</v>
      </c>
      <c r="AG23" s="188" t="s">
        <v>88</v>
      </c>
      <c r="AH23" s="48"/>
      <c r="AI23" s="49"/>
      <c r="AJ23" s="78"/>
      <c r="AK23" s="77"/>
      <c r="AL23" s="77"/>
      <c r="AM23" s="77"/>
      <c r="AN23" s="77"/>
      <c r="AO23" s="77"/>
      <c r="AP23" s="78"/>
      <c r="AQ23" s="78"/>
      <c r="AR23" s="77"/>
      <c r="AS23" s="2">
        <v>30</v>
      </c>
      <c r="AT23" s="243" t="s">
        <v>88</v>
      </c>
      <c r="AU23" s="243" t="s">
        <v>88</v>
      </c>
      <c r="AV23" s="244"/>
      <c r="AW23" s="54">
        <v>230000</v>
      </c>
      <c r="AX23" s="22">
        <v>195000</v>
      </c>
      <c r="AY23" s="22"/>
      <c r="AZ23" s="16">
        <v>469420</v>
      </c>
      <c r="BA23" s="16">
        <v>67060</v>
      </c>
      <c r="BB23" s="16">
        <v>67060</v>
      </c>
      <c r="BC23" s="16">
        <v>67060</v>
      </c>
      <c r="BD23" s="235">
        <v>123259</v>
      </c>
      <c r="BE23" s="15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</row>
    <row r="24" spans="1:139" s="9" customFormat="1" ht="16.2" customHeight="1" x14ac:dyDescent="0.2">
      <c r="A24" s="31">
        <v>25</v>
      </c>
      <c r="B24" s="31">
        <v>22</v>
      </c>
      <c r="C24" s="67" t="s">
        <v>48</v>
      </c>
      <c r="D24" s="170" t="s">
        <v>47</v>
      </c>
      <c r="E24" s="18" t="s">
        <v>30</v>
      </c>
      <c r="F24" s="24" t="s">
        <v>27</v>
      </c>
      <c r="G24" s="24"/>
      <c r="H24" s="25">
        <v>44502</v>
      </c>
      <c r="I24" s="18" t="s">
        <v>28</v>
      </c>
      <c r="J24" s="18" t="s">
        <v>19</v>
      </c>
      <c r="K24" s="18"/>
      <c r="L24" s="31">
        <v>11114</v>
      </c>
      <c r="M24" s="31">
        <v>44</v>
      </c>
      <c r="N24" s="187" t="s">
        <v>88</v>
      </c>
      <c r="O24" s="187" t="s">
        <v>88</v>
      </c>
      <c r="P24" s="188" t="s">
        <v>88</v>
      </c>
      <c r="Q24" s="188" t="s">
        <v>88</v>
      </c>
      <c r="R24" s="188" t="s">
        <v>88</v>
      </c>
      <c r="S24" s="188" t="s">
        <v>88</v>
      </c>
      <c r="T24" s="188" t="s">
        <v>88</v>
      </c>
      <c r="U24" s="187" t="s">
        <v>88</v>
      </c>
      <c r="V24" s="187" t="s">
        <v>88</v>
      </c>
      <c r="W24" s="188" t="s">
        <v>88</v>
      </c>
      <c r="X24" s="188" t="s">
        <v>88</v>
      </c>
      <c r="Y24" s="188" t="s">
        <v>88</v>
      </c>
      <c r="Z24" s="188" t="s">
        <v>88</v>
      </c>
      <c r="AA24" s="188" t="s">
        <v>88</v>
      </c>
      <c r="AB24" s="187" t="s">
        <v>88</v>
      </c>
      <c r="AC24" s="187" t="s">
        <v>88</v>
      </c>
      <c r="AD24" s="188" t="s">
        <v>88</v>
      </c>
      <c r="AE24" s="188" t="s">
        <v>88</v>
      </c>
      <c r="AF24" s="188" t="s">
        <v>88</v>
      </c>
      <c r="AG24" s="188" t="s">
        <v>88</v>
      </c>
      <c r="AH24" s="77"/>
      <c r="AI24" s="78"/>
      <c r="AJ24" s="78"/>
      <c r="AK24" s="77"/>
      <c r="AL24" s="77"/>
      <c r="AM24" s="77"/>
      <c r="AN24" s="77"/>
      <c r="AO24" s="77"/>
      <c r="AP24" s="78"/>
      <c r="AQ24" s="78"/>
      <c r="AR24" s="77"/>
      <c r="AS24" s="2">
        <v>30</v>
      </c>
      <c r="AT24" s="2"/>
      <c r="AU24" s="2"/>
      <c r="AV24" s="245" t="s">
        <v>88</v>
      </c>
      <c r="AW24" s="54"/>
      <c r="AX24" s="16">
        <v>165000</v>
      </c>
      <c r="AY24" s="16"/>
      <c r="AZ24" s="16">
        <v>440000</v>
      </c>
      <c r="BA24" s="16">
        <v>54710</v>
      </c>
      <c r="BB24" s="16">
        <v>54710</v>
      </c>
      <c r="BC24" s="16">
        <v>54710</v>
      </c>
      <c r="BD24" s="235">
        <v>123092</v>
      </c>
      <c r="BE24" s="15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</row>
    <row r="25" spans="1:139" s="9" customFormat="1" ht="15.6" customHeight="1" x14ac:dyDescent="0.2">
      <c r="A25" s="31"/>
      <c r="B25" s="31">
        <v>23</v>
      </c>
      <c r="C25" s="241" t="s">
        <v>179</v>
      </c>
      <c r="D25" s="155" t="s">
        <v>189</v>
      </c>
      <c r="E25" s="18" t="s">
        <v>24</v>
      </c>
      <c r="F25" s="18" t="s">
        <v>27</v>
      </c>
      <c r="G25" s="18"/>
      <c r="H25" s="19">
        <v>44972</v>
      </c>
      <c r="I25" s="18" t="s">
        <v>28</v>
      </c>
      <c r="J25" s="18" t="s">
        <v>19</v>
      </c>
      <c r="K25" s="18"/>
      <c r="L25" s="31">
        <v>11114</v>
      </c>
      <c r="M25" s="31">
        <v>39</v>
      </c>
      <c r="N25" s="187" t="s">
        <v>88</v>
      </c>
      <c r="O25" s="187" t="s">
        <v>88</v>
      </c>
      <c r="P25" s="188" t="s">
        <v>88</v>
      </c>
      <c r="Q25" s="188" t="s">
        <v>88</v>
      </c>
      <c r="R25" s="188" t="s">
        <v>88</v>
      </c>
      <c r="S25" s="188" t="s">
        <v>88</v>
      </c>
      <c r="T25" s="188" t="s">
        <v>88</v>
      </c>
      <c r="U25" s="187" t="s">
        <v>88</v>
      </c>
      <c r="V25" s="187" t="s">
        <v>88</v>
      </c>
      <c r="W25" s="188" t="s">
        <v>88</v>
      </c>
      <c r="X25" s="188" t="s">
        <v>88</v>
      </c>
      <c r="Y25" s="188" t="s">
        <v>88</v>
      </c>
      <c r="Z25" s="188" t="s">
        <v>88</v>
      </c>
      <c r="AA25" s="188" t="s">
        <v>88</v>
      </c>
      <c r="AB25" s="187" t="s">
        <v>88</v>
      </c>
      <c r="AC25" s="187" t="s">
        <v>88</v>
      </c>
      <c r="AD25" s="188" t="s">
        <v>88</v>
      </c>
      <c r="AE25" s="188" t="s">
        <v>88</v>
      </c>
      <c r="AF25" s="188" t="s">
        <v>88</v>
      </c>
      <c r="AG25" s="188" t="s">
        <v>88</v>
      </c>
      <c r="AH25" s="40"/>
      <c r="AI25" s="41"/>
      <c r="AJ25" s="41"/>
      <c r="AK25" s="40"/>
      <c r="AL25" s="40"/>
      <c r="AM25" s="40"/>
      <c r="AN25" s="40"/>
      <c r="AO25" s="40"/>
      <c r="AP25" s="41"/>
      <c r="AQ25" s="41"/>
      <c r="AR25" s="40"/>
      <c r="AS25" s="2">
        <v>30</v>
      </c>
      <c r="AT25" s="243" t="s">
        <v>88</v>
      </c>
      <c r="AU25" s="243" t="s">
        <v>88</v>
      </c>
      <c r="AV25" s="244"/>
      <c r="AW25" s="54">
        <v>50000</v>
      </c>
      <c r="AX25" s="22">
        <v>100000</v>
      </c>
      <c r="AY25" s="22"/>
      <c r="AZ25" s="16">
        <v>469420</v>
      </c>
      <c r="BA25" s="16">
        <v>67060</v>
      </c>
      <c r="BB25" s="16">
        <v>67060</v>
      </c>
      <c r="BC25" s="16">
        <v>67060</v>
      </c>
      <c r="BD25" s="235">
        <v>123092</v>
      </c>
      <c r="BE25" s="15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</row>
    <row r="26" spans="1:139" s="6" customFormat="1" ht="16.2" customHeight="1" x14ac:dyDescent="0.2">
      <c r="A26" s="31"/>
      <c r="B26" s="31">
        <v>24</v>
      </c>
      <c r="C26" s="67" t="s">
        <v>194</v>
      </c>
      <c r="D26" s="171" t="s">
        <v>195</v>
      </c>
      <c r="E26" s="18" t="s">
        <v>24</v>
      </c>
      <c r="F26" s="18" t="s">
        <v>27</v>
      </c>
      <c r="G26" s="18"/>
      <c r="H26" s="25">
        <v>44984</v>
      </c>
      <c r="I26" s="18" t="s">
        <v>92</v>
      </c>
      <c r="J26" s="18" t="s">
        <v>19</v>
      </c>
      <c r="K26" s="18"/>
      <c r="L26" s="31">
        <v>11114</v>
      </c>
      <c r="M26" s="31">
        <v>44</v>
      </c>
      <c r="N26" s="187" t="s">
        <v>88</v>
      </c>
      <c r="O26" s="187" t="s">
        <v>88</v>
      </c>
      <c r="P26" s="188" t="s">
        <v>88</v>
      </c>
      <c r="Q26" s="188" t="s">
        <v>88</v>
      </c>
      <c r="R26" s="188" t="s">
        <v>88</v>
      </c>
      <c r="S26" s="188" t="s">
        <v>88</v>
      </c>
      <c r="T26" s="188" t="s">
        <v>88</v>
      </c>
      <c r="U26" s="187" t="s">
        <v>88</v>
      </c>
      <c r="V26" s="187" t="s">
        <v>88</v>
      </c>
      <c r="W26" s="188" t="s">
        <v>88</v>
      </c>
      <c r="X26" s="188" t="s">
        <v>88</v>
      </c>
      <c r="Y26" s="188" t="s">
        <v>88</v>
      </c>
      <c r="Z26" s="188" t="s">
        <v>88</v>
      </c>
      <c r="AA26" s="188" t="s">
        <v>88</v>
      </c>
      <c r="AB26" s="187" t="s">
        <v>88</v>
      </c>
      <c r="AC26" s="187" t="s">
        <v>88</v>
      </c>
      <c r="AD26" s="188" t="s">
        <v>88</v>
      </c>
      <c r="AE26" s="188" t="s">
        <v>88</v>
      </c>
      <c r="AF26" s="188" t="s">
        <v>88</v>
      </c>
      <c r="AG26" s="188" t="s">
        <v>88</v>
      </c>
      <c r="AH26" s="40"/>
      <c r="AI26" s="41"/>
      <c r="AJ26" s="41"/>
      <c r="AK26" s="40"/>
      <c r="AL26" s="40"/>
      <c r="AM26" s="40"/>
      <c r="AN26" s="40"/>
      <c r="AO26" s="40"/>
      <c r="AP26" s="41"/>
      <c r="AQ26" s="41"/>
      <c r="AR26" s="40"/>
      <c r="AS26" s="2">
        <v>30</v>
      </c>
      <c r="AT26" s="2"/>
      <c r="AU26" s="2"/>
      <c r="AV26" s="245" t="s">
        <v>88</v>
      </c>
      <c r="AW26" s="54"/>
      <c r="AX26" s="16">
        <v>195000</v>
      </c>
      <c r="AY26" s="16"/>
      <c r="AZ26" s="16">
        <v>469420</v>
      </c>
      <c r="BA26" s="16">
        <v>67060</v>
      </c>
      <c r="BB26" s="16">
        <v>67060</v>
      </c>
      <c r="BC26" s="16">
        <v>67060</v>
      </c>
      <c r="BD26" s="210">
        <v>122755</v>
      </c>
      <c r="BE26" s="15"/>
    </row>
    <row r="27" spans="1:139" s="6" customFormat="1" ht="10.199999999999999" x14ac:dyDescent="0.2">
      <c r="A27" s="31"/>
      <c r="B27" s="31">
        <v>26</v>
      </c>
      <c r="C27" s="67" t="s">
        <v>198</v>
      </c>
      <c r="D27" s="171" t="s">
        <v>199</v>
      </c>
      <c r="E27" s="18" t="s">
        <v>30</v>
      </c>
      <c r="F27" s="18" t="s">
        <v>27</v>
      </c>
      <c r="G27" s="18"/>
      <c r="H27" s="25">
        <v>44993</v>
      </c>
      <c r="I27" s="18" t="s">
        <v>28</v>
      </c>
      <c r="J27" s="18" t="s">
        <v>19</v>
      </c>
      <c r="K27" s="18"/>
      <c r="L27" s="31">
        <v>11114</v>
      </c>
      <c r="M27" s="31">
        <v>44</v>
      </c>
      <c r="N27" s="187" t="s">
        <v>88</v>
      </c>
      <c r="O27" s="187" t="s">
        <v>88</v>
      </c>
      <c r="P27" s="188" t="s">
        <v>88</v>
      </c>
      <c r="Q27" s="188" t="s">
        <v>88</v>
      </c>
      <c r="R27" s="188" t="s">
        <v>88</v>
      </c>
      <c r="S27" s="188" t="s">
        <v>88</v>
      </c>
      <c r="T27" s="188" t="s">
        <v>88</v>
      </c>
      <c r="U27" s="187" t="s">
        <v>88</v>
      </c>
      <c r="V27" s="187" t="s">
        <v>88</v>
      </c>
      <c r="W27" s="188" t="s">
        <v>88</v>
      </c>
      <c r="X27" s="188" t="s">
        <v>88</v>
      </c>
      <c r="Y27" s="188" t="s">
        <v>88</v>
      </c>
      <c r="Z27" s="188" t="s">
        <v>88</v>
      </c>
      <c r="AA27" s="188" t="s">
        <v>88</v>
      </c>
      <c r="AB27" s="187" t="s">
        <v>88</v>
      </c>
      <c r="AC27" s="187" t="s">
        <v>88</v>
      </c>
      <c r="AD27" s="188" t="s">
        <v>88</v>
      </c>
      <c r="AE27" s="188" t="s">
        <v>88</v>
      </c>
      <c r="AF27" s="188" t="s">
        <v>88</v>
      </c>
      <c r="AG27" s="188" t="s">
        <v>88</v>
      </c>
      <c r="AH27" s="40"/>
      <c r="AI27" s="41"/>
      <c r="AJ27" s="41"/>
      <c r="AK27" s="40"/>
      <c r="AL27" s="40"/>
      <c r="AM27" s="40"/>
      <c r="AN27" s="40"/>
      <c r="AO27" s="40"/>
      <c r="AP27" s="41"/>
      <c r="AQ27" s="41"/>
      <c r="AR27" s="40"/>
      <c r="AS27" s="2">
        <v>30</v>
      </c>
      <c r="AT27" s="2"/>
      <c r="AU27" s="2"/>
      <c r="AV27" s="245" t="s">
        <v>88</v>
      </c>
      <c r="AW27" s="54"/>
      <c r="AX27" s="16">
        <v>165000</v>
      </c>
      <c r="AY27" s="16"/>
      <c r="AZ27" s="16">
        <v>440000</v>
      </c>
      <c r="BA27" s="16">
        <v>54710</v>
      </c>
      <c r="BB27" s="16">
        <v>54710</v>
      </c>
      <c r="BC27" s="16">
        <v>54710</v>
      </c>
      <c r="BD27" s="235">
        <v>123092</v>
      </c>
      <c r="BE27" s="15"/>
    </row>
    <row r="28" spans="1:139" s="6" customFormat="1" ht="16.2" customHeight="1" x14ac:dyDescent="0.2">
      <c r="A28" s="31"/>
      <c r="B28" s="31">
        <v>27</v>
      </c>
      <c r="C28" s="241" t="s">
        <v>212</v>
      </c>
      <c r="D28" s="180" t="s">
        <v>211</v>
      </c>
      <c r="E28" s="18" t="s">
        <v>33</v>
      </c>
      <c r="F28" s="1" t="s">
        <v>27</v>
      </c>
      <c r="G28" s="18"/>
      <c r="H28" s="25">
        <v>45001</v>
      </c>
      <c r="I28" s="18" t="s">
        <v>28</v>
      </c>
      <c r="J28" s="18" t="s">
        <v>19</v>
      </c>
      <c r="K28" s="18"/>
      <c r="L28" s="31">
        <v>11114</v>
      </c>
      <c r="M28" s="31">
        <v>39</v>
      </c>
      <c r="N28" s="187" t="s">
        <v>88</v>
      </c>
      <c r="O28" s="187" t="s">
        <v>88</v>
      </c>
      <c r="P28" s="188" t="s">
        <v>88</v>
      </c>
      <c r="Q28" s="188" t="s">
        <v>88</v>
      </c>
      <c r="R28" s="188" t="s">
        <v>88</v>
      </c>
      <c r="S28" s="188" t="s">
        <v>88</v>
      </c>
      <c r="T28" s="188" t="s">
        <v>88</v>
      </c>
      <c r="U28" s="187" t="s">
        <v>88</v>
      </c>
      <c r="V28" s="187" t="s">
        <v>88</v>
      </c>
      <c r="W28" s="188" t="s">
        <v>88</v>
      </c>
      <c r="X28" s="188" t="s">
        <v>88</v>
      </c>
      <c r="Y28" s="188" t="s">
        <v>88</v>
      </c>
      <c r="Z28" s="188" t="s">
        <v>88</v>
      </c>
      <c r="AA28" s="188" t="s">
        <v>88</v>
      </c>
      <c r="AB28" s="187" t="s">
        <v>88</v>
      </c>
      <c r="AC28" s="187" t="s">
        <v>88</v>
      </c>
      <c r="AD28" s="188" t="s">
        <v>88</v>
      </c>
      <c r="AE28" s="188" t="s">
        <v>88</v>
      </c>
      <c r="AF28" s="188" t="s">
        <v>88</v>
      </c>
      <c r="AG28" s="188" t="s">
        <v>88</v>
      </c>
      <c r="AH28" s="40"/>
      <c r="AI28" s="41"/>
      <c r="AJ28" s="41"/>
      <c r="AK28" s="40"/>
      <c r="AL28" s="40"/>
      <c r="AM28" s="40"/>
      <c r="AN28" s="40"/>
      <c r="AO28" s="40"/>
      <c r="AP28" s="41"/>
      <c r="AQ28" s="41"/>
      <c r="AR28" s="40"/>
      <c r="AS28" s="2">
        <v>30</v>
      </c>
      <c r="AT28" s="243" t="s">
        <v>88</v>
      </c>
      <c r="AU28" s="243" t="s">
        <v>88</v>
      </c>
      <c r="AV28" s="244"/>
      <c r="AW28" s="54">
        <v>150000</v>
      </c>
      <c r="AX28" s="16">
        <v>200000</v>
      </c>
      <c r="AY28" s="16"/>
      <c r="AZ28" s="16">
        <v>734440</v>
      </c>
      <c r="BA28" s="16">
        <v>104920</v>
      </c>
      <c r="BB28" s="16">
        <v>104920</v>
      </c>
      <c r="BC28" s="16">
        <v>104920</v>
      </c>
      <c r="BD28" s="235">
        <v>123092</v>
      </c>
      <c r="BE28" s="15" t="s">
        <v>241</v>
      </c>
    </row>
    <row r="29" spans="1:139" s="6" customFormat="1" ht="16.2" customHeight="1" thickBot="1" x14ac:dyDescent="0.25">
      <c r="A29" s="31"/>
      <c r="B29" s="31">
        <v>28</v>
      </c>
      <c r="C29" s="241" t="s">
        <v>217</v>
      </c>
      <c r="D29" s="180" t="s">
        <v>216</v>
      </c>
      <c r="E29" s="18" t="s">
        <v>30</v>
      </c>
      <c r="F29" s="65" t="s">
        <v>154</v>
      </c>
      <c r="G29" s="239">
        <v>45179</v>
      </c>
      <c r="H29" s="25">
        <v>45056</v>
      </c>
      <c r="I29" s="18" t="s">
        <v>25</v>
      </c>
      <c r="J29" s="18" t="s">
        <v>19</v>
      </c>
      <c r="K29" s="18"/>
      <c r="L29" s="31">
        <v>11114</v>
      </c>
      <c r="M29" s="31">
        <v>39</v>
      </c>
      <c r="N29" s="187" t="s">
        <v>88</v>
      </c>
      <c r="O29" s="187" t="s">
        <v>88</v>
      </c>
      <c r="P29" s="188" t="s">
        <v>88</v>
      </c>
      <c r="Q29" s="188" t="s">
        <v>88</v>
      </c>
      <c r="R29" s="188" t="s">
        <v>88</v>
      </c>
      <c r="S29" s="188" t="s">
        <v>88</v>
      </c>
      <c r="T29" s="188" t="s">
        <v>88</v>
      </c>
      <c r="U29" s="187" t="s">
        <v>88</v>
      </c>
      <c r="V29" s="187" t="s">
        <v>88</v>
      </c>
      <c r="W29" s="188" t="s">
        <v>88</v>
      </c>
      <c r="X29" s="188" t="s">
        <v>88</v>
      </c>
      <c r="Y29" s="188" t="s">
        <v>88</v>
      </c>
      <c r="Z29" s="188" t="s">
        <v>88</v>
      </c>
      <c r="AA29" s="188" t="s">
        <v>88</v>
      </c>
      <c r="AB29" s="187" t="s">
        <v>88</v>
      </c>
      <c r="AC29" s="187" t="s">
        <v>88</v>
      </c>
      <c r="AD29" s="188" t="s">
        <v>88</v>
      </c>
      <c r="AE29" s="188" t="s">
        <v>88</v>
      </c>
      <c r="AF29" s="188" t="s">
        <v>88</v>
      </c>
      <c r="AG29" s="188" t="s">
        <v>88</v>
      </c>
      <c r="AH29" s="40"/>
      <c r="AI29" s="41"/>
      <c r="AJ29" s="41"/>
      <c r="AK29" s="40"/>
      <c r="AL29" s="40"/>
      <c r="AM29" s="40"/>
      <c r="AN29" s="40"/>
      <c r="AO29" s="40"/>
      <c r="AP29" s="41"/>
      <c r="AQ29" s="41"/>
      <c r="AR29" s="40"/>
      <c r="AS29" s="2">
        <v>30</v>
      </c>
      <c r="AT29" s="243" t="s">
        <v>88</v>
      </c>
      <c r="AU29" s="243" t="s">
        <v>88</v>
      </c>
      <c r="AV29" s="244"/>
      <c r="AW29" s="54"/>
      <c r="AX29" s="16">
        <v>165000</v>
      </c>
      <c r="AY29" s="16"/>
      <c r="AZ29" s="16">
        <v>440000</v>
      </c>
      <c r="BA29" s="16">
        <v>54710</v>
      </c>
      <c r="BB29" s="16">
        <v>54710</v>
      </c>
      <c r="BC29" s="16">
        <v>54710</v>
      </c>
      <c r="BD29" s="38"/>
      <c r="BE29" s="15"/>
    </row>
    <row r="30" spans="1:139" s="6" customFormat="1" ht="16.2" customHeight="1" thickBot="1" x14ac:dyDescent="0.25">
      <c r="A30" s="31"/>
      <c r="B30" s="31">
        <v>29</v>
      </c>
      <c r="C30" s="28" t="s">
        <v>232</v>
      </c>
      <c r="D30" s="167" t="s">
        <v>233</v>
      </c>
      <c r="E30" s="228" t="s">
        <v>149</v>
      </c>
      <c r="F30" s="65" t="s">
        <v>154</v>
      </c>
      <c r="G30" s="239">
        <v>45144</v>
      </c>
      <c r="H30" s="25">
        <v>45083</v>
      </c>
      <c r="I30" s="67" t="s">
        <v>92</v>
      </c>
      <c r="J30" s="67" t="s">
        <v>231</v>
      </c>
      <c r="K30" s="18"/>
      <c r="L30" s="31">
        <v>11114</v>
      </c>
      <c r="M30" s="31" t="s">
        <v>236</v>
      </c>
      <c r="N30" s="187" t="s">
        <v>88</v>
      </c>
      <c r="O30" s="187" t="s">
        <v>88</v>
      </c>
      <c r="P30" s="188" t="s">
        <v>88</v>
      </c>
      <c r="Q30" s="188" t="s">
        <v>88</v>
      </c>
      <c r="R30" s="188" t="s">
        <v>88</v>
      </c>
      <c r="S30" s="188" t="s">
        <v>88</v>
      </c>
      <c r="T30" s="188" t="s">
        <v>88</v>
      </c>
      <c r="U30" s="187" t="s">
        <v>88</v>
      </c>
      <c r="V30" s="187" t="s">
        <v>88</v>
      </c>
      <c r="W30" s="188" t="s">
        <v>88</v>
      </c>
      <c r="X30" s="188" t="s">
        <v>88</v>
      </c>
      <c r="Y30" s="188" t="s">
        <v>88</v>
      </c>
      <c r="Z30" s="188" t="s">
        <v>88</v>
      </c>
      <c r="AA30" s="188" t="s">
        <v>88</v>
      </c>
      <c r="AB30" s="187" t="s">
        <v>88</v>
      </c>
      <c r="AC30" s="187" t="s">
        <v>88</v>
      </c>
      <c r="AD30" s="188" t="s">
        <v>88</v>
      </c>
      <c r="AE30" s="188" t="s">
        <v>88</v>
      </c>
      <c r="AF30" s="188" t="s">
        <v>88</v>
      </c>
      <c r="AG30" s="188" t="s">
        <v>88</v>
      </c>
      <c r="AH30" s="40"/>
      <c r="AI30" s="41"/>
      <c r="AJ30" s="41"/>
      <c r="AK30" s="40"/>
      <c r="AL30" s="40"/>
      <c r="AM30" s="40"/>
      <c r="AN30" s="40"/>
      <c r="AO30" s="40"/>
      <c r="AP30" s="41"/>
      <c r="AQ30" s="41"/>
      <c r="AR30" s="40"/>
      <c r="AS30" s="2">
        <v>30</v>
      </c>
      <c r="AT30" s="244"/>
      <c r="AU30" s="244"/>
      <c r="AV30" s="244"/>
      <c r="AW30" s="54">
        <v>560000</v>
      </c>
      <c r="AX30" s="21">
        <v>210000</v>
      </c>
      <c r="AY30" s="27">
        <v>700000</v>
      </c>
      <c r="AZ30" s="240">
        <v>687538</v>
      </c>
      <c r="BA30" s="16"/>
      <c r="BB30" s="16"/>
      <c r="BC30" s="16"/>
      <c r="BD30" s="38"/>
      <c r="BE30" s="15"/>
    </row>
    <row r="31" spans="1:139" s="6" customFormat="1" ht="16.2" customHeight="1" thickBot="1" x14ac:dyDescent="0.25">
      <c r="A31" s="31"/>
      <c r="B31" s="31">
        <v>30</v>
      </c>
      <c r="C31" s="242" t="s">
        <v>234</v>
      </c>
      <c r="D31" s="167" t="s">
        <v>235</v>
      </c>
      <c r="E31" s="18" t="s">
        <v>30</v>
      </c>
      <c r="F31" s="65" t="s">
        <v>154</v>
      </c>
      <c r="G31" s="239">
        <v>45152</v>
      </c>
      <c r="H31" s="25">
        <v>45091</v>
      </c>
      <c r="I31" s="67" t="s">
        <v>115</v>
      </c>
      <c r="J31" s="67" t="s">
        <v>231</v>
      </c>
      <c r="K31" s="18"/>
      <c r="L31" s="31">
        <v>11114</v>
      </c>
      <c r="M31" s="31">
        <v>39</v>
      </c>
      <c r="N31" s="187" t="s">
        <v>88</v>
      </c>
      <c r="O31" s="187" t="s">
        <v>88</v>
      </c>
      <c r="P31" s="188" t="s">
        <v>88</v>
      </c>
      <c r="Q31" s="188" t="s">
        <v>88</v>
      </c>
      <c r="R31" s="188" t="s">
        <v>88</v>
      </c>
      <c r="S31" s="188" t="s">
        <v>88</v>
      </c>
      <c r="T31" s="188" t="s">
        <v>88</v>
      </c>
      <c r="U31" s="187" t="s">
        <v>88</v>
      </c>
      <c r="V31" s="187" t="s">
        <v>88</v>
      </c>
      <c r="W31" s="188" t="s">
        <v>88</v>
      </c>
      <c r="X31" s="188" t="s">
        <v>88</v>
      </c>
      <c r="Y31" s="188" t="s">
        <v>88</v>
      </c>
      <c r="Z31" s="188" t="s">
        <v>88</v>
      </c>
      <c r="AA31" s="188" t="s">
        <v>88</v>
      </c>
      <c r="AB31" s="187" t="s">
        <v>88</v>
      </c>
      <c r="AC31" s="187" t="s">
        <v>88</v>
      </c>
      <c r="AD31" s="188" t="s">
        <v>88</v>
      </c>
      <c r="AE31" s="188" t="s">
        <v>88</v>
      </c>
      <c r="AF31" s="188" t="s">
        <v>88</v>
      </c>
      <c r="AG31" s="188" t="s">
        <v>88</v>
      </c>
      <c r="AH31" s="40"/>
      <c r="AI31" s="41"/>
      <c r="AJ31" s="41"/>
      <c r="AK31" s="40"/>
      <c r="AL31" s="40"/>
      <c r="AM31" s="40"/>
      <c r="AN31" s="40"/>
      <c r="AO31" s="40"/>
      <c r="AP31" s="41"/>
      <c r="AQ31" s="41"/>
      <c r="AR31" s="40"/>
      <c r="AS31" s="2">
        <v>30</v>
      </c>
      <c r="AT31" s="243" t="s">
        <v>88</v>
      </c>
      <c r="AU31" s="243" t="s">
        <v>88</v>
      </c>
      <c r="AV31" s="244"/>
      <c r="AW31" s="54"/>
      <c r="AX31" s="16">
        <v>165000</v>
      </c>
      <c r="AY31" s="16"/>
      <c r="AZ31" s="16">
        <v>440000</v>
      </c>
      <c r="BA31" s="16">
        <v>54710</v>
      </c>
      <c r="BB31" s="16">
        <v>54710</v>
      </c>
      <c r="BC31" s="16">
        <v>54710</v>
      </c>
      <c r="BD31" s="38"/>
      <c r="BE31" s="15"/>
    </row>
  </sheetData>
  <mergeCells count="4">
    <mergeCell ref="Y10:AB10"/>
    <mergeCell ref="AC10:AF10"/>
    <mergeCell ref="R11:X11"/>
    <mergeCell ref="AT1:AV1"/>
  </mergeCells>
  <pageMargins left="0.7" right="0.7" top="0.75" bottom="0.75" header="0.3" footer="0.3"/>
  <pageSetup orientation="landscape" r:id="rId1"/>
  <colBreaks count="1" manualBreakCount="1">
    <brk id="56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7D76-1C66-4E3E-9D59-9EEEE82BA49A}">
  <sheetPr codeName="Hoja2">
    <tabColor rgb="FFFFC000"/>
  </sheetPr>
  <dimension ref="A1:EG30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6.109375" customWidth="1"/>
    <col min="5" max="5" width="11.6640625" customWidth="1"/>
    <col min="6" max="6" width="16.109375" customWidth="1"/>
    <col min="7" max="7" width="11" customWidth="1"/>
    <col min="8" max="8" width="19.33203125" bestFit="1" customWidth="1"/>
    <col min="9" max="9" width="9.33203125" bestFit="1" customWidth="1"/>
    <col min="10" max="10" width="15.6640625" bestFit="1" customWidth="1"/>
    <col min="11" max="11" width="15.6640625" customWidth="1"/>
    <col min="12" max="38" width="3.109375" bestFit="1" customWidth="1"/>
    <col min="39" max="40" width="3.109375" style="30" bestFit="1" customWidth="1"/>
    <col min="41" max="41" width="3.109375" style="30" customWidth="1"/>
    <col min="42" max="42" width="3.109375" style="30" bestFit="1" customWidth="1"/>
    <col min="43" max="43" width="10.109375" bestFit="1" customWidth="1"/>
    <col min="44" max="44" width="10.109375" style="55" bestFit="1" customWidth="1"/>
    <col min="45" max="46" width="11.5546875" bestFit="1" customWidth="1"/>
    <col min="47" max="47" width="10.33203125" bestFit="1" customWidth="1"/>
    <col min="48" max="48" width="12.33203125" customWidth="1"/>
    <col min="49" max="49" width="17.33203125" bestFit="1" customWidth="1"/>
    <col min="50" max="50" width="10.33203125" bestFit="1" customWidth="1"/>
    <col min="51" max="51" width="10.109375" bestFit="1" customWidth="1"/>
    <col min="52" max="52" width="13.44140625" bestFit="1" customWidth="1"/>
    <col min="53" max="53" width="17.88671875" style="30" bestFit="1" customWidth="1"/>
    <col min="54" max="54" width="17.88671875" bestFit="1" customWidth="1"/>
    <col min="55" max="55" width="58.88671875" customWidth="1"/>
  </cols>
  <sheetData>
    <row r="1" spans="1:137" s="6" customFormat="1" ht="25.95" customHeight="1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47">
        <v>1</v>
      </c>
      <c r="M1" s="47">
        <v>2</v>
      </c>
      <c r="N1" s="47">
        <v>3</v>
      </c>
      <c r="O1" s="47">
        <v>4</v>
      </c>
      <c r="P1" s="47">
        <v>5</v>
      </c>
      <c r="Q1" s="47">
        <v>6</v>
      </c>
      <c r="R1" s="47">
        <v>7</v>
      </c>
      <c r="S1" s="47">
        <v>8</v>
      </c>
      <c r="T1" s="47">
        <v>9</v>
      </c>
      <c r="U1" s="47">
        <v>10</v>
      </c>
      <c r="V1" s="47">
        <v>11</v>
      </c>
      <c r="W1" s="47">
        <v>12</v>
      </c>
      <c r="X1" s="47">
        <v>13</v>
      </c>
      <c r="Y1" s="47">
        <v>14</v>
      </c>
      <c r="Z1" s="47">
        <v>15</v>
      </c>
      <c r="AA1" s="47">
        <v>16</v>
      </c>
      <c r="AB1" s="47">
        <v>17</v>
      </c>
      <c r="AC1" s="47">
        <v>18</v>
      </c>
      <c r="AD1" s="47">
        <v>19</v>
      </c>
      <c r="AE1" s="47">
        <v>20</v>
      </c>
      <c r="AF1" s="47">
        <v>21</v>
      </c>
      <c r="AG1" s="47">
        <v>22</v>
      </c>
      <c r="AH1" s="47">
        <v>23</v>
      </c>
      <c r="AI1" s="47">
        <v>24</v>
      </c>
      <c r="AJ1" s="47">
        <v>25</v>
      </c>
      <c r="AK1" s="98">
        <v>26</v>
      </c>
      <c r="AL1" s="47">
        <v>27</v>
      </c>
      <c r="AM1" s="47">
        <v>28</v>
      </c>
      <c r="AN1" s="47">
        <v>29</v>
      </c>
      <c r="AO1" s="47">
        <v>30</v>
      </c>
      <c r="AP1" s="47">
        <v>31</v>
      </c>
      <c r="AQ1" s="12"/>
      <c r="AR1" s="53"/>
      <c r="AS1" s="246" t="s">
        <v>98</v>
      </c>
      <c r="AT1" s="246"/>
      <c r="AU1" s="13"/>
      <c r="AV1" s="13"/>
      <c r="AW1" s="7"/>
      <c r="AX1" s="7"/>
      <c r="AY1" s="7"/>
      <c r="AZ1" s="7"/>
      <c r="BA1" s="7"/>
      <c r="BB1" s="7"/>
      <c r="BC1" s="5"/>
    </row>
    <row r="2" spans="1:137" s="8" customFormat="1" ht="32.700000000000003" customHeight="1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1" t="s">
        <v>9</v>
      </c>
      <c r="M2" s="41" t="s">
        <v>10</v>
      </c>
      <c r="N2" s="40" t="s">
        <v>11</v>
      </c>
      <c r="O2" s="40" t="s">
        <v>12</v>
      </c>
      <c r="P2" s="40" t="s">
        <v>14</v>
      </c>
      <c r="Q2" s="40" t="s">
        <v>13</v>
      </c>
      <c r="R2" s="40" t="s">
        <v>8</v>
      </c>
      <c r="S2" s="41" t="s">
        <v>9</v>
      </c>
      <c r="T2" s="41" t="s">
        <v>10</v>
      </c>
      <c r="U2" s="40" t="s">
        <v>11</v>
      </c>
      <c r="V2" s="40" t="s">
        <v>12</v>
      </c>
      <c r="W2" s="40" t="s">
        <v>14</v>
      </c>
      <c r="X2" s="40" t="s">
        <v>13</v>
      </c>
      <c r="Y2" s="40" t="s">
        <v>8</v>
      </c>
      <c r="Z2" s="41" t="s">
        <v>9</v>
      </c>
      <c r="AA2" s="41" t="s">
        <v>10</v>
      </c>
      <c r="AB2" s="40" t="s">
        <v>11</v>
      </c>
      <c r="AC2" s="40" t="s">
        <v>12</v>
      </c>
      <c r="AD2" s="40" t="s">
        <v>14</v>
      </c>
      <c r="AE2" s="40" t="s">
        <v>13</v>
      </c>
      <c r="AF2" s="40" t="s">
        <v>8</v>
      </c>
      <c r="AG2" s="41" t="s">
        <v>9</v>
      </c>
      <c r="AH2" s="41" t="s">
        <v>10</v>
      </c>
      <c r="AI2" s="40" t="s">
        <v>11</v>
      </c>
      <c r="AJ2" s="40" t="s">
        <v>12</v>
      </c>
      <c r="AK2" s="99" t="s">
        <v>14</v>
      </c>
      <c r="AL2" s="40" t="s">
        <v>13</v>
      </c>
      <c r="AM2" s="40" t="s">
        <v>8</v>
      </c>
      <c r="AN2" s="41" t="s">
        <v>9</v>
      </c>
      <c r="AO2" s="41" t="s">
        <v>10</v>
      </c>
      <c r="AP2" s="40" t="s">
        <v>11</v>
      </c>
      <c r="AQ2" s="3" t="s">
        <v>15</v>
      </c>
      <c r="AR2" s="50" t="s">
        <v>99</v>
      </c>
      <c r="AS2" s="51">
        <v>44844</v>
      </c>
      <c r="AT2" s="51">
        <v>44865</v>
      </c>
      <c r="AU2" s="3" t="s">
        <v>16</v>
      </c>
      <c r="AV2" s="69" t="s">
        <v>120</v>
      </c>
      <c r="AW2" s="1" t="s">
        <v>20</v>
      </c>
      <c r="AX2" s="14" t="s">
        <v>23</v>
      </c>
      <c r="AY2" s="14" t="s">
        <v>22</v>
      </c>
      <c r="AZ2" s="14" t="s">
        <v>21</v>
      </c>
      <c r="BA2" s="14" t="s">
        <v>90</v>
      </c>
      <c r="BB2" s="34" t="s">
        <v>104</v>
      </c>
      <c r="BC2" s="1" t="s">
        <v>17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</row>
    <row r="3" spans="1:137" s="9" customFormat="1" ht="25.95" customHeight="1" x14ac:dyDescent="0.2">
      <c r="A3" s="31">
        <v>1</v>
      </c>
      <c r="B3" s="28" t="s">
        <v>50</v>
      </c>
      <c r="C3" s="17" t="s">
        <v>26</v>
      </c>
      <c r="D3" s="31" t="s">
        <v>24</v>
      </c>
      <c r="E3" s="31" t="s">
        <v>27</v>
      </c>
      <c r="F3" s="32">
        <v>44587</v>
      </c>
      <c r="G3" s="11" t="s">
        <v>25</v>
      </c>
      <c r="H3" s="31" t="s">
        <v>19</v>
      </c>
      <c r="I3" s="31"/>
      <c r="J3" s="31">
        <v>9422</v>
      </c>
      <c r="K3" s="31">
        <v>39</v>
      </c>
      <c r="L3" s="49" t="s">
        <v>88</v>
      </c>
      <c r="M3" s="49" t="s">
        <v>88</v>
      </c>
      <c r="N3" s="48" t="s">
        <v>88</v>
      </c>
      <c r="O3" s="48" t="s">
        <v>88</v>
      </c>
      <c r="P3" s="48" t="s">
        <v>88</v>
      </c>
      <c r="Q3" s="48" t="s">
        <v>88</v>
      </c>
      <c r="R3" s="48" t="s">
        <v>88</v>
      </c>
      <c r="S3" s="49" t="s">
        <v>88</v>
      </c>
      <c r="T3" s="49" t="s">
        <v>88</v>
      </c>
      <c r="U3" s="48" t="s">
        <v>88</v>
      </c>
      <c r="V3" s="48" t="s">
        <v>88</v>
      </c>
      <c r="W3" s="48" t="s">
        <v>88</v>
      </c>
      <c r="X3" s="48" t="s">
        <v>88</v>
      </c>
      <c r="Y3" s="48" t="s">
        <v>88</v>
      </c>
      <c r="Z3" s="49" t="s">
        <v>88</v>
      </c>
      <c r="AA3" s="49" t="s">
        <v>88</v>
      </c>
      <c r="AB3" s="48" t="s">
        <v>88</v>
      </c>
      <c r="AC3" s="48" t="s">
        <v>88</v>
      </c>
      <c r="AD3" s="48" t="s">
        <v>88</v>
      </c>
      <c r="AE3" s="48" t="s">
        <v>88</v>
      </c>
      <c r="AF3" s="48" t="s">
        <v>88</v>
      </c>
      <c r="AG3" s="49" t="s">
        <v>88</v>
      </c>
      <c r="AH3" s="49" t="s">
        <v>88</v>
      </c>
      <c r="AI3" s="48" t="s">
        <v>88</v>
      </c>
      <c r="AJ3" s="48" t="s">
        <v>88</v>
      </c>
      <c r="AK3" s="247" t="s">
        <v>130</v>
      </c>
      <c r="AL3" s="248"/>
      <c r="AM3" s="248"/>
      <c r="AN3" s="248"/>
      <c r="AO3" s="248"/>
      <c r="AP3" s="249"/>
      <c r="AQ3" s="33"/>
      <c r="AR3" s="54">
        <v>50000</v>
      </c>
      <c r="AS3" s="33"/>
      <c r="AT3" s="33"/>
      <c r="AU3" s="21">
        <v>195000</v>
      </c>
      <c r="AV3" s="21"/>
      <c r="AW3" s="16">
        <v>469420</v>
      </c>
      <c r="AX3" s="16">
        <v>67060</v>
      </c>
      <c r="AY3" s="16">
        <v>67060</v>
      </c>
      <c r="AZ3" s="16">
        <v>67060</v>
      </c>
      <c r="BA3" s="35"/>
      <c r="BB3" s="35"/>
      <c r="BC3" s="15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spans="1:137" s="9" customFormat="1" ht="25.95" customHeight="1" x14ac:dyDescent="0.2">
      <c r="A4" s="31"/>
      <c r="B4" s="28" t="s">
        <v>62</v>
      </c>
      <c r="C4" s="17" t="s">
        <v>63</v>
      </c>
      <c r="D4" s="31" t="s">
        <v>30</v>
      </c>
      <c r="E4" s="31" t="s">
        <v>27</v>
      </c>
      <c r="F4" s="32">
        <v>44644</v>
      </c>
      <c r="G4" s="11" t="s">
        <v>64</v>
      </c>
      <c r="H4" s="31" t="s">
        <v>19</v>
      </c>
      <c r="I4" s="31"/>
      <c r="J4" s="31">
        <v>9422</v>
      </c>
      <c r="K4" s="31">
        <v>39</v>
      </c>
      <c r="L4" s="49" t="s">
        <v>88</v>
      </c>
      <c r="M4" s="49" t="s">
        <v>88</v>
      </c>
      <c r="N4" s="48" t="s">
        <v>88</v>
      </c>
      <c r="O4" s="48" t="s">
        <v>88</v>
      </c>
      <c r="P4" s="48" t="s">
        <v>88</v>
      </c>
      <c r="Q4" s="48" t="s">
        <v>88</v>
      </c>
      <c r="R4" s="48" t="s">
        <v>88</v>
      </c>
      <c r="S4" s="49" t="s">
        <v>88</v>
      </c>
      <c r="T4" s="49" t="s">
        <v>88</v>
      </c>
      <c r="U4" s="48" t="s">
        <v>88</v>
      </c>
      <c r="V4" s="48" t="s">
        <v>88</v>
      </c>
      <c r="W4" s="48" t="s">
        <v>88</v>
      </c>
      <c r="X4" s="48" t="s">
        <v>88</v>
      </c>
      <c r="Y4" s="48" t="s">
        <v>88</v>
      </c>
      <c r="Z4" s="49" t="s">
        <v>88</v>
      </c>
      <c r="AA4" s="49" t="s">
        <v>88</v>
      </c>
      <c r="AB4" s="48" t="s">
        <v>88</v>
      </c>
      <c r="AC4" s="48" t="s">
        <v>88</v>
      </c>
      <c r="AD4" s="48" t="s">
        <v>88</v>
      </c>
      <c r="AE4" s="48" t="s">
        <v>88</v>
      </c>
      <c r="AF4" s="48" t="s">
        <v>88</v>
      </c>
      <c r="AG4" s="49" t="s">
        <v>88</v>
      </c>
      <c r="AH4" s="49" t="s">
        <v>88</v>
      </c>
      <c r="AI4" s="48" t="s">
        <v>88</v>
      </c>
      <c r="AJ4" s="48" t="s">
        <v>88</v>
      </c>
      <c r="AK4" s="52" t="s">
        <v>88</v>
      </c>
      <c r="AL4" s="48" t="s">
        <v>88</v>
      </c>
      <c r="AM4" s="48" t="s">
        <v>88</v>
      </c>
      <c r="AN4" s="49" t="s">
        <v>88</v>
      </c>
      <c r="AO4" s="45" t="s">
        <v>89</v>
      </c>
      <c r="AP4" s="48" t="s">
        <v>88</v>
      </c>
      <c r="AQ4" s="33"/>
      <c r="AR4" s="54"/>
      <c r="AS4" s="33"/>
      <c r="AT4" s="33"/>
      <c r="AU4" s="27">
        <v>165000</v>
      </c>
      <c r="AV4" s="27"/>
      <c r="AW4" s="16">
        <v>400000</v>
      </c>
      <c r="AX4" s="16">
        <v>54710</v>
      </c>
      <c r="AY4" s="16">
        <v>54710</v>
      </c>
      <c r="AZ4" s="16">
        <v>54710</v>
      </c>
      <c r="BA4" s="74">
        <v>50000</v>
      </c>
      <c r="BB4" s="56">
        <v>61192</v>
      </c>
      <c r="BC4" s="15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s="9" customFormat="1" ht="25.95" customHeight="1" x14ac:dyDescent="0.2">
      <c r="A5" s="31"/>
      <c r="B5" s="31" t="s">
        <v>72</v>
      </c>
      <c r="C5" s="17" t="s">
        <v>73</v>
      </c>
      <c r="D5" s="31" t="s">
        <v>30</v>
      </c>
      <c r="E5" s="31" t="s">
        <v>27</v>
      </c>
      <c r="F5" s="32">
        <v>44657</v>
      </c>
      <c r="G5" s="11" t="s">
        <v>28</v>
      </c>
      <c r="H5" s="31" t="s">
        <v>19</v>
      </c>
      <c r="I5" s="31"/>
      <c r="J5" s="31">
        <v>9422</v>
      </c>
      <c r="K5" s="31">
        <v>39</v>
      </c>
      <c r="L5" s="49" t="s">
        <v>88</v>
      </c>
      <c r="M5" s="49" t="s">
        <v>88</v>
      </c>
      <c r="N5" s="48" t="s">
        <v>88</v>
      </c>
      <c r="O5" s="48" t="s">
        <v>88</v>
      </c>
      <c r="P5" s="48" t="s">
        <v>88</v>
      </c>
      <c r="Q5" s="48" t="s">
        <v>88</v>
      </c>
      <c r="R5" s="48" t="s">
        <v>88</v>
      </c>
      <c r="S5" s="49" t="s">
        <v>88</v>
      </c>
      <c r="T5" s="49" t="s">
        <v>88</v>
      </c>
      <c r="U5" s="48" t="s">
        <v>88</v>
      </c>
      <c r="V5" s="48" t="s">
        <v>88</v>
      </c>
      <c r="W5" s="48" t="s">
        <v>88</v>
      </c>
      <c r="X5" s="48" t="s">
        <v>88</v>
      </c>
      <c r="Y5" s="48" t="s">
        <v>88</v>
      </c>
      <c r="Z5" s="49" t="s">
        <v>88</v>
      </c>
      <c r="AA5" s="49" t="s">
        <v>88</v>
      </c>
      <c r="AB5" s="48" t="s">
        <v>88</v>
      </c>
      <c r="AC5" s="48" t="s">
        <v>88</v>
      </c>
      <c r="AD5" s="48" t="s">
        <v>88</v>
      </c>
      <c r="AE5" s="48" t="s">
        <v>88</v>
      </c>
      <c r="AF5" s="48" t="s">
        <v>88</v>
      </c>
      <c r="AG5" s="49" t="s">
        <v>88</v>
      </c>
      <c r="AH5" s="49" t="s">
        <v>88</v>
      </c>
      <c r="AI5" s="48" t="s">
        <v>88</v>
      </c>
      <c r="AJ5" s="48" t="s">
        <v>88</v>
      </c>
      <c r="AK5" s="52" t="s">
        <v>88</v>
      </c>
      <c r="AL5" s="48" t="s">
        <v>88</v>
      </c>
      <c r="AM5" s="48" t="s">
        <v>88</v>
      </c>
      <c r="AN5" s="49" t="s">
        <v>88</v>
      </c>
      <c r="AO5" s="49" t="s">
        <v>88</v>
      </c>
      <c r="AP5" s="48" t="s">
        <v>88</v>
      </c>
      <c r="AQ5" s="33"/>
      <c r="AR5" s="54"/>
      <c r="AS5" s="33"/>
      <c r="AT5" s="33"/>
      <c r="AU5" s="16">
        <v>165000</v>
      </c>
      <c r="AV5" s="16"/>
      <c r="AW5" s="16">
        <v>400000</v>
      </c>
      <c r="AX5" s="16">
        <v>54710</v>
      </c>
      <c r="AY5" s="16">
        <v>54710</v>
      </c>
      <c r="AZ5" s="16">
        <v>54710</v>
      </c>
      <c r="BA5" s="74">
        <v>50000</v>
      </c>
      <c r="BB5" s="56">
        <v>61546</v>
      </c>
      <c r="BC5" s="1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s="9" customFormat="1" ht="25.95" customHeight="1" x14ac:dyDescent="0.2">
      <c r="A6" s="31"/>
      <c r="B6" s="31" t="s">
        <v>74</v>
      </c>
      <c r="C6" s="17" t="s">
        <v>75</v>
      </c>
      <c r="D6" s="31" t="s">
        <v>30</v>
      </c>
      <c r="E6" s="31" t="s">
        <v>27</v>
      </c>
      <c r="F6" s="32">
        <v>44657</v>
      </c>
      <c r="G6" s="11" t="s">
        <v>25</v>
      </c>
      <c r="H6" s="31" t="s">
        <v>19</v>
      </c>
      <c r="I6" s="31"/>
      <c r="J6" s="31">
        <v>9422</v>
      </c>
      <c r="K6" s="31">
        <v>44</v>
      </c>
      <c r="L6" s="49" t="s">
        <v>88</v>
      </c>
      <c r="M6" s="49" t="s">
        <v>88</v>
      </c>
      <c r="N6" s="48" t="s">
        <v>88</v>
      </c>
      <c r="O6" s="48" t="s">
        <v>88</v>
      </c>
      <c r="P6" s="48" t="s">
        <v>88</v>
      </c>
      <c r="Q6" s="48" t="s">
        <v>88</v>
      </c>
      <c r="R6" s="48" t="s">
        <v>88</v>
      </c>
      <c r="S6" s="49" t="s">
        <v>88</v>
      </c>
      <c r="T6" s="49" t="s">
        <v>88</v>
      </c>
      <c r="U6" s="48" t="s">
        <v>88</v>
      </c>
      <c r="V6" s="48" t="s">
        <v>88</v>
      </c>
      <c r="W6" s="48" t="s">
        <v>88</v>
      </c>
      <c r="X6" s="48" t="s">
        <v>88</v>
      </c>
      <c r="Y6" s="48" t="s">
        <v>88</v>
      </c>
      <c r="Z6" s="49" t="s">
        <v>88</v>
      </c>
      <c r="AA6" s="49" t="s">
        <v>88</v>
      </c>
      <c r="AB6" s="48" t="s">
        <v>88</v>
      </c>
      <c r="AC6" s="48" t="s">
        <v>88</v>
      </c>
      <c r="AD6" s="52" t="s">
        <v>88</v>
      </c>
      <c r="AE6" s="48" t="s">
        <v>88</v>
      </c>
      <c r="AF6" s="48" t="s">
        <v>88</v>
      </c>
      <c r="AG6" s="49" t="s">
        <v>88</v>
      </c>
      <c r="AH6" s="49" t="s">
        <v>88</v>
      </c>
      <c r="AI6" s="48" t="s">
        <v>88</v>
      </c>
      <c r="AJ6" s="48" t="s">
        <v>88</v>
      </c>
      <c r="AK6" s="52" t="s">
        <v>88</v>
      </c>
      <c r="AL6" s="48" t="s">
        <v>88</v>
      </c>
      <c r="AM6" s="48" t="s">
        <v>88</v>
      </c>
      <c r="AN6" s="49" t="s">
        <v>88</v>
      </c>
      <c r="AO6" s="49" t="s">
        <v>88</v>
      </c>
      <c r="AP6" s="48" t="s">
        <v>88</v>
      </c>
      <c r="AQ6" s="33"/>
      <c r="AR6" s="54"/>
      <c r="AS6" s="33" t="s">
        <v>88</v>
      </c>
      <c r="AT6" s="33"/>
      <c r="AU6" s="27"/>
      <c r="AV6" s="27"/>
      <c r="AW6" s="16">
        <v>400000</v>
      </c>
      <c r="AX6" s="16">
        <v>54710</v>
      </c>
      <c r="AY6" s="16">
        <v>54710</v>
      </c>
      <c r="AZ6" s="16">
        <v>54710</v>
      </c>
      <c r="BA6" s="74">
        <v>50000</v>
      </c>
      <c r="BB6" s="56">
        <v>61110</v>
      </c>
      <c r="BC6" s="1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s="9" customFormat="1" ht="25.95" customHeight="1" x14ac:dyDescent="0.2">
      <c r="A7" s="31"/>
      <c r="B7" s="31" t="s">
        <v>95</v>
      </c>
      <c r="C7" s="17" t="s">
        <v>96</v>
      </c>
      <c r="D7" s="31" t="s">
        <v>30</v>
      </c>
      <c r="E7" s="65" t="s">
        <v>91</v>
      </c>
      <c r="F7" s="32">
        <v>44811</v>
      </c>
      <c r="G7" s="11" t="s">
        <v>92</v>
      </c>
      <c r="H7" s="31" t="s">
        <v>19</v>
      </c>
      <c r="I7" s="31"/>
      <c r="J7" s="31">
        <v>9422</v>
      </c>
      <c r="K7" s="31">
        <v>44</v>
      </c>
      <c r="L7" s="49" t="s">
        <v>88</v>
      </c>
      <c r="M7" s="49" t="s">
        <v>88</v>
      </c>
      <c r="N7" s="48" t="s">
        <v>88</v>
      </c>
      <c r="O7" s="48" t="s">
        <v>88</v>
      </c>
      <c r="P7" s="48" t="s">
        <v>88</v>
      </c>
      <c r="Q7" s="48" t="s">
        <v>88</v>
      </c>
      <c r="R7" s="247" t="s">
        <v>127</v>
      </c>
      <c r="S7" s="248"/>
      <c r="T7" s="249"/>
      <c r="U7" s="48" t="s">
        <v>88</v>
      </c>
      <c r="V7" s="48" t="s">
        <v>88</v>
      </c>
      <c r="W7" s="48" t="s">
        <v>88</v>
      </c>
      <c r="X7" s="48" t="s">
        <v>88</v>
      </c>
      <c r="Y7" s="48" t="s">
        <v>88</v>
      </c>
      <c r="Z7" s="49" t="s">
        <v>88</v>
      </c>
      <c r="AA7" s="49" t="s">
        <v>88</v>
      </c>
      <c r="AB7" s="48" t="s">
        <v>88</v>
      </c>
      <c r="AC7" s="48" t="s">
        <v>88</v>
      </c>
      <c r="AD7" s="52" t="s">
        <v>88</v>
      </c>
      <c r="AE7" s="48" t="s">
        <v>88</v>
      </c>
      <c r="AF7" s="48" t="s">
        <v>88</v>
      </c>
      <c r="AG7" s="49" t="s">
        <v>88</v>
      </c>
      <c r="AH7" s="49" t="s">
        <v>88</v>
      </c>
      <c r="AI7" s="48" t="s">
        <v>88</v>
      </c>
      <c r="AJ7" s="48" t="s">
        <v>88</v>
      </c>
      <c r="AK7" s="52" t="s">
        <v>88</v>
      </c>
      <c r="AL7" s="48" t="s">
        <v>88</v>
      </c>
      <c r="AM7" s="48" t="s">
        <v>88</v>
      </c>
      <c r="AN7" s="49" t="s">
        <v>88</v>
      </c>
      <c r="AO7" s="49" t="s">
        <v>88</v>
      </c>
      <c r="AP7" s="48" t="s">
        <v>88</v>
      </c>
      <c r="AQ7" s="33"/>
      <c r="AR7" s="54"/>
      <c r="AS7" s="33" t="s">
        <v>88</v>
      </c>
      <c r="AT7" s="33"/>
      <c r="AU7" s="27">
        <v>165000</v>
      </c>
      <c r="AV7" s="27"/>
      <c r="AW7" s="16">
        <v>400000</v>
      </c>
      <c r="AX7" s="16">
        <v>54710</v>
      </c>
      <c r="AY7" s="16">
        <v>54710</v>
      </c>
      <c r="AZ7" s="16">
        <v>54710</v>
      </c>
      <c r="BA7" s="16"/>
      <c r="BB7" s="16"/>
      <c r="BC7" s="1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9" customFormat="1" ht="25.95" customHeight="1" x14ac:dyDescent="0.2">
      <c r="A8" s="31">
        <v>5</v>
      </c>
      <c r="B8" s="24" t="s">
        <v>35</v>
      </c>
      <c r="C8" s="18" t="s">
        <v>36</v>
      </c>
      <c r="D8" s="18" t="s">
        <v>30</v>
      </c>
      <c r="E8" s="18" t="s">
        <v>27</v>
      </c>
      <c r="F8" s="19" t="s">
        <v>27</v>
      </c>
      <c r="G8" s="18" t="s">
        <v>28</v>
      </c>
      <c r="H8" s="18" t="s">
        <v>19</v>
      </c>
      <c r="I8" s="18"/>
      <c r="J8" s="18">
        <v>9422</v>
      </c>
      <c r="K8" s="18">
        <v>44</v>
      </c>
      <c r="L8" s="49" t="s">
        <v>88</v>
      </c>
      <c r="M8" s="49" t="s">
        <v>88</v>
      </c>
      <c r="N8" s="48" t="s">
        <v>88</v>
      </c>
      <c r="O8" s="48" t="s">
        <v>88</v>
      </c>
      <c r="P8" s="48" t="s">
        <v>88</v>
      </c>
      <c r="Q8" s="48" t="s">
        <v>88</v>
      </c>
      <c r="R8" s="48" t="s">
        <v>88</v>
      </c>
      <c r="S8" s="49" t="s">
        <v>88</v>
      </c>
      <c r="T8" s="49" t="s">
        <v>88</v>
      </c>
      <c r="U8" s="48" t="s">
        <v>88</v>
      </c>
      <c r="V8" s="48" t="s">
        <v>88</v>
      </c>
      <c r="W8" s="48" t="s">
        <v>88</v>
      </c>
      <c r="X8" s="48" t="s">
        <v>88</v>
      </c>
      <c r="Y8" s="48" t="s">
        <v>88</v>
      </c>
      <c r="Z8" s="49" t="s">
        <v>88</v>
      </c>
      <c r="AA8" s="49" t="s">
        <v>88</v>
      </c>
      <c r="AB8" s="48" t="s">
        <v>88</v>
      </c>
      <c r="AC8" s="48" t="s">
        <v>88</v>
      </c>
      <c r="AD8" s="52" t="s">
        <v>88</v>
      </c>
      <c r="AE8" s="48" t="s">
        <v>88</v>
      </c>
      <c r="AF8" s="48" t="s">
        <v>88</v>
      </c>
      <c r="AG8" s="49" t="s">
        <v>88</v>
      </c>
      <c r="AH8" s="49" t="s">
        <v>88</v>
      </c>
      <c r="AI8" s="48" t="s">
        <v>88</v>
      </c>
      <c r="AJ8" s="48" t="s">
        <v>88</v>
      </c>
      <c r="AK8" s="52" t="s">
        <v>88</v>
      </c>
      <c r="AL8" s="48" t="s">
        <v>88</v>
      </c>
      <c r="AM8" s="48" t="s">
        <v>88</v>
      </c>
      <c r="AN8" s="49" t="s">
        <v>88</v>
      </c>
      <c r="AO8" s="49" t="s">
        <v>88</v>
      </c>
      <c r="AP8" s="48" t="s">
        <v>88</v>
      </c>
      <c r="AQ8" s="33"/>
      <c r="AR8" s="54"/>
      <c r="AS8" s="33" t="s">
        <v>88</v>
      </c>
      <c r="AT8" s="33"/>
      <c r="AU8" s="16"/>
      <c r="AV8" s="16"/>
      <c r="AW8" s="16">
        <v>400000</v>
      </c>
      <c r="AX8" s="16">
        <v>54710</v>
      </c>
      <c r="AY8" s="16">
        <v>54710</v>
      </c>
      <c r="AZ8" s="16">
        <v>54710</v>
      </c>
      <c r="BA8" s="74">
        <v>50000</v>
      </c>
      <c r="BB8" s="56">
        <v>61546</v>
      </c>
      <c r="BC8" s="1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s="9" customFormat="1" ht="25.95" customHeight="1" x14ac:dyDescent="0.2">
      <c r="A9" s="31">
        <v>7</v>
      </c>
      <c r="B9" s="31" t="s">
        <v>29</v>
      </c>
      <c r="C9" s="20" t="s">
        <v>87</v>
      </c>
      <c r="D9" s="31" t="s">
        <v>30</v>
      </c>
      <c r="E9" s="31" t="s">
        <v>27</v>
      </c>
      <c r="F9" s="32">
        <v>44607</v>
      </c>
      <c r="G9" s="11" t="s">
        <v>25</v>
      </c>
      <c r="H9" s="31" t="s">
        <v>19</v>
      </c>
      <c r="I9" s="31"/>
      <c r="J9" s="31">
        <v>9422</v>
      </c>
      <c r="K9" s="31">
        <v>39</v>
      </c>
      <c r="L9" s="49" t="s">
        <v>88</v>
      </c>
      <c r="M9" s="49" t="s">
        <v>88</v>
      </c>
      <c r="N9" s="48" t="s">
        <v>88</v>
      </c>
      <c r="O9" s="48" t="s">
        <v>88</v>
      </c>
      <c r="P9" s="48" t="s">
        <v>88</v>
      </c>
      <c r="Q9" s="48" t="s">
        <v>88</v>
      </c>
      <c r="R9" s="48" t="s">
        <v>88</v>
      </c>
      <c r="S9" s="49" t="s">
        <v>88</v>
      </c>
      <c r="T9" s="49" t="s">
        <v>88</v>
      </c>
      <c r="U9" s="48" t="s">
        <v>88</v>
      </c>
      <c r="V9" s="48" t="s">
        <v>88</v>
      </c>
      <c r="W9" s="48" t="s">
        <v>88</v>
      </c>
      <c r="X9" s="48" t="s">
        <v>88</v>
      </c>
      <c r="Y9" s="48" t="s">
        <v>88</v>
      </c>
      <c r="Z9" s="49" t="s">
        <v>88</v>
      </c>
      <c r="AA9" s="49" t="s">
        <v>88</v>
      </c>
      <c r="AB9" s="48" t="s">
        <v>88</v>
      </c>
      <c r="AC9" s="48" t="s">
        <v>88</v>
      </c>
      <c r="AD9" s="48" t="s">
        <v>88</v>
      </c>
      <c r="AE9" s="48" t="s">
        <v>88</v>
      </c>
      <c r="AF9" s="48" t="s">
        <v>88</v>
      </c>
      <c r="AG9" s="49" t="s">
        <v>88</v>
      </c>
      <c r="AH9" s="49" t="s">
        <v>88</v>
      </c>
      <c r="AI9" s="48" t="s">
        <v>88</v>
      </c>
      <c r="AJ9" s="48" t="s">
        <v>88</v>
      </c>
      <c r="AK9" s="52" t="s">
        <v>88</v>
      </c>
      <c r="AL9" s="48" t="s">
        <v>88</v>
      </c>
      <c r="AM9" s="48" t="s">
        <v>88</v>
      </c>
      <c r="AN9" s="49" t="s">
        <v>88</v>
      </c>
      <c r="AO9" s="49" t="s">
        <v>88</v>
      </c>
      <c r="AP9" s="48" t="s">
        <v>88</v>
      </c>
      <c r="AQ9" s="33"/>
      <c r="AR9" s="54"/>
      <c r="AS9" s="33"/>
      <c r="AT9" s="33"/>
      <c r="AU9" s="27"/>
      <c r="AV9" s="27"/>
      <c r="AW9" s="16">
        <v>400000</v>
      </c>
      <c r="AX9" s="16">
        <v>54710</v>
      </c>
      <c r="AY9" s="16">
        <v>54710</v>
      </c>
      <c r="AZ9" s="16">
        <v>54710</v>
      </c>
      <c r="BA9" s="74">
        <v>50000</v>
      </c>
      <c r="BB9" s="56">
        <v>61110</v>
      </c>
      <c r="BC9" s="1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s="9" customFormat="1" ht="25.95" customHeight="1" x14ac:dyDescent="0.2">
      <c r="A10" s="31"/>
      <c r="B10" s="31" t="s">
        <v>65</v>
      </c>
      <c r="C10" s="20" t="s">
        <v>69</v>
      </c>
      <c r="D10" s="31" t="s">
        <v>24</v>
      </c>
      <c r="E10" s="31" t="s">
        <v>27</v>
      </c>
      <c r="F10" s="32">
        <v>44657</v>
      </c>
      <c r="G10" s="11" t="s">
        <v>56</v>
      </c>
      <c r="H10" s="31" t="s">
        <v>19</v>
      </c>
      <c r="I10" s="31"/>
      <c r="J10" s="31">
        <v>9422</v>
      </c>
      <c r="K10" s="31">
        <v>44</v>
      </c>
      <c r="L10" s="49" t="s">
        <v>88</v>
      </c>
      <c r="M10" s="49" t="s">
        <v>88</v>
      </c>
      <c r="N10" s="48" t="s">
        <v>88</v>
      </c>
      <c r="O10" s="48" t="s">
        <v>88</v>
      </c>
      <c r="P10" s="48" t="s">
        <v>88</v>
      </c>
      <c r="Q10" s="48" t="s">
        <v>88</v>
      </c>
      <c r="R10" s="48" t="s">
        <v>88</v>
      </c>
      <c r="S10" s="49" t="s">
        <v>88</v>
      </c>
      <c r="T10" s="49" t="s">
        <v>88</v>
      </c>
      <c r="U10" s="48" t="s">
        <v>88</v>
      </c>
      <c r="V10" s="48" t="s">
        <v>88</v>
      </c>
      <c r="W10" s="48" t="s">
        <v>88</v>
      </c>
      <c r="X10" s="48" t="s">
        <v>88</v>
      </c>
      <c r="Y10" s="48" t="s">
        <v>88</v>
      </c>
      <c r="Z10" s="49" t="s">
        <v>88</v>
      </c>
      <c r="AA10" s="49" t="s">
        <v>88</v>
      </c>
      <c r="AB10" s="48" t="s">
        <v>88</v>
      </c>
      <c r="AC10" s="48" t="s">
        <v>88</v>
      </c>
      <c r="AD10" s="52" t="s">
        <v>88</v>
      </c>
      <c r="AE10" s="48" t="s">
        <v>88</v>
      </c>
      <c r="AF10" s="48" t="s">
        <v>88</v>
      </c>
      <c r="AG10" s="49" t="s">
        <v>88</v>
      </c>
      <c r="AH10" s="49" t="s">
        <v>88</v>
      </c>
      <c r="AI10" s="48" t="s">
        <v>88</v>
      </c>
      <c r="AJ10" s="48" t="s">
        <v>88</v>
      </c>
      <c r="AK10" s="52" t="s">
        <v>88</v>
      </c>
      <c r="AL10" s="48" t="s">
        <v>88</v>
      </c>
      <c r="AM10" s="48" t="s">
        <v>88</v>
      </c>
      <c r="AN10" s="49" t="s">
        <v>88</v>
      </c>
      <c r="AO10" s="49" t="s">
        <v>88</v>
      </c>
      <c r="AP10" s="48" t="s">
        <v>88</v>
      </c>
      <c r="AQ10" s="33"/>
      <c r="AR10" s="54">
        <v>50000</v>
      </c>
      <c r="AS10" s="33" t="s">
        <v>88</v>
      </c>
      <c r="AT10" s="33"/>
      <c r="AU10" s="27">
        <v>195000</v>
      </c>
      <c r="AV10" s="27"/>
      <c r="AW10" s="16">
        <v>469420</v>
      </c>
      <c r="AX10" s="16">
        <v>67060</v>
      </c>
      <c r="AY10" s="16">
        <v>67060</v>
      </c>
      <c r="AZ10" s="16">
        <v>67060</v>
      </c>
      <c r="BA10" s="16"/>
      <c r="BB10" s="57"/>
      <c r="BC10" s="15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s="9" customFormat="1" ht="25.95" customHeight="1" x14ac:dyDescent="0.2">
      <c r="A11" s="31"/>
      <c r="B11" s="31" t="s">
        <v>82</v>
      </c>
      <c r="C11" s="20" t="s">
        <v>83</v>
      </c>
      <c r="D11" s="31" t="s">
        <v>84</v>
      </c>
      <c r="E11" s="31" t="s">
        <v>27</v>
      </c>
      <c r="F11" s="32">
        <v>44706</v>
      </c>
      <c r="G11" s="31" t="s">
        <v>25</v>
      </c>
      <c r="H11" s="31" t="s">
        <v>19</v>
      </c>
      <c r="I11" s="31"/>
      <c r="J11" s="31">
        <v>9422</v>
      </c>
      <c r="K11" s="31">
        <v>39</v>
      </c>
      <c r="L11" s="49" t="s">
        <v>88</v>
      </c>
      <c r="M11" s="49" t="s">
        <v>88</v>
      </c>
      <c r="N11" s="48" t="s">
        <v>88</v>
      </c>
      <c r="O11" s="48" t="s">
        <v>88</v>
      </c>
      <c r="P11" s="48" t="s">
        <v>88</v>
      </c>
      <c r="Q11" s="48" t="s">
        <v>88</v>
      </c>
      <c r="R11" s="48" t="s">
        <v>88</v>
      </c>
      <c r="S11" s="49" t="s">
        <v>88</v>
      </c>
      <c r="T11" s="49" t="s">
        <v>88</v>
      </c>
      <c r="U11" s="48" t="s">
        <v>88</v>
      </c>
      <c r="V11" s="48" t="s">
        <v>88</v>
      </c>
      <c r="W11" s="48" t="s">
        <v>88</v>
      </c>
      <c r="X11" s="48" t="s">
        <v>88</v>
      </c>
      <c r="Y11" s="45" t="s">
        <v>89</v>
      </c>
      <c r="Z11" s="49" t="s">
        <v>88</v>
      </c>
      <c r="AA11" s="49" t="s">
        <v>88</v>
      </c>
      <c r="AB11" s="247" t="s">
        <v>128</v>
      </c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9"/>
      <c r="AQ11" s="33"/>
      <c r="AR11" s="54"/>
      <c r="AS11" s="33"/>
      <c r="AT11" s="33"/>
      <c r="AU11" s="16">
        <v>165000</v>
      </c>
      <c r="AV11" s="16"/>
      <c r="AW11" s="16">
        <v>400000</v>
      </c>
      <c r="AX11" s="16">
        <v>54710</v>
      </c>
      <c r="AY11" s="16">
        <v>54710</v>
      </c>
      <c r="AZ11" s="16">
        <v>54710</v>
      </c>
      <c r="BA11" s="74">
        <v>50000</v>
      </c>
      <c r="BB11" s="36">
        <v>61110</v>
      </c>
      <c r="BC11" s="15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s="9" customFormat="1" ht="25.95" customHeight="1" x14ac:dyDescent="0.2">
      <c r="A12" s="31"/>
      <c r="B12" s="31" t="s">
        <v>66</v>
      </c>
      <c r="C12" s="20" t="s">
        <v>67</v>
      </c>
      <c r="D12" s="31" t="s">
        <v>24</v>
      </c>
      <c r="E12" s="31" t="s">
        <v>27</v>
      </c>
      <c r="F12" s="32">
        <v>44657</v>
      </c>
      <c r="G12" s="11" t="s">
        <v>28</v>
      </c>
      <c r="H12" s="31" t="s">
        <v>68</v>
      </c>
      <c r="I12" s="31">
        <v>1.78</v>
      </c>
      <c r="J12" s="31">
        <v>9422</v>
      </c>
      <c r="K12" s="31">
        <v>44</v>
      </c>
      <c r="L12" s="49" t="s">
        <v>88</v>
      </c>
      <c r="M12" s="49" t="s">
        <v>88</v>
      </c>
      <c r="N12" s="48" t="s">
        <v>88</v>
      </c>
      <c r="O12" s="48" t="s">
        <v>88</v>
      </c>
      <c r="P12" s="48" t="s">
        <v>88</v>
      </c>
      <c r="Q12" s="48" t="s">
        <v>88</v>
      </c>
      <c r="R12" s="48" t="s">
        <v>88</v>
      </c>
      <c r="S12" s="49" t="s">
        <v>88</v>
      </c>
      <c r="T12" s="49" t="s">
        <v>88</v>
      </c>
      <c r="U12" s="48" t="s">
        <v>88</v>
      </c>
      <c r="V12" s="48" t="s">
        <v>88</v>
      </c>
      <c r="W12" s="48" t="s">
        <v>88</v>
      </c>
      <c r="X12" s="48" t="s">
        <v>88</v>
      </c>
      <c r="Y12" s="48" t="s">
        <v>88</v>
      </c>
      <c r="Z12" s="49" t="s">
        <v>88</v>
      </c>
      <c r="AA12" s="49" t="s">
        <v>88</v>
      </c>
      <c r="AB12" s="48" t="s">
        <v>88</v>
      </c>
      <c r="AC12" s="48" t="s">
        <v>88</v>
      </c>
      <c r="AD12" s="52" t="s">
        <v>88</v>
      </c>
      <c r="AE12" s="48" t="s">
        <v>88</v>
      </c>
      <c r="AF12" s="48" t="s">
        <v>88</v>
      </c>
      <c r="AG12" s="49" t="s">
        <v>88</v>
      </c>
      <c r="AH12" s="49" t="s">
        <v>88</v>
      </c>
      <c r="AI12" s="48" t="s">
        <v>88</v>
      </c>
      <c r="AJ12" s="48" t="s">
        <v>88</v>
      </c>
      <c r="AK12" s="52" t="s">
        <v>88</v>
      </c>
      <c r="AL12" s="48" t="s">
        <v>88</v>
      </c>
      <c r="AM12" s="48" t="s">
        <v>88</v>
      </c>
      <c r="AN12" s="49" t="s">
        <v>88</v>
      </c>
      <c r="AO12" s="49" t="s">
        <v>88</v>
      </c>
      <c r="AP12" s="48" t="s">
        <v>88</v>
      </c>
      <c r="AQ12" s="33"/>
      <c r="AR12" s="54">
        <v>50000</v>
      </c>
      <c r="AS12" s="33" t="s">
        <v>88</v>
      </c>
      <c r="AT12" s="33"/>
      <c r="AU12" s="27"/>
      <c r="AV12" s="27"/>
      <c r="AW12" s="16">
        <v>469420</v>
      </c>
      <c r="AX12" s="16">
        <v>67060</v>
      </c>
      <c r="AY12" s="16">
        <v>67060</v>
      </c>
      <c r="AZ12" s="16">
        <v>67060</v>
      </c>
      <c r="BA12" s="37"/>
      <c r="BB12" s="35"/>
      <c r="BC12" s="15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s="9" customFormat="1" ht="25.2" customHeight="1" x14ac:dyDescent="0.2">
      <c r="A13" s="31">
        <v>9</v>
      </c>
      <c r="B13" s="31" t="s">
        <v>58</v>
      </c>
      <c r="C13" s="26" t="s">
        <v>57</v>
      </c>
      <c r="D13" s="31" t="s">
        <v>30</v>
      </c>
      <c r="E13" s="31" t="s">
        <v>27</v>
      </c>
      <c r="F13" s="32">
        <v>44622</v>
      </c>
      <c r="G13" s="11" t="s">
        <v>28</v>
      </c>
      <c r="H13" s="31" t="s">
        <v>19</v>
      </c>
      <c r="I13" s="31"/>
      <c r="J13" s="31">
        <v>9422</v>
      </c>
      <c r="K13" s="31">
        <v>39</v>
      </c>
      <c r="L13" s="49" t="s">
        <v>88</v>
      </c>
      <c r="M13" s="49" t="s">
        <v>88</v>
      </c>
      <c r="N13" s="48" t="s">
        <v>88</v>
      </c>
      <c r="O13" s="48" t="s">
        <v>88</v>
      </c>
      <c r="P13" s="48" t="s">
        <v>88</v>
      </c>
      <c r="Q13" s="48" t="s">
        <v>88</v>
      </c>
      <c r="R13" s="48" t="s">
        <v>88</v>
      </c>
      <c r="S13" s="49" t="s">
        <v>88</v>
      </c>
      <c r="T13" s="49" t="s">
        <v>88</v>
      </c>
      <c r="U13" s="48" t="s">
        <v>88</v>
      </c>
      <c r="V13" s="48" t="s">
        <v>88</v>
      </c>
      <c r="W13" s="48" t="s">
        <v>88</v>
      </c>
      <c r="X13" s="48" t="s">
        <v>88</v>
      </c>
      <c r="Y13" s="48" t="s">
        <v>88</v>
      </c>
      <c r="Z13" s="49" t="s">
        <v>88</v>
      </c>
      <c r="AA13" s="49" t="s">
        <v>88</v>
      </c>
      <c r="AB13" s="48" t="s">
        <v>88</v>
      </c>
      <c r="AC13" s="48" t="s">
        <v>88</v>
      </c>
      <c r="AD13" s="52" t="s">
        <v>88</v>
      </c>
      <c r="AE13" s="48" t="s">
        <v>88</v>
      </c>
      <c r="AF13" s="48" t="s">
        <v>88</v>
      </c>
      <c r="AG13" s="49" t="s">
        <v>88</v>
      </c>
      <c r="AH13" s="49" t="s">
        <v>88</v>
      </c>
      <c r="AI13" s="48" t="s">
        <v>88</v>
      </c>
      <c r="AJ13" s="48" t="s">
        <v>88</v>
      </c>
      <c r="AK13" s="52" t="s">
        <v>88</v>
      </c>
      <c r="AL13" s="48" t="s">
        <v>88</v>
      </c>
      <c r="AM13" s="48" t="s">
        <v>88</v>
      </c>
      <c r="AN13" s="49" t="s">
        <v>88</v>
      </c>
      <c r="AO13" s="49" t="s">
        <v>88</v>
      </c>
      <c r="AP13" s="48" t="s">
        <v>88</v>
      </c>
      <c r="AQ13" s="33"/>
      <c r="AR13" s="54"/>
      <c r="AS13" s="33"/>
      <c r="AT13" s="33"/>
      <c r="AU13" s="27">
        <v>165000</v>
      </c>
      <c r="AV13" s="27"/>
      <c r="AW13" s="16">
        <v>400000</v>
      </c>
      <c r="AX13" s="16">
        <v>54710</v>
      </c>
      <c r="AY13" s="16">
        <v>54710</v>
      </c>
      <c r="AZ13" s="16">
        <v>54710</v>
      </c>
      <c r="BA13" s="74">
        <v>50000</v>
      </c>
      <c r="BB13" s="35"/>
      <c r="BC13" s="15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s="9" customFormat="1" ht="24.6" customHeight="1" x14ac:dyDescent="0.2">
      <c r="A14" s="31"/>
      <c r="B14" s="18" t="s">
        <v>85</v>
      </c>
      <c r="C14" s="18" t="s">
        <v>86</v>
      </c>
      <c r="D14" s="18" t="s">
        <v>24</v>
      </c>
      <c r="E14" s="18" t="s">
        <v>27</v>
      </c>
      <c r="F14" s="19">
        <v>44727</v>
      </c>
      <c r="G14" s="18" t="s">
        <v>61</v>
      </c>
      <c r="H14" s="18" t="s">
        <v>19</v>
      </c>
      <c r="I14" s="18"/>
      <c r="J14" s="18">
        <v>9422</v>
      </c>
      <c r="K14" s="18">
        <v>44</v>
      </c>
      <c r="L14" s="49" t="s">
        <v>88</v>
      </c>
      <c r="M14" s="49" t="s">
        <v>88</v>
      </c>
      <c r="N14" s="48" t="s">
        <v>88</v>
      </c>
      <c r="O14" s="48" t="s">
        <v>88</v>
      </c>
      <c r="P14" s="48" t="s">
        <v>88</v>
      </c>
      <c r="Q14" s="48" t="s">
        <v>88</v>
      </c>
      <c r="R14" s="48" t="s">
        <v>88</v>
      </c>
      <c r="S14" s="49" t="s">
        <v>88</v>
      </c>
      <c r="T14" s="49" t="s">
        <v>88</v>
      </c>
      <c r="U14" s="48" t="s">
        <v>88</v>
      </c>
      <c r="V14" s="48" t="s">
        <v>88</v>
      </c>
      <c r="W14" s="48" t="s">
        <v>88</v>
      </c>
      <c r="X14" s="48" t="s">
        <v>88</v>
      </c>
      <c r="Y14" s="48" t="s">
        <v>88</v>
      </c>
      <c r="Z14" s="49" t="s">
        <v>88</v>
      </c>
      <c r="AA14" s="49" t="s">
        <v>88</v>
      </c>
      <c r="AB14" s="48" t="s">
        <v>88</v>
      </c>
      <c r="AC14" s="48" t="s">
        <v>88</v>
      </c>
      <c r="AD14" s="52" t="s">
        <v>88</v>
      </c>
      <c r="AE14" s="48" t="s">
        <v>88</v>
      </c>
      <c r="AF14" s="48" t="s">
        <v>88</v>
      </c>
      <c r="AG14" s="49" t="s">
        <v>88</v>
      </c>
      <c r="AH14" s="49" t="s">
        <v>88</v>
      </c>
      <c r="AI14" s="48" t="s">
        <v>88</v>
      </c>
      <c r="AJ14" s="48" t="s">
        <v>88</v>
      </c>
      <c r="AK14" s="52" t="s">
        <v>88</v>
      </c>
      <c r="AL14" s="48" t="s">
        <v>88</v>
      </c>
      <c r="AM14" s="48" t="s">
        <v>88</v>
      </c>
      <c r="AN14" s="49" t="s">
        <v>88</v>
      </c>
      <c r="AO14" s="49" t="s">
        <v>88</v>
      </c>
      <c r="AP14" s="48" t="s">
        <v>88</v>
      </c>
      <c r="AQ14" s="33"/>
      <c r="AR14" s="54">
        <v>50000</v>
      </c>
      <c r="AS14" s="33" t="s">
        <v>88</v>
      </c>
      <c r="AT14" s="33"/>
      <c r="AU14" s="22"/>
      <c r="AV14" s="22"/>
      <c r="AW14" s="16">
        <v>469420</v>
      </c>
      <c r="AX14" s="16">
        <v>67060</v>
      </c>
      <c r="AY14" s="16">
        <v>67060</v>
      </c>
      <c r="AZ14" s="16">
        <v>67060</v>
      </c>
      <c r="BA14" s="38"/>
      <c r="BB14" s="38"/>
      <c r="BC14" s="1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</row>
    <row r="15" spans="1:137" s="9" customFormat="1" ht="24.6" customHeight="1" x14ac:dyDescent="0.2">
      <c r="A15" s="31"/>
      <c r="B15" s="66" t="s">
        <v>121</v>
      </c>
      <c r="C15" s="67" t="s">
        <v>122</v>
      </c>
      <c r="D15" s="67" t="s">
        <v>123</v>
      </c>
      <c r="E15" s="72" t="s">
        <v>124</v>
      </c>
      <c r="F15" s="71">
        <v>44579</v>
      </c>
      <c r="G15" s="67" t="s">
        <v>34</v>
      </c>
      <c r="H15" s="67" t="s">
        <v>19</v>
      </c>
      <c r="I15" s="18"/>
      <c r="J15" s="18">
        <v>9422</v>
      </c>
      <c r="K15" s="18" t="s">
        <v>126</v>
      </c>
      <c r="L15" s="49" t="s">
        <v>88</v>
      </c>
      <c r="M15" s="49" t="s">
        <v>88</v>
      </c>
      <c r="N15" s="48" t="s">
        <v>88</v>
      </c>
      <c r="O15" s="48" t="s">
        <v>88</v>
      </c>
      <c r="P15" s="48" t="s">
        <v>88</v>
      </c>
      <c r="Q15" s="48" t="s">
        <v>88</v>
      </c>
      <c r="R15" s="48" t="s">
        <v>88</v>
      </c>
      <c r="S15" s="49" t="s">
        <v>88</v>
      </c>
      <c r="T15" s="49" t="s">
        <v>88</v>
      </c>
      <c r="U15" s="48" t="s">
        <v>88</v>
      </c>
      <c r="V15" s="48" t="s">
        <v>88</v>
      </c>
      <c r="W15" s="48" t="s">
        <v>88</v>
      </c>
      <c r="X15" s="48" t="s">
        <v>88</v>
      </c>
      <c r="Y15" s="48" t="s">
        <v>88</v>
      </c>
      <c r="Z15" s="49" t="s">
        <v>88</v>
      </c>
      <c r="AA15" s="49" t="s">
        <v>88</v>
      </c>
      <c r="AB15" s="48" t="s">
        <v>88</v>
      </c>
      <c r="AC15" s="48" t="s">
        <v>88</v>
      </c>
      <c r="AD15" s="52" t="s">
        <v>88</v>
      </c>
      <c r="AE15" s="48" t="s">
        <v>88</v>
      </c>
      <c r="AF15" s="48" t="s">
        <v>88</v>
      </c>
      <c r="AG15" s="49" t="s">
        <v>88</v>
      </c>
      <c r="AH15" s="49" t="s">
        <v>88</v>
      </c>
      <c r="AI15" s="48" t="s">
        <v>88</v>
      </c>
      <c r="AJ15" s="48" t="s">
        <v>88</v>
      </c>
      <c r="AK15" s="52" t="s">
        <v>88</v>
      </c>
      <c r="AL15" s="48" t="s">
        <v>88</v>
      </c>
      <c r="AM15" s="48" t="s">
        <v>88</v>
      </c>
      <c r="AN15" s="49" t="s">
        <v>88</v>
      </c>
      <c r="AO15" s="49" t="s">
        <v>88</v>
      </c>
      <c r="AP15" s="48" t="s">
        <v>88</v>
      </c>
      <c r="AQ15" s="33"/>
      <c r="AR15" s="54"/>
      <c r="AS15" s="33"/>
      <c r="AT15" s="33"/>
      <c r="AU15" s="16">
        <v>360000</v>
      </c>
      <c r="AV15" s="16"/>
      <c r="AW15" s="73">
        <v>1358708</v>
      </c>
      <c r="AX15" s="16"/>
      <c r="AY15" s="16"/>
      <c r="AZ15" s="16"/>
      <c r="BA15" s="38"/>
      <c r="BB15" s="38"/>
      <c r="BC15" s="1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</row>
    <row r="16" spans="1:137" s="9" customFormat="1" ht="24.6" customHeight="1" x14ac:dyDescent="0.2">
      <c r="A16" s="31"/>
      <c r="B16" s="66" t="s">
        <v>107</v>
      </c>
      <c r="C16" s="67" t="s">
        <v>108</v>
      </c>
      <c r="D16" s="24" t="s">
        <v>109</v>
      </c>
      <c r="E16" s="44" t="s">
        <v>91</v>
      </c>
      <c r="F16" s="19">
        <v>44832</v>
      </c>
      <c r="G16" s="18" t="s">
        <v>34</v>
      </c>
      <c r="H16" s="18" t="s">
        <v>19</v>
      </c>
      <c r="I16" s="18"/>
      <c r="J16" s="18">
        <v>9422</v>
      </c>
      <c r="K16" s="31">
        <v>39</v>
      </c>
      <c r="L16" s="49" t="s">
        <v>88</v>
      </c>
      <c r="M16" s="49" t="s">
        <v>88</v>
      </c>
      <c r="N16" s="48" t="s">
        <v>88</v>
      </c>
      <c r="O16" s="48" t="s">
        <v>88</v>
      </c>
      <c r="P16" s="48" t="s">
        <v>88</v>
      </c>
      <c r="Q16" s="48" t="s">
        <v>88</v>
      </c>
      <c r="R16" s="48" t="s">
        <v>88</v>
      </c>
      <c r="S16" s="49" t="s">
        <v>88</v>
      </c>
      <c r="T16" s="49" t="s">
        <v>88</v>
      </c>
      <c r="U16" s="48" t="s">
        <v>88</v>
      </c>
      <c r="V16" s="48" t="s">
        <v>88</v>
      </c>
      <c r="W16" s="48" t="s">
        <v>88</v>
      </c>
      <c r="X16" s="48" t="s">
        <v>88</v>
      </c>
      <c r="Y16" s="48" t="s">
        <v>88</v>
      </c>
      <c r="Z16" s="49" t="s">
        <v>88</v>
      </c>
      <c r="AA16" s="49" t="s">
        <v>88</v>
      </c>
      <c r="AB16" s="48" t="s">
        <v>88</v>
      </c>
      <c r="AC16" s="48" t="s">
        <v>88</v>
      </c>
      <c r="AD16" s="52" t="s">
        <v>88</v>
      </c>
      <c r="AE16" s="48" t="s">
        <v>88</v>
      </c>
      <c r="AF16" s="48" t="s">
        <v>88</v>
      </c>
      <c r="AG16" s="49" t="s">
        <v>88</v>
      </c>
      <c r="AH16" s="49" t="s">
        <v>88</v>
      </c>
      <c r="AI16" s="48" t="s">
        <v>88</v>
      </c>
      <c r="AJ16" s="48" t="s">
        <v>88</v>
      </c>
      <c r="AK16" s="52" t="s">
        <v>88</v>
      </c>
      <c r="AL16" s="48" t="s">
        <v>88</v>
      </c>
      <c r="AM16" s="48" t="s">
        <v>88</v>
      </c>
      <c r="AN16" s="45" t="s">
        <v>89</v>
      </c>
      <c r="AO16" s="49" t="s">
        <v>88</v>
      </c>
      <c r="AP16" s="48" t="s">
        <v>88</v>
      </c>
      <c r="AQ16" s="33"/>
      <c r="AR16" s="54">
        <v>50000</v>
      </c>
      <c r="AS16" s="33"/>
      <c r="AT16" s="33"/>
      <c r="AU16" s="27">
        <v>195000</v>
      </c>
      <c r="AV16" s="27"/>
      <c r="AW16" s="16">
        <v>469420</v>
      </c>
      <c r="AX16" s="16">
        <v>67060</v>
      </c>
      <c r="AY16" s="16">
        <v>67060</v>
      </c>
      <c r="AZ16" s="16">
        <v>67060</v>
      </c>
      <c r="BA16" s="38"/>
      <c r="BB16" s="38"/>
      <c r="BC16" s="1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</row>
    <row r="17" spans="1:137" s="9" customFormat="1" ht="24.6" customHeight="1" x14ac:dyDescent="0.2">
      <c r="A17" s="31"/>
      <c r="B17" s="18" t="s">
        <v>94</v>
      </c>
      <c r="C17" s="18" t="s">
        <v>93</v>
      </c>
      <c r="D17" s="31" t="s">
        <v>81</v>
      </c>
      <c r="E17" s="44" t="s">
        <v>91</v>
      </c>
      <c r="F17" s="19">
        <v>44811</v>
      </c>
      <c r="G17" s="18" t="s">
        <v>92</v>
      </c>
      <c r="H17" s="18" t="s">
        <v>19</v>
      </c>
      <c r="I17" s="18"/>
      <c r="J17" s="18">
        <v>9422</v>
      </c>
      <c r="K17" s="18">
        <v>44</v>
      </c>
      <c r="L17" s="49" t="s">
        <v>88</v>
      </c>
      <c r="M17" s="49" t="s">
        <v>88</v>
      </c>
      <c r="N17" s="48" t="s">
        <v>88</v>
      </c>
      <c r="O17" s="48" t="s">
        <v>88</v>
      </c>
      <c r="P17" s="48" t="s">
        <v>88</v>
      </c>
      <c r="Q17" s="48" t="s">
        <v>88</v>
      </c>
      <c r="R17" s="48" t="s">
        <v>88</v>
      </c>
      <c r="S17" s="49" t="s">
        <v>88</v>
      </c>
      <c r="T17" s="49" t="s">
        <v>88</v>
      </c>
      <c r="U17" s="48" t="s">
        <v>88</v>
      </c>
      <c r="V17" s="48" t="s">
        <v>88</v>
      </c>
      <c r="W17" s="48" t="s">
        <v>88</v>
      </c>
      <c r="X17" s="48" t="s">
        <v>88</v>
      </c>
      <c r="Y17" s="48" t="s">
        <v>88</v>
      </c>
      <c r="Z17" s="49" t="s">
        <v>88</v>
      </c>
      <c r="AA17" s="49" t="s">
        <v>88</v>
      </c>
      <c r="AB17" s="48" t="s">
        <v>88</v>
      </c>
      <c r="AC17" s="48" t="s">
        <v>88</v>
      </c>
      <c r="AD17" s="52" t="s">
        <v>88</v>
      </c>
      <c r="AE17" s="48" t="s">
        <v>88</v>
      </c>
      <c r="AF17" s="48" t="s">
        <v>88</v>
      </c>
      <c r="AG17" s="49" t="s">
        <v>88</v>
      </c>
      <c r="AH17" s="49" t="s">
        <v>88</v>
      </c>
      <c r="AI17" s="48" t="s">
        <v>88</v>
      </c>
      <c r="AJ17" s="48" t="s">
        <v>88</v>
      </c>
      <c r="AK17" s="52" t="s">
        <v>88</v>
      </c>
      <c r="AL17" s="48" t="s">
        <v>88</v>
      </c>
      <c r="AM17" s="48" t="s">
        <v>88</v>
      </c>
      <c r="AN17" s="49" t="s">
        <v>88</v>
      </c>
      <c r="AO17" s="49" t="s">
        <v>88</v>
      </c>
      <c r="AP17" s="48" t="s">
        <v>88</v>
      </c>
      <c r="AQ17" s="33"/>
      <c r="AR17" s="54"/>
      <c r="AS17" s="33" t="s">
        <v>88</v>
      </c>
      <c r="AT17" s="33"/>
      <c r="AU17" s="22">
        <v>165000</v>
      </c>
      <c r="AV17" s="22"/>
      <c r="AW17" s="16">
        <v>400000</v>
      </c>
      <c r="AX17" s="16">
        <v>54710</v>
      </c>
      <c r="AY17" s="16">
        <v>54710</v>
      </c>
      <c r="AZ17" s="16">
        <v>54710</v>
      </c>
      <c r="BA17" s="38"/>
      <c r="BB17" s="38"/>
      <c r="BC17" s="1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</row>
    <row r="18" spans="1:137" s="9" customFormat="1" ht="24.6" customHeight="1" x14ac:dyDescent="0.2">
      <c r="A18" s="31"/>
      <c r="B18" s="31" t="s">
        <v>79</v>
      </c>
      <c r="C18" s="31" t="s">
        <v>80</v>
      </c>
      <c r="D18" s="31" t="s">
        <v>81</v>
      </c>
      <c r="E18" s="31" t="s">
        <v>27</v>
      </c>
      <c r="F18" s="32">
        <v>44704</v>
      </c>
      <c r="G18" s="31" t="s">
        <v>56</v>
      </c>
      <c r="H18" s="31" t="s">
        <v>19</v>
      </c>
      <c r="I18" s="31"/>
      <c r="J18" s="31">
        <v>9422</v>
      </c>
      <c r="K18" s="31">
        <v>39</v>
      </c>
      <c r="L18" s="49" t="s">
        <v>88</v>
      </c>
      <c r="M18" s="49" t="s">
        <v>88</v>
      </c>
      <c r="N18" s="48" t="s">
        <v>88</v>
      </c>
      <c r="O18" s="48" t="s">
        <v>88</v>
      </c>
      <c r="P18" s="48" t="s">
        <v>88</v>
      </c>
      <c r="Q18" s="48" t="s">
        <v>88</v>
      </c>
      <c r="R18" s="48" t="s">
        <v>88</v>
      </c>
      <c r="S18" s="49" t="s">
        <v>88</v>
      </c>
      <c r="T18" s="49" t="s">
        <v>88</v>
      </c>
      <c r="U18" s="48" t="s">
        <v>88</v>
      </c>
      <c r="V18" s="48" t="s">
        <v>88</v>
      </c>
      <c r="W18" s="48" t="s">
        <v>88</v>
      </c>
      <c r="X18" s="48" t="s">
        <v>88</v>
      </c>
      <c r="Y18" s="48" t="s">
        <v>88</v>
      </c>
      <c r="Z18" s="49" t="s">
        <v>88</v>
      </c>
      <c r="AA18" s="49" t="s">
        <v>88</v>
      </c>
      <c r="AB18" s="48" t="s">
        <v>88</v>
      </c>
      <c r="AC18" s="48" t="s">
        <v>88</v>
      </c>
      <c r="AD18" s="48" t="s">
        <v>88</v>
      </c>
      <c r="AE18" s="48" t="s">
        <v>88</v>
      </c>
      <c r="AF18" s="48" t="s">
        <v>88</v>
      </c>
      <c r="AG18" s="49" t="s">
        <v>88</v>
      </c>
      <c r="AH18" s="49" t="s">
        <v>88</v>
      </c>
      <c r="AI18" s="48" t="s">
        <v>88</v>
      </c>
      <c r="AJ18" s="48" t="s">
        <v>88</v>
      </c>
      <c r="AK18" s="52" t="s">
        <v>88</v>
      </c>
      <c r="AL18" s="48" t="s">
        <v>88</v>
      </c>
      <c r="AM18" s="48" t="s">
        <v>88</v>
      </c>
      <c r="AN18" s="49" t="s">
        <v>88</v>
      </c>
      <c r="AO18" s="49" t="s">
        <v>88</v>
      </c>
      <c r="AP18" s="48" t="s">
        <v>88</v>
      </c>
      <c r="AQ18" s="33"/>
      <c r="AR18" s="54"/>
      <c r="AS18" s="33"/>
      <c r="AT18" s="33"/>
      <c r="AU18" s="64">
        <v>285000</v>
      </c>
      <c r="AV18" s="22"/>
      <c r="AW18" s="16">
        <v>734440</v>
      </c>
      <c r="AX18" s="16">
        <v>104920</v>
      </c>
      <c r="AY18" s="16">
        <v>104920</v>
      </c>
      <c r="AZ18" s="16">
        <v>104920</v>
      </c>
      <c r="BA18" s="38"/>
      <c r="BB18" s="38"/>
      <c r="BC18" s="68" t="s">
        <v>110</v>
      </c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</row>
    <row r="19" spans="1:137" s="9" customFormat="1" ht="24.6" customHeight="1" x14ac:dyDescent="0.2">
      <c r="A19" s="31"/>
      <c r="B19" s="31" t="s">
        <v>111</v>
      </c>
      <c r="C19" s="31" t="s">
        <v>112</v>
      </c>
      <c r="D19" s="31" t="s">
        <v>113</v>
      </c>
      <c r="E19" s="65" t="s">
        <v>114</v>
      </c>
      <c r="F19" s="32">
        <v>44733</v>
      </c>
      <c r="G19" s="11" t="s">
        <v>115</v>
      </c>
      <c r="H19" s="31" t="s">
        <v>19</v>
      </c>
      <c r="I19" s="31"/>
      <c r="J19" s="18">
        <v>9422</v>
      </c>
      <c r="K19" s="18" t="s">
        <v>126</v>
      </c>
      <c r="L19" s="49" t="s">
        <v>88</v>
      </c>
      <c r="M19" s="49" t="s">
        <v>88</v>
      </c>
      <c r="N19" s="48" t="s">
        <v>88</v>
      </c>
      <c r="O19" s="48" t="s">
        <v>88</v>
      </c>
      <c r="P19" s="48" t="s">
        <v>88</v>
      </c>
      <c r="Q19" s="48" t="s">
        <v>88</v>
      </c>
      <c r="R19" s="48" t="s">
        <v>88</v>
      </c>
      <c r="S19" s="49" t="s">
        <v>88</v>
      </c>
      <c r="T19" s="49" t="s">
        <v>88</v>
      </c>
      <c r="U19" s="48" t="s">
        <v>88</v>
      </c>
      <c r="V19" s="48" t="s">
        <v>88</v>
      </c>
      <c r="W19" s="48" t="s">
        <v>88</v>
      </c>
      <c r="X19" s="48" t="s">
        <v>88</v>
      </c>
      <c r="Y19" s="48" t="s">
        <v>88</v>
      </c>
      <c r="Z19" s="247" t="s">
        <v>129</v>
      </c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9"/>
      <c r="AQ19" s="33"/>
      <c r="AR19" s="54"/>
      <c r="AS19" s="33"/>
      <c r="AT19" s="33"/>
      <c r="AU19" s="22"/>
      <c r="AV19" s="16">
        <v>1400000</v>
      </c>
      <c r="AW19" s="70">
        <v>1597937</v>
      </c>
      <c r="AX19" s="16"/>
      <c r="AY19" s="16"/>
      <c r="AZ19" s="16"/>
      <c r="BA19" s="38"/>
      <c r="BB19" s="59"/>
      <c r="BC19" s="15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</row>
    <row r="20" spans="1:137" s="9" customFormat="1" ht="24.6" customHeight="1" x14ac:dyDescent="0.2">
      <c r="A20" s="31"/>
      <c r="B20" s="31" t="s">
        <v>116</v>
      </c>
      <c r="C20" s="31" t="s">
        <v>117</v>
      </c>
      <c r="D20" s="31" t="s">
        <v>118</v>
      </c>
      <c r="E20" s="65" t="s">
        <v>114</v>
      </c>
      <c r="F20" s="32">
        <v>44733</v>
      </c>
      <c r="G20" s="11" t="s">
        <v>119</v>
      </c>
      <c r="H20" s="31" t="s">
        <v>19</v>
      </c>
      <c r="I20" s="31"/>
      <c r="J20" s="18">
        <v>9422</v>
      </c>
      <c r="K20" s="18" t="s">
        <v>126</v>
      </c>
      <c r="L20" s="49" t="s">
        <v>88</v>
      </c>
      <c r="M20" s="49" t="s">
        <v>88</v>
      </c>
      <c r="N20" s="48" t="s">
        <v>88</v>
      </c>
      <c r="O20" s="48" t="s">
        <v>88</v>
      </c>
      <c r="P20" s="48" t="s">
        <v>88</v>
      </c>
      <c r="Q20" s="48" t="s">
        <v>88</v>
      </c>
      <c r="R20" s="48" t="s">
        <v>88</v>
      </c>
      <c r="S20" s="49" t="s">
        <v>88</v>
      </c>
      <c r="T20" s="49" t="s">
        <v>88</v>
      </c>
      <c r="U20" s="48" t="s">
        <v>88</v>
      </c>
      <c r="V20" s="48" t="s">
        <v>88</v>
      </c>
      <c r="W20" s="48" t="s">
        <v>88</v>
      </c>
      <c r="X20" s="48" t="s">
        <v>88</v>
      </c>
      <c r="Y20" s="48" t="s">
        <v>88</v>
      </c>
      <c r="Z20" s="247" t="s">
        <v>129</v>
      </c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9"/>
      <c r="AQ20" s="33"/>
      <c r="AR20" s="54"/>
      <c r="AS20" s="33"/>
      <c r="AT20" s="33"/>
      <c r="AU20" s="22"/>
      <c r="AV20" s="16">
        <v>1200000</v>
      </c>
      <c r="AW20" s="70">
        <v>1326924</v>
      </c>
      <c r="AX20" s="16"/>
      <c r="AY20" s="16"/>
      <c r="AZ20" s="16"/>
      <c r="BA20" s="38"/>
      <c r="BB20" s="59"/>
      <c r="BC20" s="15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</row>
    <row r="21" spans="1:137" s="9" customFormat="1" ht="24.6" customHeight="1" x14ac:dyDescent="0.2">
      <c r="A21" s="31"/>
      <c r="B21" s="28" t="s">
        <v>70</v>
      </c>
      <c r="C21" s="18" t="s">
        <v>76</v>
      </c>
      <c r="D21" s="18" t="s">
        <v>43</v>
      </c>
      <c r="E21" s="31" t="s">
        <v>27</v>
      </c>
      <c r="F21" s="32">
        <v>44657</v>
      </c>
      <c r="G21" s="31" t="s">
        <v>25</v>
      </c>
      <c r="H21" s="31" t="s">
        <v>19</v>
      </c>
      <c r="I21" s="31"/>
      <c r="J21" s="31">
        <v>9422</v>
      </c>
      <c r="K21" s="31">
        <v>39</v>
      </c>
      <c r="L21" s="49" t="s">
        <v>88</v>
      </c>
      <c r="M21" s="49" t="s">
        <v>88</v>
      </c>
      <c r="N21" s="48" t="s">
        <v>88</v>
      </c>
      <c r="O21" s="48" t="s">
        <v>88</v>
      </c>
      <c r="P21" s="48" t="s">
        <v>88</v>
      </c>
      <c r="Q21" s="48" t="s">
        <v>88</v>
      </c>
      <c r="R21" s="48" t="s">
        <v>88</v>
      </c>
      <c r="S21" s="49" t="s">
        <v>88</v>
      </c>
      <c r="T21" s="49" t="s">
        <v>88</v>
      </c>
      <c r="U21" s="48" t="s">
        <v>88</v>
      </c>
      <c r="V21" s="48" t="s">
        <v>88</v>
      </c>
      <c r="W21" s="48" t="s">
        <v>88</v>
      </c>
      <c r="X21" s="48" t="s">
        <v>88</v>
      </c>
      <c r="Y21" s="48" t="s">
        <v>88</v>
      </c>
      <c r="Z21" s="49" t="s">
        <v>88</v>
      </c>
      <c r="AA21" s="49" t="s">
        <v>88</v>
      </c>
      <c r="AB21" s="48" t="s">
        <v>88</v>
      </c>
      <c r="AC21" s="48" t="s">
        <v>88</v>
      </c>
      <c r="AD21" s="48" t="s">
        <v>88</v>
      </c>
      <c r="AE21" s="48" t="s">
        <v>88</v>
      </c>
      <c r="AF21" s="48" t="s">
        <v>88</v>
      </c>
      <c r="AG21" s="49" t="s">
        <v>88</v>
      </c>
      <c r="AH21" s="49" t="s">
        <v>88</v>
      </c>
      <c r="AI21" s="48" t="s">
        <v>88</v>
      </c>
      <c r="AJ21" s="48" t="s">
        <v>88</v>
      </c>
      <c r="AK21" s="52" t="s">
        <v>88</v>
      </c>
      <c r="AL21" s="48" t="s">
        <v>88</v>
      </c>
      <c r="AM21" s="48" t="s">
        <v>88</v>
      </c>
      <c r="AN21" s="49" t="s">
        <v>88</v>
      </c>
      <c r="AO21" s="45" t="s">
        <v>89</v>
      </c>
      <c r="AP21" s="48" t="s">
        <v>88</v>
      </c>
      <c r="AQ21" s="33"/>
      <c r="AR21" s="54"/>
      <c r="AS21" s="33"/>
      <c r="AT21" s="33"/>
      <c r="AU21" s="27">
        <f>AW21*30%</f>
        <v>324419.7</v>
      </c>
      <c r="AV21" s="27"/>
      <c r="AW21" s="16">
        <v>1081399</v>
      </c>
      <c r="AX21" s="16"/>
      <c r="AY21" s="16"/>
      <c r="AZ21" s="16"/>
      <c r="BA21" s="21"/>
      <c r="BB21" s="58"/>
      <c r="BC21" s="15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</row>
    <row r="22" spans="1:137" s="9" customFormat="1" ht="24.6" customHeight="1" x14ac:dyDescent="0.2">
      <c r="A22" s="31">
        <v>16</v>
      </c>
      <c r="B22" s="18" t="s">
        <v>51</v>
      </c>
      <c r="C22" s="18" t="s">
        <v>52</v>
      </c>
      <c r="D22" s="18" t="s">
        <v>24</v>
      </c>
      <c r="E22" s="18" t="s">
        <v>27</v>
      </c>
      <c r="F22" s="19">
        <v>44608</v>
      </c>
      <c r="G22" s="18" t="s">
        <v>28</v>
      </c>
      <c r="H22" s="18" t="s">
        <v>19</v>
      </c>
      <c r="I22" s="18"/>
      <c r="J22" s="31">
        <v>9422</v>
      </c>
      <c r="K22" s="31">
        <v>39</v>
      </c>
      <c r="L22" s="49" t="s">
        <v>88</v>
      </c>
      <c r="M22" s="49" t="s">
        <v>88</v>
      </c>
      <c r="N22" s="48" t="s">
        <v>88</v>
      </c>
      <c r="O22" s="48" t="s">
        <v>88</v>
      </c>
      <c r="P22" s="48" t="s">
        <v>88</v>
      </c>
      <c r="Q22" s="48" t="s">
        <v>88</v>
      </c>
      <c r="R22" s="48" t="s">
        <v>88</v>
      </c>
      <c r="S22" s="49" t="s">
        <v>88</v>
      </c>
      <c r="T22" s="49" t="s">
        <v>88</v>
      </c>
      <c r="U22" s="48" t="s">
        <v>88</v>
      </c>
      <c r="V22" s="48" t="s">
        <v>88</v>
      </c>
      <c r="W22" s="48" t="s">
        <v>88</v>
      </c>
      <c r="X22" s="48" t="s">
        <v>88</v>
      </c>
      <c r="Y22" s="48" t="s">
        <v>88</v>
      </c>
      <c r="Z22" s="49" t="s">
        <v>88</v>
      </c>
      <c r="AA22" s="49" t="s">
        <v>88</v>
      </c>
      <c r="AB22" s="48" t="s">
        <v>88</v>
      </c>
      <c r="AC22" s="48" t="s">
        <v>88</v>
      </c>
      <c r="AD22" s="48" t="s">
        <v>88</v>
      </c>
      <c r="AE22" s="48" t="s">
        <v>88</v>
      </c>
      <c r="AF22" s="48" t="s">
        <v>88</v>
      </c>
      <c r="AG22" s="49" t="s">
        <v>88</v>
      </c>
      <c r="AH22" s="49" t="s">
        <v>88</v>
      </c>
      <c r="AI22" s="48" t="s">
        <v>88</v>
      </c>
      <c r="AJ22" s="48" t="s">
        <v>88</v>
      </c>
      <c r="AK22" s="52" t="s">
        <v>88</v>
      </c>
      <c r="AL22" s="48" t="s">
        <v>88</v>
      </c>
      <c r="AM22" s="48" t="s">
        <v>88</v>
      </c>
      <c r="AN22" s="49" t="s">
        <v>88</v>
      </c>
      <c r="AO22" s="49" t="s">
        <v>88</v>
      </c>
      <c r="AP22" s="48" t="s">
        <v>88</v>
      </c>
      <c r="AQ22" s="33"/>
      <c r="AR22" s="54">
        <v>50000</v>
      </c>
      <c r="AS22" s="33"/>
      <c r="AT22" s="33"/>
      <c r="AU22" s="22">
        <v>195000</v>
      </c>
      <c r="AV22" s="22"/>
      <c r="AW22" s="16">
        <v>469420</v>
      </c>
      <c r="AX22" s="16">
        <v>67060</v>
      </c>
      <c r="AY22" s="16">
        <v>67060</v>
      </c>
      <c r="AZ22" s="16">
        <v>67060</v>
      </c>
      <c r="BA22" s="38"/>
      <c r="BB22" s="59"/>
      <c r="BC22" s="29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</row>
    <row r="23" spans="1:137" s="9" customFormat="1" ht="24.6" customHeight="1" x14ac:dyDescent="0.2">
      <c r="A23" s="31"/>
      <c r="B23" s="18" t="s">
        <v>77</v>
      </c>
      <c r="C23" s="18" t="s">
        <v>78</v>
      </c>
      <c r="D23" s="18" t="s">
        <v>30</v>
      </c>
      <c r="E23" s="18" t="s">
        <v>27</v>
      </c>
      <c r="F23" s="19">
        <v>44718</v>
      </c>
      <c r="G23" s="18" t="s">
        <v>40</v>
      </c>
      <c r="H23" s="18" t="s">
        <v>19</v>
      </c>
      <c r="I23" s="18"/>
      <c r="J23" s="31">
        <v>9422</v>
      </c>
      <c r="K23" s="31">
        <v>44</v>
      </c>
      <c r="L23" s="49" t="s">
        <v>88</v>
      </c>
      <c r="M23" s="49" t="s">
        <v>88</v>
      </c>
      <c r="N23" s="48" t="s">
        <v>88</v>
      </c>
      <c r="O23" s="48" t="s">
        <v>88</v>
      </c>
      <c r="P23" s="48" t="s">
        <v>88</v>
      </c>
      <c r="Q23" s="48" t="s">
        <v>88</v>
      </c>
      <c r="R23" s="48" t="s">
        <v>88</v>
      </c>
      <c r="S23" s="49" t="s">
        <v>88</v>
      </c>
      <c r="T23" s="49" t="s">
        <v>88</v>
      </c>
      <c r="U23" s="48" t="s">
        <v>88</v>
      </c>
      <c r="V23" s="48" t="s">
        <v>88</v>
      </c>
      <c r="W23" s="48" t="s">
        <v>88</v>
      </c>
      <c r="X23" s="48" t="s">
        <v>88</v>
      </c>
      <c r="Y23" s="48" t="s">
        <v>88</v>
      </c>
      <c r="Z23" s="49" t="s">
        <v>88</v>
      </c>
      <c r="AA23" s="49" t="s">
        <v>88</v>
      </c>
      <c r="AB23" s="48" t="s">
        <v>88</v>
      </c>
      <c r="AC23" s="48" t="s">
        <v>88</v>
      </c>
      <c r="AD23" s="52" t="s">
        <v>88</v>
      </c>
      <c r="AE23" s="48" t="s">
        <v>88</v>
      </c>
      <c r="AF23" s="48" t="s">
        <v>88</v>
      </c>
      <c r="AG23" s="49" t="s">
        <v>88</v>
      </c>
      <c r="AH23" s="49" t="s">
        <v>88</v>
      </c>
      <c r="AI23" s="48" t="s">
        <v>88</v>
      </c>
      <c r="AJ23" s="48" t="s">
        <v>88</v>
      </c>
      <c r="AK23" s="52" t="s">
        <v>88</v>
      </c>
      <c r="AL23" s="48" t="s">
        <v>88</v>
      </c>
      <c r="AM23" s="48" t="s">
        <v>88</v>
      </c>
      <c r="AN23" s="49" t="s">
        <v>88</v>
      </c>
      <c r="AO23" s="49" t="s">
        <v>88</v>
      </c>
      <c r="AP23" s="48" t="s">
        <v>88</v>
      </c>
      <c r="AQ23" s="33"/>
      <c r="AR23" s="54"/>
      <c r="AS23" s="33" t="s">
        <v>88</v>
      </c>
      <c r="AT23" s="33"/>
      <c r="AU23" s="16">
        <v>165000</v>
      </c>
      <c r="AV23" s="16"/>
      <c r="AW23" s="16">
        <v>400000</v>
      </c>
      <c r="AX23" s="16">
        <v>54710</v>
      </c>
      <c r="AY23" s="16">
        <v>54710</v>
      </c>
      <c r="AZ23" s="16">
        <v>54710</v>
      </c>
      <c r="BA23" s="74">
        <v>50000</v>
      </c>
      <c r="BB23" s="36">
        <v>61759</v>
      </c>
      <c r="BC23" s="1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</row>
    <row r="24" spans="1:137" s="9" customFormat="1" ht="23.4" customHeight="1" x14ac:dyDescent="0.2">
      <c r="A24" s="31">
        <v>18</v>
      </c>
      <c r="B24" s="18" t="s">
        <v>54</v>
      </c>
      <c r="C24" s="18" t="s">
        <v>38</v>
      </c>
      <c r="D24" s="18" t="s">
        <v>30</v>
      </c>
      <c r="E24" s="18" t="s">
        <v>27</v>
      </c>
      <c r="F24" s="19">
        <v>44482</v>
      </c>
      <c r="G24" s="18" t="s">
        <v>25</v>
      </c>
      <c r="H24" s="18" t="s">
        <v>19</v>
      </c>
      <c r="I24" s="18"/>
      <c r="J24" s="31">
        <v>9422</v>
      </c>
      <c r="K24" s="31">
        <v>44</v>
      </c>
      <c r="L24" s="49" t="s">
        <v>88</v>
      </c>
      <c r="M24" s="49" t="s">
        <v>88</v>
      </c>
      <c r="N24" s="48" t="s">
        <v>88</v>
      </c>
      <c r="O24" s="48" t="s">
        <v>88</v>
      </c>
      <c r="P24" s="48" t="s">
        <v>88</v>
      </c>
      <c r="Q24" s="48" t="s">
        <v>88</v>
      </c>
      <c r="R24" s="48" t="s">
        <v>88</v>
      </c>
      <c r="S24" s="49" t="s">
        <v>88</v>
      </c>
      <c r="T24" s="49" t="s">
        <v>88</v>
      </c>
      <c r="U24" s="48" t="s">
        <v>88</v>
      </c>
      <c r="V24" s="48" t="s">
        <v>88</v>
      </c>
      <c r="W24" s="48" t="s">
        <v>88</v>
      </c>
      <c r="X24" s="48" t="s">
        <v>88</v>
      </c>
      <c r="Y24" s="48" t="s">
        <v>88</v>
      </c>
      <c r="Z24" s="49" t="s">
        <v>88</v>
      </c>
      <c r="AA24" s="49" t="s">
        <v>88</v>
      </c>
      <c r="AB24" s="48" t="s">
        <v>88</v>
      </c>
      <c r="AC24" s="48" t="s">
        <v>88</v>
      </c>
      <c r="AD24" s="52" t="s">
        <v>88</v>
      </c>
      <c r="AE24" s="48" t="s">
        <v>88</v>
      </c>
      <c r="AF24" s="48" t="s">
        <v>88</v>
      </c>
      <c r="AG24" s="49" t="s">
        <v>88</v>
      </c>
      <c r="AH24" s="49" t="s">
        <v>88</v>
      </c>
      <c r="AI24" s="48" t="s">
        <v>88</v>
      </c>
      <c r="AJ24" s="48" t="s">
        <v>88</v>
      </c>
      <c r="AK24" s="52" t="s">
        <v>88</v>
      </c>
      <c r="AL24" s="48" t="s">
        <v>88</v>
      </c>
      <c r="AM24" s="48" t="s">
        <v>88</v>
      </c>
      <c r="AN24" s="49" t="s">
        <v>88</v>
      </c>
      <c r="AO24" s="49" t="s">
        <v>88</v>
      </c>
      <c r="AP24" s="48" t="s">
        <v>88</v>
      </c>
      <c r="AQ24" s="33"/>
      <c r="AR24" s="54"/>
      <c r="AS24" s="33" t="s">
        <v>88</v>
      </c>
      <c r="AT24" s="33"/>
      <c r="AU24" s="16">
        <v>165000</v>
      </c>
      <c r="AV24" s="16"/>
      <c r="AW24" s="16">
        <v>400000</v>
      </c>
      <c r="AX24" s="16">
        <v>54710</v>
      </c>
      <c r="AY24" s="16">
        <v>54710</v>
      </c>
      <c r="AZ24" s="16">
        <v>54710</v>
      </c>
      <c r="BA24" s="74">
        <v>50000</v>
      </c>
      <c r="BB24" s="56">
        <v>61110</v>
      </c>
      <c r="BC24" s="15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</row>
    <row r="25" spans="1:137" s="9" customFormat="1" ht="24" customHeight="1" x14ac:dyDescent="0.2">
      <c r="A25" s="31">
        <v>19</v>
      </c>
      <c r="B25" s="18" t="s">
        <v>55</v>
      </c>
      <c r="C25" s="18" t="s">
        <v>39</v>
      </c>
      <c r="D25" s="18" t="s">
        <v>33</v>
      </c>
      <c r="E25" s="18" t="s">
        <v>27</v>
      </c>
      <c r="F25" s="19">
        <v>44348</v>
      </c>
      <c r="G25" s="18" t="s">
        <v>40</v>
      </c>
      <c r="H25" s="18" t="s">
        <v>19</v>
      </c>
      <c r="I25" s="18"/>
      <c r="J25" s="31">
        <v>9422</v>
      </c>
      <c r="K25" s="31">
        <v>44</v>
      </c>
      <c r="L25" s="49" t="s">
        <v>88</v>
      </c>
      <c r="M25" s="49" t="s">
        <v>88</v>
      </c>
      <c r="N25" s="48" t="s">
        <v>88</v>
      </c>
      <c r="O25" s="48" t="s">
        <v>88</v>
      </c>
      <c r="P25" s="48" t="s">
        <v>88</v>
      </c>
      <c r="Q25" s="48" t="s">
        <v>88</v>
      </c>
      <c r="R25" s="48" t="s">
        <v>88</v>
      </c>
      <c r="S25" s="49" t="s">
        <v>88</v>
      </c>
      <c r="T25" s="49" t="s">
        <v>88</v>
      </c>
      <c r="U25" s="48" t="s">
        <v>88</v>
      </c>
      <c r="V25" s="48" t="s">
        <v>88</v>
      </c>
      <c r="W25" s="48" t="s">
        <v>88</v>
      </c>
      <c r="X25" s="48" t="s">
        <v>88</v>
      </c>
      <c r="Y25" s="48" t="s">
        <v>88</v>
      </c>
      <c r="Z25" s="49" t="s">
        <v>88</v>
      </c>
      <c r="AA25" s="49" t="s">
        <v>88</v>
      </c>
      <c r="AB25" s="48" t="s">
        <v>88</v>
      </c>
      <c r="AC25" s="48" t="s">
        <v>88</v>
      </c>
      <c r="AD25" s="52" t="s">
        <v>88</v>
      </c>
      <c r="AE25" s="48" t="s">
        <v>88</v>
      </c>
      <c r="AF25" s="48" t="s">
        <v>88</v>
      </c>
      <c r="AG25" s="49" t="s">
        <v>88</v>
      </c>
      <c r="AH25" s="49" t="s">
        <v>88</v>
      </c>
      <c r="AI25" s="48" t="s">
        <v>88</v>
      </c>
      <c r="AJ25" s="48" t="s">
        <v>88</v>
      </c>
      <c r="AK25" s="52" t="s">
        <v>88</v>
      </c>
      <c r="AL25" s="48" t="s">
        <v>88</v>
      </c>
      <c r="AM25" s="48" t="s">
        <v>88</v>
      </c>
      <c r="AN25" s="49" t="s">
        <v>88</v>
      </c>
      <c r="AO25" s="49" t="s">
        <v>88</v>
      </c>
      <c r="AP25" s="48" t="s">
        <v>88</v>
      </c>
      <c r="AQ25" s="33"/>
      <c r="AR25" s="54"/>
      <c r="AS25" s="33" t="s">
        <v>88</v>
      </c>
      <c r="AT25" s="33"/>
      <c r="AU25" s="21">
        <v>240000</v>
      </c>
      <c r="AV25" s="21"/>
      <c r="AW25" s="16">
        <v>734440</v>
      </c>
      <c r="AX25" s="16">
        <v>104920</v>
      </c>
      <c r="AY25" s="16">
        <v>104920</v>
      </c>
      <c r="AZ25" s="16">
        <v>104920</v>
      </c>
      <c r="BA25" s="16"/>
      <c r="BB25" s="57"/>
      <c r="BC25" s="15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s="9" customFormat="1" ht="24.6" customHeight="1" x14ac:dyDescent="0.2">
      <c r="A26" s="31">
        <v>22</v>
      </c>
      <c r="B26" s="18" t="s">
        <v>53</v>
      </c>
      <c r="C26" s="18" t="s">
        <v>41</v>
      </c>
      <c r="D26" s="18" t="s">
        <v>24</v>
      </c>
      <c r="E26" s="18" t="s">
        <v>27</v>
      </c>
      <c r="F26" s="19">
        <v>44502</v>
      </c>
      <c r="G26" s="18" t="s">
        <v>34</v>
      </c>
      <c r="H26" s="18" t="s">
        <v>19</v>
      </c>
      <c r="I26" s="18"/>
      <c r="J26" s="31">
        <v>9422</v>
      </c>
      <c r="K26" s="31">
        <v>44</v>
      </c>
      <c r="L26" s="49" t="s">
        <v>88</v>
      </c>
      <c r="M26" s="49" t="s">
        <v>88</v>
      </c>
      <c r="N26" s="48" t="s">
        <v>88</v>
      </c>
      <c r="O26" s="48" t="s">
        <v>88</v>
      </c>
      <c r="P26" s="48" t="s">
        <v>88</v>
      </c>
      <c r="Q26" s="48" t="s">
        <v>88</v>
      </c>
      <c r="R26" s="48" t="s">
        <v>88</v>
      </c>
      <c r="S26" s="49" t="s">
        <v>88</v>
      </c>
      <c r="T26" s="49" t="s">
        <v>88</v>
      </c>
      <c r="U26" s="48" t="s">
        <v>88</v>
      </c>
      <c r="V26" s="48" t="s">
        <v>88</v>
      </c>
      <c r="W26" s="48" t="s">
        <v>88</v>
      </c>
      <c r="X26" s="48" t="s">
        <v>88</v>
      </c>
      <c r="Y26" s="48" t="s">
        <v>88</v>
      </c>
      <c r="Z26" s="49" t="s">
        <v>88</v>
      </c>
      <c r="AA26" s="49" t="s">
        <v>88</v>
      </c>
      <c r="AB26" s="48" t="s">
        <v>88</v>
      </c>
      <c r="AC26" s="48" t="s">
        <v>88</v>
      </c>
      <c r="AD26" s="52" t="s">
        <v>88</v>
      </c>
      <c r="AE26" s="48" t="s">
        <v>88</v>
      </c>
      <c r="AF26" s="48" t="s">
        <v>88</v>
      </c>
      <c r="AG26" s="49" t="s">
        <v>88</v>
      </c>
      <c r="AH26" s="49" t="s">
        <v>88</v>
      </c>
      <c r="AI26" s="48" t="s">
        <v>88</v>
      </c>
      <c r="AJ26" s="48" t="s">
        <v>88</v>
      </c>
      <c r="AK26" s="52" t="s">
        <v>88</v>
      </c>
      <c r="AL26" s="48" t="s">
        <v>88</v>
      </c>
      <c r="AM26" s="48" t="s">
        <v>88</v>
      </c>
      <c r="AN26" s="49" t="s">
        <v>88</v>
      </c>
      <c r="AO26" s="49" t="s">
        <v>88</v>
      </c>
      <c r="AP26" s="48" t="s">
        <v>88</v>
      </c>
      <c r="AQ26" s="33"/>
      <c r="AR26" s="54">
        <v>50000</v>
      </c>
      <c r="AS26" s="33" t="s">
        <v>88</v>
      </c>
      <c r="AT26" s="33"/>
      <c r="AU26" s="22">
        <v>195000</v>
      </c>
      <c r="AV26" s="22"/>
      <c r="AW26" s="16">
        <v>469420</v>
      </c>
      <c r="AX26" s="16">
        <v>67060</v>
      </c>
      <c r="AY26" s="16">
        <v>67060</v>
      </c>
      <c r="AZ26" s="16">
        <v>67060</v>
      </c>
      <c r="BA26" s="38"/>
      <c r="BB26" s="59"/>
      <c r="BC26" s="15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</row>
    <row r="27" spans="1:137" s="9" customFormat="1" ht="24.6" customHeight="1" x14ac:dyDescent="0.2">
      <c r="A27" s="31">
        <v>23</v>
      </c>
      <c r="B27" s="18" t="s">
        <v>49</v>
      </c>
      <c r="C27" s="18" t="s">
        <v>42</v>
      </c>
      <c r="D27" s="18" t="s">
        <v>43</v>
      </c>
      <c r="E27" s="18" t="s">
        <v>27</v>
      </c>
      <c r="F27" s="19">
        <v>44510</v>
      </c>
      <c r="G27" s="18" t="s">
        <v>25</v>
      </c>
      <c r="H27" s="18" t="s">
        <v>19</v>
      </c>
      <c r="I27" s="18"/>
      <c r="J27" s="31">
        <v>9422</v>
      </c>
      <c r="K27" s="31">
        <v>44</v>
      </c>
      <c r="L27" s="49" t="s">
        <v>88</v>
      </c>
      <c r="M27" s="49" t="s">
        <v>88</v>
      </c>
      <c r="N27" s="48" t="s">
        <v>88</v>
      </c>
      <c r="O27" s="48" t="s">
        <v>88</v>
      </c>
      <c r="P27" s="48" t="s">
        <v>88</v>
      </c>
      <c r="Q27" s="48" t="s">
        <v>88</v>
      </c>
      <c r="R27" s="48" t="s">
        <v>88</v>
      </c>
      <c r="S27" s="49" t="s">
        <v>88</v>
      </c>
      <c r="T27" s="49" t="s">
        <v>88</v>
      </c>
      <c r="U27" s="48" t="s">
        <v>88</v>
      </c>
      <c r="V27" s="48" t="s">
        <v>88</v>
      </c>
      <c r="W27" s="48" t="s">
        <v>88</v>
      </c>
      <c r="X27" s="48" t="s">
        <v>88</v>
      </c>
      <c r="Y27" s="48" t="s">
        <v>88</v>
      </c>
      <c r="Z27" s="49" t="s">
        <v>88</v>
      </c>
      <c r="AA27" s="49" t="s">
        <v>88</v>
      </c>
      <c r="AB27" s="48" t="s">
        <v>88</v>
      </c>
      <c r="AC27" s="48" t="s">
        <v>88</v>
      </c>
      <c r="AD27" s="52" t="s">
        <v>88</v>
      </c>
      <c r="AE27" s="48" t="s">
        <v>88</v>
      </c>
      <c r="AF27" s="48" t="s">
        <v>88</v>
      </c>
      <c r="AG27" s="49" t="s">
        <v>88</v>
      </c>
      <c r="AH27" s="49" t="s">
        <v>88</v>
      </c>
      <c r="AI27" s="48" t="s">
        <v>88</v>
      </c>
      <c r="AJ27" s="48" t="s">
        <v>88</v>
      </c>
      <c r="AK27" s="52" t="s">
        <v>88</v>
      </c>
      <c r="AL27" s="48" t="s">
        <v>88</v>
      </c>
      <c r="AM27" s="48" t="s">
        <v>88</v>
      </c>
      <c r="AN27" s="49" t="s">
        <v>88</v>
      </c>
      <c r="AO27" s="49" t="s">
        <v>88</v>
      </c>
      <c r="AP27" s="48" t="s">
        <v>88</v>
      </c>
      <c r="AQ27" s="33"/>
      <c r="AR27" s="54"/>
      <c r="AS27" s="33" t="s">
        <v>88</v>
      </c>
      <c r="AT27" s="33"/>
      <c r="AU27" s="22">
        <v>200000</v>
      </c>
      <c r="AV27" s="22"/>
      <c r="AW27" s="21">
        <v>1087857</v>
      </c>
      <c r="AX27" s="21">
        <v>0</v>
      </c>
      <c r="AY27" s="21">
        <v>0</v>
      </c>
      <c r="AZ27" s="21">
        <v>0</v>
      </c>
      <c r="BA27" s="38"/>
      <c r="BB27" s="59"/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  <row r="28" spans="1:137" s="9" customFormat="1" ht="24" customHeight="1" x14ac:dyDescent="0.2">
      <c r="A28" s="31"/>
      <c r="B28" s="24" t="s">
        <v>59</v>
      </c>
      <c r="C28" s="18" t="s">
        <v>60</v>
      </c>
      <c r="D28" s="18" t="s">
        <v>30</v>
      </c>
      <c r="E28" s="31" t="s">
        <v>27</v>
      </c>
      <c r="F28" s="19">
        <v>44641</v>
      </c>
      <c r="G28" s="18" t="s">
        <v>61</v>
      </c>
      <c r="H28" s="18" t="s">
        <v>19</v>
      </c>
      <c r="I28" s="18"/>
      <c r="J28" s="31">
        <v>9422</v>
      </c>
      <c r="K28" s="31">
        <v>39</v>
      </c>
      <c r="L28" s="49" t="s">
        <v>88</v>
      </c>
      <c r="M28" s="49" t="s">
        <v>88</v>
      </c>
      <c r="N28" s="48" t="s">
        <v>88</v>
      </c>
      <c r="O28" s="48" t="s">
        <v>88</v>
      </c>
      <c r="P28" s="48" t="s">
        <v>88</v>
      </c>
      <c r="Q28" s="48" t="s">
        <v>88</v>
      </c>
      <c r="R28" s="48" t="s">
        <v>88</v>
      </c>
      <c r="S28" s="49" t="s">
        <v>88</v>
      </c>
      <c r="T28" s="49" t="s">
        <v>88</v>
      </c>
      <c r="U28" s="48" t="s">
        <v>88</v>
      </c>
      <c r="V28" s="48" t="s">
        <v>88</v>
      </c>
      <c r="W28" s="48" t="s">
        <v>88</v>
      </c>
      <c r="X28" s="48" t="s">
        <v>88</v>
      </c>
      <c r="Y28" s="48" t="s">
        <v>88</v>
      </c>
      <c r="Z28" s="49" t="s">
        <v>88</v>
      </c>
      <c r="AA28" s="49" t="s">
        <v>88</v>
      </c>
      <c r="AB28" s="48" t="s">
        <v>88</v>
      </c>
      <c r="AC28" s="48" t="s">
        <v>88</v>
      </c>
      <c r="AD28" s="52" t="s">
        <v>88</v>
      </c>
      <c r="AE28" s="48" t="s">
        <v>88</v>
      </c>
      <c r="AF28" s="48" t="s">
        <v>88</v>
      </c>
      <c r="AG28" s="49" t="s">
        <v>88</v>
      </c>
      <c r="AH28" s="49" t="s">
        <v>88</v>
      </c>
      <c r="AI28" s="48" t="s">
        <v>88</v>
      </c>
      <c r="AJ28" s="48" t="s">
        <v>88</v>
      </c>
      <c r="AK28" s="52" t="s">
        <v>88</v>
      </c>
      <c r="AL28" s="48" t="s">
        <v>88</v>
      </c>
      <c r="AM28" s="48" t="s">
        <v>88</v>
      </c>
      <c r="AN28" s="49" t="s">
        <v>88</v>
      </c>
      <c r="AO28" s="49" t="s">
        <v>88</v>
      </c>
      <c r="AP28" s="48" t="s">
        <v>88</v>
      </c>
      <c r="AQ28" s="33"/>
      <c r="AR28" s="54"/>
      <c r="AS28" s="33"/>
      <c r="AT28" s="33"/>
      <c r="AU28" s="27">
        <v>165000</v>
      </c>
      <c r="AV28" s="27"/>
      <c r="AW28" s="16">
        <v>400000</v>
      </c>
      <c r="AX28" s="16">
        <v>54710</v>
      </c>
      <c r="AY28" s="16">
        <v>54710</v>
      </c>
      <c r="AZ28" s="16">
        <v>54710</v>
      </c>
      <c r="BA28" s="74">
        <v>50000</v>
      </c>
      <c r="BB28" s="36">
        <v>61759</v>
      </c>
      <c r="BC28" s="15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</row>
    <row r="29" spans="1:137" s="9" customFormat="1" ht="24.6" customHeight="1" x14ac:dyDescent="0.2">
      <c r="A29" s="31">
        <v>24</v>
      </c>
      <c r="B29" s="18" t="s">
        <v>44</v>
      </c>
      <c r="C29" s="18" t="s">
        <v>45</v>
      </c>
      <c r="D29" s="18" t="s">
        <v>24</v>
      </c>
      <c r="E29" s="18" t="s">
        <v>27</v>
      </c>
      <c r="F29" s="19">
        <v>44510</v>
      </c>
      <c r="G29" s="18" t="s">
        <v>18</v>
      </c>
      <c r="H29" s="18" t="s">
        <v>46</v>
      </c>
      <c r="I29" s="18">
        <v>2.5550000000000002</v>
      </c>
      <c r="J29" s="31">
        <v>9422</v>
      </c>
      <c r="K29" s="31">
        <v>39</v>
      </c>
      <c r="L29" s="49" t="s">
        <v>88</v>
      </c>
      <c r="M29" s="49" t="s">
        <v>88</v>
      </c>
      <c r="N29" s="48" t="s">
        <v>88</v>
      </c>
      <c r="O29" s="48" t="s">
        <v>88</v>
      </c>
      <c r="P29" s="48" t="s">
        <v>88</v>
      </c>
      <c r="Q29" s="48" t="s">
        <v>88</v>
      </c>
      <c r="R29" s="48" t="s">
        <v>88</v>
      </c>
      <c r="S29" s="49" t="s">
        <v>88</v>
      </c>
      <c r="T29" s="49" t="s">
        <v>88</v>
      </c>
      <c r="U29" s="48" t="s">
        <v>88</v>
      </c>
      <c r="V29" s="48" t="s">
        <v>88</v>
      </c>
      <c r="W29" s="48" t="s">
        <v>88</v>
      </c>
      <c r="X29" s="48" t="s">
        <v>88</v>
      </c>
      <c r="Y29" s="48" t="s">
        <v>88</v>
      </c>
      <c r="Z29" s="49" t="s">
        <v>88</v>
      </c>
      <c r="AA29" s="49" t="s">
        <v>88</v>
      </c>
      <c r="AB29" s="48" t="s">
        <v>88</v>
      </c>
      <c r="AC29" s="48" t="s">
        <v>88</v>
      </c>
      <c r="AD29" s="52" t="s">
        <v>88</v>
      </c>
      <c r="AE29" s="48" t="s">
        <v>88</v>
      </c>
      <c r="AF29" s="48" t="s">
        <v>88</v>
      </c>
      <c r="AG29" s="49" t="s">
        <v>88</v>
      </c>
      <c r="AH29" s="49" t="s">
        <v>88</v>
      </c>
      <c r="AI29" s="48" t="s">
        <v>88</v>
      </c>
      <c r="AJ29" s="48" t="s">
        <v>88</v>
      </c>
      <c r="AK29" s="52" t="s">
        <v>88</v>
      </c>
      <c r="AL29" s="48" t="s">
        <v>88</v>
      </c>
      <c r="AM29" s="48" t="s">
        <v>88</v>
      </c>
      <c r="AN29" s="49" t="s">
        <v>88</v>
      </c>
      <c r="AO29" s="49" t="s">
        <v>88</v>
      </c>
      <c r="AP29" s="48" t="s">
        <v>88</v>
      </c>
      <c r="AQ29" s="33"/>
      <c r="AR29" s="54">
        <v>50000</v>
      </c>
      <c r="AS29" s="33"/>
      <c r="AT29" s="33"/>
      <c r="AU29" s="22">
        <v>195000</v>
      </c>
      <c r="AV29" s="22"/>
      <c r="AW29" s="16">
        <v>469420</v>
      </c>
      <c r="AX29" s="16">
        <v>67060</v>
      </c>
      <c r="AY29" s="16">
        <v>67060</v>
      </c>
      <c r="AZ29" s="16">
        <v>67060</v>
      </c>
      <c r="BA29" s="38"/>
      <c r="BB29" s="59"/>
      <c r="BC29" s="15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</row>
    <row r="30" spans="1:137" s="9" customFormat="1" ht="23.4" customHeight="1" x14ac:dyDescent="0.2">
      <c r="A30" s="31">
        <v>25</v>
      </c>
      <c r="B30" s="18" t="s">
        <v>48</v>
      </c>
      <c r="C30" s="23" t="s">
        <v>47</v>
      </c>
      <c r="D30" s="18" t="s">
        <v>30</v>
      </c>
      <c r="E30" s="24" t="s">
        <v>27</v>
      </c>
      <c r="F30" s="25">
        <v>44502</v>
      </c>
      <c r="G30" s="18" t="s">
        <v>28</v>
      </c>
      <c r="H30" s="18" t="s">
        <v>19</v>
      </c>
      <c r="I30" s="18"/>
      <c r="J30" s="31">
        <v>9422</v>
      </c>
      <c r="K30" s="31">
        <v>44</v>
      </c>
      <c r="L30" s="49" t="s">
        <v>88</v>
      </c>
      <c r="M30" s="49" t="s">
        <v>88</v>
      </c>
      <c r="N30" s="48" t="s">
        <v>88</v>
      </c>
      <c r="O30" s="48" t="s">
        <v>88</v>
      </c>
      <c r="P30" s="48" t="s">
        <v>88</v>
      </c>
      <c r="Q30" s="48" t="s">
        <v>88</v>
      </c>
      <c r="R30" s="48" t="s">
        <v>88</v>
      </c>
      <c r="S30" s="49" t="s">
        <v>88</v>
      </c>
      <c r="T30" s="49" t="s">
        <v>88</v>
      </c>
      <c r="U30" s="48" t="s">
        <v>88</v>
      </c>
      <c r="V30" s="48" t="s">
        <v>88</v>
      </c>
      <c r="W30" s="48" t="s">
        <v>88</v>
      </c>
      <c r="X30" s="48" t="s">
        <v>88</v>
      </c>
      <c r="Y30" s="48" t="s">
        <v>88</v>
      </c>
      <c r="Z30" s="49" t="s">
        <v>88</v>
      </c>
      <c r="AA30" s="49" t="s">
        <v>88</v>
      </c>
      <c r="AB30" s="48" t="s">
        <v>88</v>
      </c>
      <c r="AC30" s="48" t="s">
        <v>88</v>
      </c>
      <c r="AD30" s="52" t="s">
        <v>88</v>
      </c>
      <c r="AE30" s="48" t="s">
        <v>88</v>
      </c>
      <c r="AF30" s="48" t="s">
        <v>88</v>
      </c>
      <c r="AG30" s="49" t="s">
        <v>88</v>
      </c>
      <c r="AH30" s="49" t="s">
        <v>88</v>
      </c>
      <c r="AI30" s="48" t="s">
        <v>88</v>
      </c>
      <c r="AJ30" s="48" t="s">
        <v>88</v>
      </c>
      <c r="AK30" s="52" t="s">
        <v>88</v>
      </c>
      <c r="AL30" s="48" t="s">
        <v>88</v>
      </c>
      <c r="AM30" s="48" t="s">
        <v>88</v>
      </c>
      <c r="AN30" s="49" t="s">
        <v>88</v>
      </c>
      <c r="AO30" s="49" t="s">
        <v>88</v>
      </c>
      <c r="AP30" s="48" t="s">
        <v>88</v>
      </c>
      <c r="AQ30" s="33"/>
      <c r="AR30" s="54">
        <v>50000</v>
      </c>
      <c r="AS30" s="33" t="s">
        <v>88</v>
      </c>
      <c r="AT30" s="33"/>
      <c r="AU30" s="16">
        <v>165000</v>
      </c>
      <c r="AV30" s="16"/>
      <c r="AW30" s="16">
        <v>400000</v>
      </c>
      <c r="AX30" s="16">
        <v>54710</v>
      </c>
      <c r="AY30" s="16">
        <v>54710</v>
      </c>
      <c r="AZ30" s="16">
        <v>54710</v>
      </c>
      <c r="BA30" s="74">
        <v>50000</v>
      </c>
      <c r="BB30" s="36">
        <v>61546</v>
      </c>
      <c r="BC30" s="15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</row>
  </sheetData>
  <mergeCells count="6">
    <mergeCell ref="AS1:AT1"/>
    <mergeCell ref="R7:T7"/>
    <mergeCell ref="AB11:AP11"/>
    <mergeCell ref="Z19:AP19"/>
    <mergeCell ref="Z20:AP20"/>
    <mergeCell ref="AK3:A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7F99-22E7-4C2E-8FAB-D56ED2622350}">
  <sheetPr codeName="Hoja3">
    <tabColor rgb="FFFFC000"/>
  </sheetPr>
  <dimension ref="A1:EF31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6.109375" customWidth="1"/>
    <col min="5" max="5" width="11.6640625" customWidth="1"/>
    <col min="6" max="6" width="16.109375" customWidth="1"/>
    <col min="7" max="7" width="11" customWidth="1"/>
    <col min="8" max="8" width="19.33203125" bestFit="1" customWidth="1"/>
    <col min="9" max="9" width="9.33203125" bestFit="1" customWidth="1"/>
    <col min="10" max="10" width="15.6640625" bestFit="1" customWidth="1"/>
    <col min="11" max="11" width="15.6640625" hidden="1" customWidth="1"/>
    <col min="12" max="38" width="3.109375" bestFit="1" customWidth="1"/>
    <col min="39" max="40" width="3.109375" style="30" bestFit="1" customWidth="1"/>
    <col min="41" max="41" width="3.109375" style="30" customWidth="1"/>
    <col min="42" max="42" width="11" customWidth="1"/>
    <col min="43" max="43" width="10.109375" style="55" bestFit="1" customWidth="1"/>
    <col min="44" max="44" width="12" style="55" customWidth="1"/>
    <col min="45" max="45" width="11.5546875" bestFit="1" customWidth="1"/>
    <col min="46" max="46" width="10.33203125" bestFit="1" customWidth="1"/>
    <col min="47" max="47" width="12.33203125" customWidth="1"/>
    <col min="48" max="48" width="17.33203125" bestFit="1" customWidth="1"/>
    <col min="49" max="49" width="11.6640625" customWidth="1"/>
    <col min="50" max="50" width="10.109375" bestFit="1" customWidth="1"/>
    <col min="51" max="51" width="13.44140625" bestFit="1" customWidth="1"/>
    <col min="52" max="52" width="17.88671875" style="30" bestFit="1" customWidth="1"/>
    <col min="53" max="53" width="17.88671875" bestFit="1" customWidth="1"/>
    <col min="54" max="54" width="58.88671875" customWidth="1"/>
  </cols>
  <sheetData>
    <row r="1" spans="1:136" s="6" customFormat="1" ht="25.95" customHeight="1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12"/>
      <c r="AQ1" s="53"/>
      <c r="AR1" s="250" t="s">
        <v>98</v>
      </c>
      <c r="AS1" s="251"/>
      <c r="AT1" s="13"/>
      <c r="AU1" s="13"/>
      <c r="AV1" s="7"/>
      <c r="AW1" s="7"/>
      <c r="AX1" s="7"/>
      <c r="AY1" s="7"/>
      <c r="AZ1" s="7"/>
      <c r="BA1" s="7"/>
      <c r="BB1" s="5"/>
    </row>
    <row r="2" spans="1:136" s="8" customFormat="1" ht="32.700000000000003" customHeight="1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12</v>
      </c>
      <c r="M2" s="40" t="s">
        <v>14</v>
      </c>
      <c r="N2" s="40" t="s">
        <v>13</v>
      </c>
      <c r="O2" s="40" t="s">
        <v>8</v>
      </c>
      <c r="P2" s="41" t="s">
        <v>9</v>
      </c>
      <c r="Q2" s="41" t="s">
        <v>10</v>
      </c>
      <c r="R2" s="40" t="s">
        <v>11</v>
      </c>
      <c r="S2" s="40" t="s">
        <v>12</v>
      </c>
      <c r="T2" s="40" t="s">
        <v>14</v>
      </c>
      <c r="U2" s="40" t="s">
        <v>13</v>
      </c>
      <c r="V2" s="40" t="s">
        <v>8</v>
      </c>
      <c r="W2" s="41" t="s">
        <v>9</v>
      </c>
      <c r="X2" s="41" t="s">
        <v>10</v>
      </c>
      <c r="Y2" s="40" t="s">
        <v>11</v>
      </c>
      <c r="Z2" s="40" t="s">
        <v>12</v>
      </c>
      <c r="AA2" s="40" t="s">
        <v>14</v>
      </c>
      <c r="AB2" s="40" t="s">
        <v>13</v>
      </c>
      <c r="AC2" s="40" t="s">
        <v>8</v>
      </c>
      <c r="AD2" s="41" t="s">
        <v>9</v>
      </c>
      <c r="AE2" s="41" t="s">
        <v>10</v>
      </c>
      <c r="AF2" s="40" t="s">
        <v>11</v>
      </c>
      <c r="AG2" s="40" t="s">
        <v>12</v>
      </c>
      <c r="AH2" s="40" t="s">
        <v>14</v>
      </c>
      <c r="AI2" s="40" t="s">
        <v>13</v>
      </c>
      <c r="AJ2" s="40" t="s">
        <v>8</v>
      </c>
      <c r="AK2" s="41" t="s">
        <v>9</v>
      </c>
      <c r="AL2" s="41" t="s">
        <v>10</v>
      </c>
      <c r="AM2" s="40" t="s">
        <v>11</v>
      </c>
      <c r="AN2" s="40" t="s">
        <v>12</v>
      </c>
      <c r="AO2" s="40" t="s">
        <v>14</v>
      </c>
      <c r="AP2" s="3" t="s">
        <v>15</v>
      </c>
      <c r="AQ2" s="50" t="s">
        <v>99</v>
      </c>
      <c r="AR2" s="76">
        <v>44865</v>
      </c>
      <c r="AS2" s="76">
        <v>44866</v>
      </c>
      <c r="AT2" s="3" t="s">
        <v>16</v>
      </c>
      <c r="AU2" s="69" t="s">
        <v>120</v>
      </c>
      <c r="AV2" s="1" t="s">
        <v>20</v>
      </c>
      <c r="AW2" s="14" t="s">
        <v>23</v>
      </c>
      <c r="AX2" s="14" t="s">
        <v>22</v>
      </c>
      <c r="AY2" s="14" t="s">
        <v>21</v>
      </c>
      <c r="AZ2" s="14" t="s">
        <v>90</v>
      </c>
      <c r="BA2" s="34" t="s">
        <v>104</v>
      </c>
      <c r="BB2" s="1" t="s">
        <v>17</v>
      </c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</row>
    <row r="3" spans="1:136" s="9" customFormat="1" ht="25.95" customHeight="1" x14ac:dyDescent="0.2">
      <c r="A3" s="31">
        <v>1</v>
      </c>
      <c r="B3" s="28" t="s">
        <v>50</v>
      </c>
      <c r="C3" s="17" t="s">
        <v>26</v>
      </c>
      <c r="D3" s="31" t="s">
        <v>24</v>
      </c>
      <c r="E3" s="31" t="s">
        <v>27</v>
      </c>
      <c r="F3" s="32">
        <v>44587</v>
      </c>
      <c r="G3" s="11" t="s">
        <v>25</v>
      </c>
      <c r="H3" s="31" t="s">
        <v>19</v>
      </c>
      <c r="I3" s="31"/>
      <c r="J3" s="31">
        <v>9422</v>
      </c>
      <c r="K3" s="31">
        <v>39</v>
      </c>
      <c r="L3" s="45" t="s">
        <v>127</v>
      </c>
      <c r="M3" s="52" t="s">
        <v>88</v>
      </c>
      <c r="N3" s="52" t="s">
        <v>88</v>
      </c>
      <c r="O3" s="52" t="s">
        <v>88</v>
      </c>
      <c r="P3" s="49" t="s">
        <v>88</v>
      </c>
      <c r="Q3" s="49" t="s">
        <v>88</v>
      </c>
      <c r="R3" s="52" t="s">
        <v>88</v>
      </c>
      <c r="S3" s="52" t="s">
        <v>88</v>
      </c>
      <c r="T3" s="52" t="s">
        <v>88</v>
      </c>
      <c r="U3" s="52" t="s">
        <v>88</v>
      </c>
      <c r="V3" s="52" t="s">
        <v>88</v>
      </c>
      <c r="W3" s="49" t="s">
        <v>88</v>
      </c>
      <c r="X3" s="49" t="s">
        <v>88</v>
      </c>
      <c r="Y3" s="52" t="s">
        <v>88</v>
      </c>
      <c r="Z3" s="52" t="s">
        <v>88</v>
      </c>
      <c r="AA3" s="52" t="s">
        <v>88</v>
      </c>
      <c r="AB3" s="52" t="s">
        <v>88</v>
      </c>
      <c r="AC3" s="52" t="s">
        <v>88</v>
      </c>
      <c r="AD3" s="49" t="s">
        <v>88</v>
      </c>
      <c r="AE3" s="49" t="s">
        <v>88</v>
      </c>
      <c r="AF3" s="101" t="s">
        <v>88</v>
      </c>
      <c r="AG3" s="101" t="s">
        <v>88</v>
      </c>
      <c r="AH3" s="77" t="s">
        <v>88</v>
      </c>
      <c r="AI3" s="77" t="s">
        <v>88</v>
      </c>
      <c r="AJ3" s="77" t="s">
        <v>88</v>
      </c>
      <c r="AK3" s="78" t="s">
        <v>88</v>
      </c>
      <c r="AL3" s="78" t="s">
        <v>88</v>
      </c>
      <c r="AM3" s="77" t="s">
        <v>88</v>
      </c>
      <c r="AN3" s="77" t="s">
        <v>88</v>
      </c>
      <c r="AO3" s="77" t="s">
        <v>88</v>
      </c>
      <c r="AP3" s="33"/>
      <c r="AQ3" s="54">
        <v>50000</v>
      </c>
      <c r="AR3" s="54"/>
      <c r="AS3" s="33"/>
      <c r="AT3" s="21">
        <v>195000</v>
      </c>
      <c r="AU3" s="21"/>
      <c r="AV3" s="16">
        <v>469420</v>
      </c>
      <c r="AW3" s="16">
        <v>67060</v>
      </c>
      <c r="AX3" s="16">
        <v>67060</v>
      </c>
      <c r="AY3" s="16">
        <v>67060</v>
      </c>
      <c r="AZ3" s="35"/>
      <c r="BA3" s="35"/>
      <c r="BB3" s="15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</row>
    <row r="4" spans="1:136" s="9" customFormat="1" ht="25.95" customHeight="1" x14ac:dyDescent="0.2">
      <c r="A4" s="31"/>
      <c r="B4" s="28" t="s">
        <v>62</v>
      </c>
      <c r="C4" s="17" t="s">
        <v>63</v>
      </c>
      <c r="D4" s="31" t="s">
        <v>30</v>
      </c>
      <c r="E4" s="31" t="s">
        <v>27</v>
      </c>
      <c r="F4" s="32">
        <v>44644</v>
      </c>
      <c r="G4" s="11" t="s">
        <v>64</v>
      </c>
      <c r="H4" s="31" t="s">
        <v>19</v>
      </c>
      <c r="I4" s="31"/>
      <c r="J4" s="31">
        <v>9422</v>
      </c>
      <c r="K4" s="31">
        <v>39</v>
      </c>
      <c r="L4" s="52" t="s">
        <v>88</v>
      </c>
      <c r="M4" s="52" t="s">
        <v>88</v>
      </c>
      <c r="N4" s="52" t="s">
        <v>88</v>
      </c>
      <c r="O4" s="52" t="s">
        <v>88</v>
      </c>
      <c r="P4" s="49" t="s">
        <v>88</v>
      </c>
      <c r="Q4" s="49" t="s">
        <v>88</v>
      </c>
      <c r="R4" s="52" t="s">
        <v>88</v>
      </c>
      <c r="S4" s="52" t="s">
        <v>88</v>
      </c>
      <c r="T4" s="45" t="s">
        <v>89</v>
      </c>
      <c r="U4" s="52" t="s">
        <v>88</v>
      </c>
      <c r="V4" s="52" t="s">
        <v>88</v>
      </c>
      <c r="W4" s="49" t="s">
        <v>88</v>
      </c>
      <c r="X4" s="49" t="s">
        <v>88</v>
      </c>
      <c r="Y4" s="52" t="s">
        <v>88</v>
      </c>
      <c r="Z4" s="52" t="s">
        <v>88</v>
      </c>
      <c r="AA4" s="52" t="s">
        <v>88</v>
      </c>
      <c r="AB4" s="52" t="s">
        <v>88</v>
      </c>
      <c r="AC4" s="52" t="s">
        <v>88</v>
      </c>
      <c r="AD4" s="49" t="s">
        <v>88</v>
      </c>
      <c r="AE4" s="49" t="s">
        <v>88</v>
      </c>
      <c r="AF4" s="77" t="s">
        <v>88</v>
      </c>
      <c r="AG4" s="77" t="s">
        <v>88</v>
      </c>
      <c r="AH4" s="255" t="s">
        <v>143</v>
      </c>
      <c r="AI4" s="256"/>
      <c r="AJ4" s="256"/>
      <c r="AK4" s="256"/>
      <c r="AL4" s="256"/>
      <c r="AM4" s="256"/>
      <c r="AN4" s="257"/>
      <c r="AO4" s="102" t="s">
        <v>146</v>
      </c>
      <c r="AP4" s="33"/>
      <c r="AQ4" s="54"/>
      <c r="AR4" s="54" t="s">
        <v>88</v>
      </c>
      <c r="AS4" s="33" t="s">
        <v>88</v>
      </c>
      <c r="AT4" s="27">
        <v>165000</v>
      </c>
      <c r="AU4" s="27"/>
      <c r="AV4" s="16">
        <v>400000</v>
      </c>
      <c r="AW4" s="16">
        <v>54710</v>
      </c>
      <c r="AX4" s="16">
        <v>54710</v>
      </c>
      <c r="AY4" s="16">
        <v>54710</v>
      </c>
      <c r="AZ4" s="100">
        <v>50000</v>
      </c>
      <c r="BA4" s="56">
        <v>61192</v>
      </c>
      <c r="BB4" s="15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</row>
    <row r="5" spans="1:136" s="9" customFormat="1" ht="25.95" customHeight="1" x14ac:dyDescent="0.2">
      <c r="A5" s="31"/>
      <c r="B5" s="104" t="s">
        <v>131</v>
      </c>
      <c r="C5" s="79" t="s">
        <v>132</v>
      </c>
      <c r="D5" s="79" t="s">
        <v>133</v>
      </c>
      <c r="E5" s="79" t="s">
        <v>134</v>
      </c>
      <c r="F5" s="80">
        <v>44648</v>
      </c>
      <c r="G5" s="79" t="s">
        <v>34</v>
      </c>
      <c r="H5" s="79" t="s">
        <v>19</v>
      </c>
      <c r="I5" s="31"/>
      <c r="J5" s="31">
        <v>9422</v>
      </c>
      <c r="K5" s="31"/>
      <c r="L5" s="48" t="s">
        <v>88</v>
      </c>
      <c r="M5" s="48" t="s">
        <v>88</v>
      </c>
      <c r="N5" s="48" t="s">
        <v>88</v>
      </c>
      <c r="O5" s="48" t="s">
        <v>88</v>
      </c>
      <c r="P5" s="49" t="s">
        <v>88</v>
      </c>
      <c r="Q5" s="49" t="s">
        <v>88</v>
      </c>
      <c r="R5" s="48" t="s">
        <v>88</v>
      </c>
      <c r="S5" s="48" t="s">
        <v>88</v>
      </c>
      <c r="T5" s="48" t="s">
        <v>88</v>
      </c>
      <c r="U5" s="48" t="s">
        <v>88</v>
      </c>
      <c r="V5" s="48" t="s">
        <v>88</v>
      </c>
      <c r="W5" s="49" t="s">
        <v>88</v>
      </c>
      <c r="X5" s="49" t="s">
        <v>88</v>
      </c>
      <c r="Y5" s="48" t="s">
        <v>88</v>
      </c>
      <c r="Z5" s="48" t="s">
        <v>88</v>
      </c>
      <c r="AA5" s="48" t="s">
        <v>88</v>
      </c>
      <c r="AB5" s="48" t="s">
        <v>88</v>
      </c>
      <c r="AC5" s="48" t="s">
        <v>88</v>
      </c>
      <c r="AD5" s="78" t="s">
        <v>88</v>
      </c>
      <c r="AE5" s="78" t="s">
        <v>88</v>
      </c>
      <c r="AF5" s="77" t="s">
        <v>88</v>
      </c>
      <c r="AG5" s="77" t="s">
        <v>88</v>
      </c>
      <c r="AH5" s="77" t="s">
        <v>88</v>
      </c>
      <c r="AI5" s="77" t="s">
        <v>88</v>
      </c>
      <c r="AJ5" s="77" t="s">
        <v>88</v>
      </c>
      <c r="AK5" s="78" t="s">
        <v>88</v>
      </c>
      <c r="AL5" s="78" t="s">
        <v>88</v>
      </c>
      <c r="AM5" s="77" t="s">
        <v>88</v>
      </c>
      <c r="AN5" s="77" t="s">
        <v>88</v>
      </c>
      <c r="AO5" s="77" t="s">
        <v>88</v>
      </c>
      <c r="AP5" s="33"/>
      <c r="AQ5" s="54"/>
      <c r="AR5" s="54"/>
      <c r="AS5" s="33"/>
      <c r="AT5" s="21">
        <v>195000</v>
      </c>
      <c r="AU5" s="27"/>
      <c r="AV5" s="16">
        <v>469420</v>
      </c>
      <c r="AW5" s="16">
        <v>67060</v>
      </c>
      <c r="AX5" s="16">
        <v>67060</v>
      </c>
      <c r="AY5" s="16">
        <v>67060</v>
      </c>
      <c r="AZ5" s="35"/>
      <c r="BA5" s="35"/>
      <c r="BB5" s="1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</row>
    <row r="6" spans="1:136" s="9" customFormat="1" ht="25.95" customHeight="1" x14ac:dyDescent="0.2">
      <c r="A6" s="31"/>
      <c r="B6" s="28" t="s">
        <v>72</v>
      </c>
      <c r="C6" s="17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9422</v>
      </c>
      <c r="K6" s="31">
        <v>39</v>
      </c>
      <c r="L6" s="52" t="s">
        <v>88</v>
      </c>
      <c r="M6" s="52" t="s">
        <v>88</v>
      </c>
      <c r="N6" s="52" t="s">
        <v>88</v>
      </c>
      <c r="O6" s="52" t="s">
        <v>88</v>
      </c>
      <c r="P6" s="49" t="s">
        <v>88</v>
      </c>
      <c r="Q6" s="49" t="s">
        <v>88</v>
      </c>
      <c r="R6" s="52" t="s">
        <v>88</v>
      </c>
      <c r="S6" s="52" t="s">
        <v>88</v>
      </c>
      <c r="T6" s="52" t="s">
        <v>88</v>
      </c>
      <c r="U6" s="52" t="s">
        <v>88</v>
      </c>
      <c r="V6" s="52" t="s">
        <v>88</v>
      </c>
      <c r="W6" s="45" t="s">
        <v>89</v>
      </c>
      <c r="X6" s="49" t="s">
        <v>88</v>
      </c>
      <c r="Y6" s="52" t="s">
        <v>88</v>
      </c>
      <c r="Z6" s="52" t="s">
        <v>88</v>
      </c>
      <c r="AA6" s="52" t="s">
        <v>88</v>
      </c>
      <c r="AB6" s="52" t="s">
        <v>88</v>
      </c>
      <c r="AC6" s="52" t="s">
        <v>88</v>
      </c>
      <c r="AD6" s="49" t="s">
        <v>88</v>
      </c>
      <c r="AE6" s="49" t="s">
        <v>88</v>
      </c>
      <c r="AF6" s="77" t="s">
        <v>88</v>
      </c>
      <c r="AG6" s="77" t="s">
        <v>88</v>
      </c>
      <c r="AH6" s="77" t="s">
        <v>88</v>
      </c>
      <c r="AI6" s="77" t="s">
        <v>88</v>
      </c>
      <c r="AJ6" s="77" t="s">
        <v>88</v>
      </c>
      <c r="AK6" s="78" t="s">
        <v>88</v>
      </c>
      <c r="AL6" s="102" t="s">
        <v>89</v>
      </c>
      <c r="AM6" s="77" t="s">
        <v>88</v>
      </c>
      <c r="AN6" s="77" t="s">
        <v>88</v>
      </c>
      <c r="AO6" s="77" t="s">
        <v>88</v>
      </c>
      <c r="AP6" s="33"/>
      <c r="AQ6" s="54"/>
      <c r="AR6" s="54" t="s">
        <v>88</v>
      </c>
      <c r="AS6" s="33"/>
      <c r="AT6" s="16">
        <v>165000</v>
      </c>
      <c r="AU6" s="16"/>
      <c r="AV6" s="16">
        <v>400000</v>
      </c>
      <c r="AW6" s="16">
        <v>54710</v>
      </c>
      <c r="AX6" s="16">
        <v>54710</v>
      </c>
      <c r="AY6" s="16">
        <v>54710</v>
      </c>
      <c r="AZ6" s="100">
        <v>50000</v>
      </c>
      <c r="BA6" s="56">
        <v>61546</v>
      </c>
      <c r="BB6" s="15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</row>
    <row r="7" spans="1:136" s="9" customFormat="1" ht="25.95" customHeight="1" x14ac:dyDescent="0.2">
      <c r="A7" s="31"/>
      <c r="B7" s="28" t="s">
        <v>74</v>
      </c>
      <c r="C7" s="17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9422</v>
      </c>
      <c r="K7" s="31">
        <v>44</v>
      </c>
      <c r="L7" s="83" t="s">
        <v>88</v>
      </c>
      <c r="M7" s="83" t="s">
        <v>88</v>
      </c>
      <c r="N7" s="83" t="s">
        <v>88</v>
      </c>
      <c r="O7" s="83" t="s">
        <v>88</v>
      </c>
      <c r="P7" s="84" t="s">
        <v>88</v>
      </c>
      <c r="Q7" s="84" t="s">
        <v>88</v>
      </c>
      <c r="R7" s="83" t="s">
        <v>88</v>
      </c>
      <c r="S7" s="83" t="s">
        <v>88</v>
      </c>
      <c r="T7" s="83" t="s">
        <v>88</v>
      </c>
      <c r="U7" s="83" t="s">
        <v>88</v>
      </c>
      <c r="V7" s="48" t="s">
        <v>88</v>
      </c>
      <c r="W7" s="49" t="s">
        <v>88</v>
      </c>
      <c r="X7" s="78" t="s">
        <v>88</v>
      </c>
      <c r="Y7" s="77" t="s">
        <v>88</v>
      </c>
      <c r="Z7" s="77" t="s">
        <v>88</v>
      </c>
      <c r="AA7" s="77" t="s">
        <v>88</v>
      </c>
      <c r="AB7" s="77" t="s">
        <v>88</v>
      </c>
      <c r="AC7" s="77" t="s">
        <v>88</v>
      </c>
      <c r="AD7" s="78" t="s">
        <v>88</v>
      </c>
      <c r="AE7" s="78" t="s">
        <v>88</v>
      </c>
      <c r="AF7" s="82" t="s">
        <v>88</v>
      </c>
      <c r="AG7" s="82" t="s">
        <v>88</v>
      </c>
      <c r="AH7" s="82" t="s">
        <v>88</v>
      </c>
      <c r="AI7" s="82" t="s">
        <v>88</v>
      </c>
      <c r="AJ7" s="82" t="s">
        <v>88</v>
      </c>
      <c r="AK7" s="81" t="s">
        <v>88</v>
      </c>
      <c r="AL7" s="81" t="s">
        <v>88</v>
      </c>
      <c r="AM7" s="82" t="s">
        <v>88</v>
      </c>
      <c r="AN7" s="82" t="s">
        <v>88</v>
      </c>
      <c r="AO7" s="77" t="s">
        <v>88</v>
      </c>
      <c r="AP7" s="33"/>
      <c r="AQ7" s="54"/>
      <c r="AR7" s="54"/>
      <c r="AS7" s="33"/>
      <c r="AT7" s="27"/>
      <c r="AU7" s="27"/>
      <c r="AV7" s="16">
        <v>400000</v>
      </c>
      <c r="AW7" s="16">
        <v>54710</v>
      </c>
      <c r="AX7" s="16">
        <v>54710</v>
      </c>
      <c r="AY7" s="16">
        <v>54710</v>
      </c>
      <c r="AZ7" s="100">
        <v>50000</v>
      </c>
      <c r="BA7" s="56">
        <v>61110</v>
      </c>
      <c r="BB7" s="1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</row>
    <row r="8" spans="1:136" s="9" customFormat="1" ht="25.95" customHeight="1" x14ac:dyDescent="0.2">
      <c r="A8" s="31"/>
      <c r="B8" s="28" t="s">
        <v>95</v>
      </c>
      <c r="C8" s="17" t="s">
        <v>96</v>
      </c>
      <c r="D8" s="31" t="s">
        <v>30</v>
      </c>
      <c r="E8" s="31" t="s">
        <v>27</v>
      </c>
      <c r="F8" s="32">
        <v>44811</v>
      </c>
      <c r="G8" s="11" t="s">
        <v>92</v>
      </c>
      <c r="H8" s="31" t="s">
        <v>19</v>
      </c>
      <c r="I8" s="31"/>
      <c r="J8" s="31">
        <v>9422</v>
      </c>
      <c r="K8" s="31">
        <v>44</v>
      </c>
      <c r="L8" s="83" t="s">
        <v>88</v>
      </c>
      <c r="M8" s="83" t="s">
        <v>88</v>
      </c>
      <c r="N8" s="83" t="s">
        <v>88</v>
      </c>
      <c r="O8" s="83" t="s">
        <v>88</v>
      </c>
      <c r="P8" s="84" t="s">
        <v>88</v>
      </c>
      <c r="Q8" s="84" t="s">
        <v>88</v>
      </c>
      <c r="R8" s="83" t="s">
        <v>88</v>
      </c>
      <c r="S8" s="83" t="s">
        <v>88</v>
      </c>
      <c r="T8" s="83" t="s">
        <v>88</v>
      </c>
      <c r="U8" s="83" t="s">
        <v>88</v>
      </c>
      <c r="V8" s="48" t="s">
        <v>88</v>
      </c>
      <c r="W8" s="49" t="s">
        <v>88</v>
      </c>
      <c r="X8" s="78" t="s">
        <v>88</v>
      </c>
      <c r="Y8" s="77" t="s">
        <v>88</v>
      </c>
      <c r="Z8" s="77" t="s">
        <v>88</v>
      </c>
      <c r="AA8" s="77" t="s">
        <v>88</v>
      </c>
      <c r="AB8" s="77" t="s">
        <v>88</v>
      </c>
      <c r="AC8" s="77" t="s">
        <v>88</v>
      </c>
      <c r="AD8" s="78" t="s">
        <v>88</v>
      </c>
      <c r="AE8" s="78" t="s">
        <v>88</v>
      </c>
      <c r="AF8" s="77" t="s">
        <v>88</v>
      </c>
      <c r="AG8" s="77" t="s">
        <v>88</v>
      </c>
      <c r="AH8" s="77" t="s">
        <v>88</v>
      </c>
      <c r="AI8" s="77" t="s">
        <v>88</v>
      </c>
      <c r="AJ8" s="77" t="s">
        <v>88</v>
      </c>
      <c r="AK8" s="78" t="s">
        <v>88</v>
      </c>
      <c r="AL8" s="78" t="s">
        <v>88</v>
      </c>
      <c r="AM8" s="77" t="s">
        <v>88</v>
      </c>
      <c r="AN8" s="77" t="s">
        <v>88</v>
      </c>
      <c r="AO8" s="77" t="s">
        <v>88</v>
      </c>
      <c r="AP8" s="33"/>
      <c r="AQ8" s="54"/>
      <c r="AR8" s="54"/>
      <c r="AS8" s="33"/>
      <c r="AT8" s="27">
        <v>165000</v>
      </c>
      <c r="AU8" s="27"/>
      <c r="AV8" s="16">
        <v>400000</v>
      </c>
      <c r="AW8" s="16">
        <v>49239</v>
      </c>
      <c r="AX8" s="16">
        <v>49239</v>
      </c>
      <c r="AY8" s="16">
        <v>49239</v>
      </c>
      <c r="AZ8" s="100">
        <v>50000</v>
      </c>
      <c r="BA8" s="16"/>
      <c r="BB8" s="1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</row>
    <row r="9" spans="1:136" s="9" customFormat="1" ht="25.95" customHeight="1" x14ac:dyDescent="0.2">
      <c r="A9" s="31"/>
      <c r="B9" s="85" t="s">
        <v>135</v>
      </c>
      <c r="C9" s="86" t="s">
        <v>136</v>
      </c>
      <c r="D9" s="85" t="s">
        <v>33</v>
      </c>
      <c r="E9" s="85" t="s">
        <v>114</v>
      </c>
      <c r="F9" s="87">
        <v>44634</v>
      </c>
      <c r="G9" s="85" t="s">
        <v>137</v>
      </c>
      <c r="H9" s="85" t="s">
        <v>19</v>
      </c>
      <c r="I9" s="88"/>
      <c r="J9" s="31">
        <v>9422</v>
      </c>
      <c r="K9" s="31"/>
      <c r="L9" s="83" t="s">
        <v>88</v>
      </c>
      <c r="M9" s="83" t="s">
        <v>88</v>
      </c>
      <c r="N9" s="83" t="s">
        <v>88</v>
      </c>
      <c r="O9" s="83" t="s">
        <v>88</v>
      </c>
      <c r="P9" s="84" t="s">
        <v>88</v>
      </c>
      <c r="Q9" s="84" t="s">
        <v>88</v>
      </c>
      <c r="R9" s="83" t="s">
        <v>88</v>
      </c>
      <c r="S9" s="83" t="s">
        <v>88</v>
      </c>
      <c r="T9" s="83" t="s">
        <v>88</v>
      </c>
      <c r="U9" s="83" t="s">
        <v>88</v>
      </c>
      <c r="V9" s="48" t="s">
        <v>88</v>
      </c>
      <c r="W9" s="49" t="s">
        <v>88</v>
      </c>
      <c r="X9" s="78" t="s">
        <v>88</v>
      </c>
      <c r="Y9" s="77" t="s">
        <v>88</v>
      </c>
      <c r="Z9" s="77" t="s">
        <v>88</v>
      </c>
      <c r="AA9" s="77" t="s">
        <v>88</v>
      </c>
      <c r="AB9" s="77" t="s">
        <v>88</v>
      </c>
      <c r="AC9" s="77" t="s">
        <v>88</v>
      </c>
      <c r="AD9" s="78" t="s">
        <v>88</v>
      </c>
      <c r="AE9" s="78" t="s">
        <v>88</v>
      </c>
      <c r="AF9" s="77" t="s">
        <v>88</v>
      </c>
      <c r="AG9" s="77" t="s">
        <v>88</v>
      </c>
      <c r="AH9" s="77" t="s">
        <v>88</v>
      </c>
      <c r="AI9" s="77" t="s">
        <v>88</v>
      </c>
      <c r="AJ9" s="77" t="s">
        <v>88</v>
      </c>
      <c r="AK9" s="78" t="s">
        <v>88</v>
      </c>
      <c r="AL9" s="78" t="s">
        <v>88</v>
      </c>
      <c r="AM9" s="77" t="s">
        <v>88</v>
      </c>
      <c r="AN9" s="77" t="s">
        <v>88</v>
      </c>
      <c r="AO9" s="77" t="s">
        <v>88</v>
      </c>
      <c r="AP9" s="33"/>
      <c r="AQ9" s="54"/>
      <c r="AR9" s="54"/>
      <c r="AS9" s="33"/>
      <c r="AT9" s="89">
        <v>240000</v>
      </c>
      <c r="AU9" s="89"/>
      <c r="AV9" s="90">
        <v>686490</v>
      </c>
      <c r="AW9" s="90">
        <v>98070</v>
      </c>
      <c r="AX9" s="90">
        <v>98070</v>
      </c>
      <c r="AY9" s="90">
        <v>98070</v>
      </c>
      <c r="AZ9" s="16"/>
      <c r="BA9" s="16"/>
      <c r="BB9" s="15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</row>
    <row r="10" spans="1:136" s="9" customFormat="1" ht="25.95" customHeight="1" x14ac:dyDescent="0.2">
      <c r="A10" s="31">
        <v>5</v>
      </c>
      <c r="B10" s="24" t="s">
        <v>35</v>
      </c>
      <c r="C10" s="18" t="s">
        <v>36</v>
      </c>
      <c r="D10" s="18" t="s">
        <v>30</v>
      </c>
      <c r="E10" s="18" t="s">
        <v>27</v>
      </c>
      <c r="F10" s="19" t="s">
        <v>27</v>
      </c>
      <c r="G10" s="18" t="s">
        <v>28</v>
      </c>
      <c r="H10" s="18" t="s">
        <v>19</v>
      </c>
      <c r="I10" s="18"/>
      <c r="J10" s="18">
        <v>9422</v>
      </c>
      <c r="K10" s="18">
        <v>44</v>
      </c>
      <c r="L10" s="52" t="s">
        <v>88</v>
      </c>
      <c r="M10" s="52" t="s">
        <v>88</v>
      </c>
      <c r="N10" s="52" t="s">
        <v>88</v>
      </c>
      <c r="O10" s="52" t="s">
        <v>88</v>
      </c>
      <c r="P10" s="49" t="s">
        <v>88</v>
      </c>
      <c r="Q10" s="49" t="s">
        <v>88</v>
      </c>
      <c r="R10" s="52" t="s">
        <v>88</v>
      </c>
      <c r="S10" s="52" t="s">
        <v>88</v>
      </c>
      <c r="T10" s="52" t="s">
        <v>88</v>
      </c>
      <c r="U10" s="52" t="s">
        <v>88</v>
      </c>
      <c r="V10" s="52" t="s">
        <v>88</v>
      </c>
      <c r="W10" s="49" t="s">
        <v>88</v>
      </c>
      <c r="X10" s="49" t="s">
        <v>88</v>
      </c>
      <c r="Y10" s="52" t="s">
        <v>88</v>
      </c>
      <c r="Z10" s="52" t="s">
        <v>88</v>
      </c>
      <c r="AA10" s="52" t="s">
        <v>88</v>
      </c>
      <c r="AB10" s="52" t="s">
        <v>88</v>
      </c>
      <c r="AC10" s="52" t="s">
        <v>88</v>
      </c>
      <c r="AD10" s="49" t="s">
        <v>88</v>
      </c>
      <c r="AE10" s="49" t="s">
        <v>88</v>
      </c>
      <c r="AF10" s="77" t="s">
        <v>88</v>
      </c>
      <c r="AG10" s="77" t="s">
        <v>88</v>
      </c>
      <c r="AH10" s="77" t="s">
        <v>88</v>
      </c>
      <c r="AI10" s="77" t="s">
        <v>88</v>
      </c>
      <c r="AJ10" s="77" t="s">
        <v>88</v>
      </c>
      <c r="AK10" s="78" t="s">
        <v>88</v>
      </c>
      <c r="AL10" s="78" t="s">
        <v>88</v>
      </c>
      <c r="AM10" s="77" t="s">
        <v>88</v>
      </c>
      <c r="AN10" s="77" t="s">
        <v>88</v>
      </c>
      <c r="AO10" s="77" t="s">
        <v>88</v>
      </c>
      <c r="AP10" s="33"/>
      <c r="AQ10" s="54"/>
      <c r="AR10" s="54"/>
      <c r="AS10" s="33"/>
      <c r="AT10" s="16"/>
      <c r="AU10" s="16"/>
      <c r="AV10" s="16">
        <v>400000</v>
      </c>
      <c r="AW10" s="16">
        <v>54710</v>
      </c>
      <c r="AX10" s="16">
        <v>54710</v>
      </c>
      <c r="AY10" s="16">
        <v>54710</v>
      </c>
      <c r="AZ10" s="100">
        <v>50000</v>
      </c>
      <c r="BA10" s="56">
        <v>61546</v>
      </c>
      <c r="BB10" s="15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</row>
    <row r="11" spans="1:136" s="9" customFormat="1" ht="25.95" customHeight="1" x14ac:dyDescent="0.2">
      <c r="A11" s="31">
        <v>7</v>
      </c>
      <c r="B11" s="28" t="s">
        <v>29</v>
      </c>
      <c r="C11" s="20" t="s">
        <v>87</v>
      </c>
      <c r="D11" s="31" t="s">
        <v>30</v>
      </c>
      <c r="E11" s="31" t="s">
        <v>27</v>
      </c>
      <c r="F11" s="32">
        <v>44607</v>
      </c>
      <c r="G11" s="11" t="s">
        <v>25</v>
      </c>
      <c r="H11" s="31" t="s">
        <v>19</v>
      </c>
      <c r="I11" s="31"/>
      <c r="J11" s="31">
        <v>9422</v>
      </c>
      <c r="K11" s="31">
        <v>39</v>
      </c>
      <c r="L11" s="52" t="s">
        <v>88</v>
      </c>
      <c r="M11" s="52" t="s">
        <v>88</v>
      </c>
      <c r="N11" s="52" t="s">
        <v>88</v>
      </c>
      <c r="O11" s="52" t="s">
        <v>88</v>
      </c>
      <c r="P11" s="49" t="s">
        <v>88</v>
      </c>
      <c r="Q11" s="49" t="s">
        <v>88</v>
      </c>
      <c r="R11" s="52" t="s">
        <v>88</v>
      </c>
      <c r="S11" s="52" t="s">
        <v>88</v>
      </c>
      <c r="T11" s="52" t="s">
        <v>88</v>
      </c>
      <c r="U11" s="52" t="s">
        <v>88</v>
      </c>
      <c r="V11" s="52" t="s">
        <v>88</v>
      </c>
      <c r="W11" s="49" t="s">
        <v>88</v>
      </c>
      <c r="X11" s="49" t="s">
        <v>88</v>
      </c>
      <c r="Y11" s="52" t="s">
        <v>88</v>
      </c>
      <c r="Z11" s="52" t="s">
        <v>88</v>
      </c>
      <c r="AA11" s="52" t="s">
        <v>88</v>
      </c>
      <c r="AB11" s="52" t="s">
        <v>88</v>
      </c>
      <c r="AC11" s="52" t="s">
        <v>88</v>
      </c>
      <c r="AD11" s="49" t="s">
        <v>88</v>
      </c>
      <c r="AE11" s="49" t="s">
        <v>88</v>
      </c>
      <c r="AF11" s="77" t="s">
        <v>88</v>
      </c>
      <c r="AG11" s="77" t="s">
        <v>88</v>
      </c>
      <c r="AH11" s="77" t="s">
        <v>88</v>
      </c>
      <c r="AI11" s="77" t="s">
        <v>88</v>
      </c>
      <c r="AJ11" s="77" t="s">
        <v>88</v>
      </c>
      <c r="AK11" s="78" t="s">
        <v>88</v>
      </c>
      <c r="AL11" s="78" t="s">
        <v>88</v>
      </c>
      <c r="AM11" s="77" t="s">
        <v>88</v>
      </c>
      <c r="AN11" s="77" t="s">
        <v>88</v>
      </c>
      <c r="AO11" s="77" t="s">
        <v>88</v>
      </c>
      <c r="AP11" s="33"/>
      <c r="AQ11" s="54"/>
      <c r="AR11" s="54" t="s">
        <v>88</v>
      </c>
      <c r="AS11" s="33" t="s">
        <v>88</v>
      </c>
      <c r="AT11" s="27"/>
      <c r="AU11" s="27"/>
      <c r="AV11" s="16">
        <v>400000</v>
      </c>
      <c r="AW11" s="16">
        <v>54710</v>
      </c>
      <c r="AX11" s="16">
        <v>54710</v>
      </c>
      <c r="AY11" s="16">
        <v>54710</v>
      </c>
      <c r="AZ11" s="100">
        <v>50000</v>
      </c>
      <c r="BA11" s="56">
        <v>61110</v>
      </c>
      <c r="BB11" s="1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</row>
    <row r="12" spans="1:136" s="9" customFormat="1" ht="25.95" customHeight="1" x14ac:dyDescent="0.2">
      <c r="A12" s="31"/>
      <c r="B12" s="28" t="s">
        <v>65</v>
      </c>
      <c r="C12" s="20" t="s">
        <v>69</v>
      </c>
      <c r="D12" s="31" t="s">
        <v>24</v>
      </c>
      <c r="E12" s="31" t="s">
        <v>27</v>
      </c>
      <c r="F12" s="32">
        <v>44657</v>
      </c>
      <c r="G12" s="11" t="s">
        <v>56</v>
      </c>
      <c r="H12" s="31" t="s">
        <v>19</v>
      </c>
      <c r="I12" s="31"/>
      <c r="J12" s="31">
        <v>9422</v>
      </c>
      <c r="K12" s="31">
        <v>44</v>
      </c>
      <c r="L12" s="52" t="s">
        <v>88</v>
      </c>
      <c r="M12" s="52" t="s">
        <v>88</v>
      </c>
      <c r="N12" s="52" t="s">
        <v>88</v>
      </c>
      <c r="O12" s="52" t="s">
        <v>88</v>
      </c>
      <c r="P12" s="49" t="s">
        <v>88</v>
      </c>
      <c r="Q12" s="49" t="s">
        <v>88</v>
      </c>
      <c r="R12" s="52" t="s">
        <v>88</v>
      </c>
      <c r="S12" s="52" t="s">
        <v>88</v>
      </c>
      <c r="T12" s="52" t="s">
        <v>88</v>
      </c>
      <c r="U12" s="52" t="s">
        <v>88</v>
      </c>
      <c r="V12" s="52" t="s">
        <v>88</v>
      </c>
      <c r="W12" s="49" t="s">
        <v>88</v>
      </c>
      <c r="X12" s="49" t="s">
        <v>88</v>
      </c>
      <c r="Y12" s="52" t="s">
        <v>88</v>
      </c>
      <c r="Z12" s="52" t="s">
        <v>88</v>
      </c>
      <c r="AA12" s="52" t="s">
        <v>88</v>
      </c>
      <c r="AB12" s="52" t="s">
        <v>88</v>
      </c>
      <c r="AC12" s="52" t="s">
        <v>88</v>
      </c>
      <c r="AD12" s="49" t="s">
        <v>88</v>
      </c>
      <c r="AE12" s="49" t="s">
        <v>88</v>
      </c>
      <c r="AF12" s="77" t="s">
        <v>88</v>
      </c>
      <c r="AG12" s="77" t="s">
        <v>88</v>
      </c>
      <c r="AH12" s="77" t="s">
        <v>88</v>
      </c>
      <c r="AI12" s="77" t="s">
        <v>88</v>
      </c>
      <c r="AJ12" s="77" t="s">
        <v>88</v>
      </c>
      <c r="AK12" s="78" t="s">
        <v>88</v>
      </c>
      <c r="AL12" s="78" t="s">
        <v>88</v>
      </c>
      <c r="AM12" s="77" t="s">
        <v>88</v>
      </c>
      <c r="AN12" s="77" t="s">
        <v>88</v>
      </c>
      <c r="AO12" s="77" t="s">
        <v>88</v>
      </c>
      <c r="AP12" s="33"/>
      <c r="AQ12" s="54">
        <v>50000</v>
      </c>
      <c r="AR12" s="54"/>
      <c r="AS12" s="33"/>
      <c r="AT12" s="27">
        <v>195000</v>
      </c>
      <c r="AU12" s="27"/>
      <c r="AV12" s="16">
        <v>469420</v>
      </c>
      <c r="AW12" s="16">
        <v>67060</v>
      </c>
      <c r="AX12" s="16">
        <v>67060</v>
      </c>
      <c r="AY12" s="16">
        <v>67060</v>
      </c>
      <c r="AZ12" s="16"/>
      <c r="BA12" s="57"/>
      <c r="BB12" s="15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</row>
    <row r="13" spans="1:136" s="9" customFormat="1" ht="25.95" customHeight="1" x14ac:dyDescent="0.2">
      <c r="A13" s="31"/>
      <c r="B13" s="28" t="s">
        <v>82</v>
      </c>
      <c r="C13" s="20" t="s">
        <v>83</v>
      </c>
      <c r="D13" s="31" t="s">
        <v>84</v>
      </c>
      <c r="E13" s="31" t="s">
        <v>27</v>
      </c>
      <c r="F13" s="32">
        <v>44706</v>
      </c>
      <c r="G13" s="31" t="s">
        <v>25</v>
      </c>
      <c r="H13" s="31" t="s">
        <v>19</v>
      </c>
      <c r="I13" s="31"/>
      <c r="J13" s="31">
        <v>9422</v>
      </c>
      <c r="K13" s="31">
        <v>39</v>
      </c>
      <c r="L13" s="252" t="s">
        <v>128</v>
      </c>
      <c r="M13" s="253"/>
      <c r="N13" s="253"/>
      <c r="O13" s="253"/>
      <c r="P13" s="253"/>
      <c r="Q13" s="254"/>
      <c r="R13" s="52" t="s">
        <v>88</v>
      </c>
      <c r="S13" s="52" t="s">
        <v>88</v>
      </c>
      <c r="T13" s="52" t="s">
        <v>88</v>
      </c>
      <c r="U13" s="52" t="s">
        <v>88</v>
      </c>
      <c r="V13" s="52" t="s">
        <v>88</v>
      </c>
      <c r="W13" s="49" t="s">
        <v>88</v>
      </c>
      <c r="X13" s="49" t="s">
        <v>88</v>
      </c>
      <c r="Y13" s="52" t="s">
        <v>88</v>
      </c>
      <c r="Z13" s="52" t="s">
        <v>88</v>
      </c>
      <c r="AA13" s="52" t="s">
        <v>88</v>
      </c>
      <c r="AB13" s="52" t="s">
        <v>88</v>
      </c>
      <c r="AC13" s="52" t="s">
        <v>88</v>
      </c>
      <c r="AD13" s="49" t="s">
        <v>88</v>
      </c>
      <c r="AE13" s="49" t="s">
        <v>88</v>
      </c>
      <c r="AF13" s="82" t="s">
        <v>88</v>
      </c>
      <c r="AG13" s="82" t="s">
        <v>88</v>
      </c>
      <c r="AH13" s="82" t="s">
        <v>88</v>
      </c>
      <c r="AI13" s="82" t="s">
        <v>88</v>
      </c>
      <c r="AJ13" s="102" t="s">
        <v>89</v>
      </c>
      <c r="AK13" s="78" t="s">
        <v>88</v>
      </c>
      <c r="AL13" s="78" t="s">
        <v>88</v>
      </c>
      <c r="AM13" s="77" t="s">
        <v>88</v>
      </c>
      <c r="AN13" s="77" t="s">
        <v>88</v>
      </c>
      <c r="AO13" s="77" t="s">
        <v>88</v>
      </c>
      <c r="AP13" s="33"/>
      <c r="AQ13" s="54"/>
      <c r="AR13" s="54"/>
      <c r="AS13" s="33"/>
      <c r="AT13" s="16">
        <v>165000</v>
      </c>
      <c r="AU13" s="16"/>
      <c r="AV13" s="16">
        <v>400000</v>
      </c>
      <c r="AW13" s="16">
        <v>54710</v>
      </c>
      <c r="AX13" s="16">
        <v>54710</v>
      </c>
      <c r="AY13" s="16">
        <v>54710</v>
      </c>
      <c r="AZ13" s="100">
        <v>50000</v>
      </c>
      <c r="BA13" s="56">
        <v>61110</v>
      </c>
      <c r="BB13" s="15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</row>
    <row r="14" spans="1:136" s="9" customFormat="1" ht="25.95" customHeight="1" x14ac:dyDescent="0.2">
      <c r="A14" s="31"/>
      <c r="B14" s="28" t="s">
        <v>66</v>
      </c>
      <c r="C14" s="20" t="s">
        <v>67</v>
      </c>
      <c r="D14" s="31" t="s">
        <v>24</v>
      </c>
      <c r="E14" s="31" t="s">
        <v>27</v>
      </c>
      <c r="F14" s="32">
        <v>44657</v>
      </c>
      <c r="G14" s="11" t="s">
        <v>28</v>
      </c>
      <c r="H14" s="31" t="s">
        <v>68</v>
      </c>
      <c r="I14" s="31">
        <v>1.78</v>
      </c>
      <c r="J14" s="31">
        <v>9422</v>
      </c>
      <c r="K14" s="31">
        <v>44</v>
      </c>
      <c r="L14" s="52" t="s">
        <v>88</v>
      </c>
      <c r="M14" s="52" t="s">
        <v>88</v>
      </c>
      <c r="N14" s="52" t="s">
        <v>88</v>
      </c>
      <c r="O14" s="52" t="s">
        <v>88</v>
      </c>
      <c r="P14" s="49" t="s">
        <v>88</v>
      </c>
      <c r="Q14" s="49" t="s">
        <v>88</v>
      </c>
      <c r="R14" s="52" t="s">
        <v>88</v>
      </c>
      <c r="S14" s="52" t="s">
        <v>88</v>
      </c>
      <c r="T14" s="52" t="s">
        <v>88</v>
      </c>
      <c r="U14" s="52" t="s">
        <v>88</v>
      </c>
      <c r="V14" s="52" t="s">
        <v>88</v>
      </c>
      <c r="W14" s="49" t="s">
        <v>88</v>
      </c>
      <c r="X14" s="49" t="s">
        <v>88</v>
      </c>
      <c r="Y14" s="52" t="s">
        <v>88</v>
      </c>
      <c r="Z14" s="52" t="s">
        <v>88</v>
      </c>
      <c r="AA14" s="52" t="s">
        <v>88</v>
      </c>
      <c r="AB14" s="52" t="s">
        <v>88</v>
      </c>
      <c r="AC14" s="52" t="s">
        <v>88</v>
      </c>
      <c r="AD14" s="49" t="s">
        <v>88</v>
      </c>
      <c r="AE14" s="49" t="s">
        <v>88</v>
      </c>
      <c r="AF14" s="102" t="s">
        <v>89</v>
      </c>
      <c r="AG14" s="77" t="s">
        <v>88</v>
      </c>
      <c r="AH14" s="77" t="s">
        <v>88</v>
      </c>
      <c r="AI14" s="77" t="s">
        <v>88</v>
      </c>
      <c r="AJ14" s="77" t="s">
        <v>88</v>
      </c>
      <c r="AK14" s="78" t="s">
        <v>88</v>
      </c>
      <c r="AL14" s="78" t="s">
        <v>88</v>
      </c>
      <c r="AM14" s="77" t="s">
        <v>88</v>
      </c>
      <c r="AN14" s="77" t="s">
        <v>88</v>
      </c>
      <c r="AO14" s="77" t="s">
        <v>88</v>
      </c>
      <c r="AP14" s="33"/>
      <c r="AQ14" s="54">
        <v>50000</v>
      </c>
      <c r="AR14" s="54"/>
      <c r="AS14" s="33"/>
      <c r="AT14" s="27"/>
      <c r="AU14" s="27"/>
      <c r="AV14" s="16">
        <v>469420</v>
      </c>
      <c r="AW14" s="16">
        <v>67060</v>
      </c>
      <c r="AX14" s="16">
        <v>67060</v>
      </c>
      <c r="AY14" s="16">
        <v>67060</v>
      </c>
      <c r="AZ14" s="37"/>
      <c r="BA14" s="35"/>
      <c r="BB14" s="15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</row>
    <row r="15" spans="1:136" s="9" customFormat="1" ht="25.2" customHeight="1" x14ac:dyDescent="0.2">
      <c r="A15" s="31">
        <v>9</v>
      </c>
      <c r="B15" s="28" t="s">
        <v>58</v>
      </c>
      <c r="C15" s="26" t="s">
        <v>57</v>
      </c>
      <c r="D15" s="31" t="s">
        <v>30</v>
      </c>
      <c r="E15" s="31" t="s">
        <v>27</v>
      </c>
      <c r="F15" s="32">
        <v>44622</v>
      </c>
      <c r="G15" s="11" t="s">
        <v>28</v>
      </c>
      <c r="H15" s="31" t="s">
        <v>19</v>
      </c>
      <c r="I15" s="31"/>
      <c r="J15" s="31">
        <v>9422</v>
      </c>
      <c r="K15" s="31">
        <v>39</v>
      </c>
      <c r="L15" s="52" t="s">
        <v>88</v>
      </c>
      <c r="M15" s="52" t="s">
        <v>88</v>
      </c>
      <c r="N15" s="52" t="s">
        <v>88</v>
      </c>
      <c r="O15" s="52" t="s">
        <v>88</v>
      </c>
      <c r="P15" s="49" t="s">
        <v>88</v>
      </c>
      <c r="Q15" s="49" t="s">
        <v>88</v>
      </c>
      <c r="R15" s="52" t="s">
        <v>88</v>
      </c>
      <c r="S15" s="52" t="s">
        <v>88</v>
      </c>
      <c r="T15" s="52" t="s">
        <v>88</v>
      </c>
      <c r="U15" s="52" t="s">
        <v>88</v>
      </c>
      <c r="V15" s="52" t="s">
        <v>88</v>
      </c>
      <c r="W15" s="49" t="s">
        <v>88</v>
      </c>
      <c r="X15" s="49" t="s">
        <v>88</v>
      </c>
      <c r="Y15" s="52" t="s">
        <v>88</v>
      </c>
      <c r="Z15" s="52" t="s">
        <v>88</v>
      </c>
      <c r="AA15" s="52" t="s">
        <v>88</v>
      </c>
      <c r="AB15" s="52" t="s">
        <v>88</v>
      </c>
      <c r="AC15" s="52" t="s">
        <v>88</v>
      </c>
      <c r="AD15" s="49" t="s">
        <v>88</v>
      </c>
      <c r="AE15" s="49" t="s">
        <v>88</v>
      </c>
      <c r="AF15" s="77" t="s">
        <v>88</v>
      </c>
      <c r="AG15" s="77" t="s">
        <v>88</v>
      </c>
      <c r="AH15" s="77" t="s">
        <v>88</v>
      </c>
      <c r="AI15" s="77" t="s">
        <v>88</v>
      </c>
      <c r="AJ15" s="77" t="s">
        <v>88</v>
      </c>
      <c r="AK15" s="78" t="s">
        <v>88</v>
      </c>
      <c r="AL15" s="78" t="s">
        <v>88</v>
      </c>
      <c r="AM15" s="77" t="s">
        <v>88</v>
      </c>
      <c r="AN15" s="77" t="s">
        <v>88</v>
      </c>
      <c r="AO15" s="77" t="s">
        <v>88</v>
      </c>
      <c r="AP15" s="33"/>
      <c r="AQ15" s="54"/>
      <c r="AR15" s="54" t="s">
        <v>88</v>
      </c>
      <c r="AS15" s="33" t="s">
        <v>88</v>
      </c>
      <c r="AT15" s="27">
        <v>165000</v>
      </c>
      <c r="AU15" s="27"/>
      <c r="AV15" s="16">
        <v>400000</v>
      </c>
      <c r="AW15" s="16">
        <v>54710</v>
      </c>
      <c r="AX15" s="16">
        <v>54710</v>
      </c>
      <c r="AY15" s="16">
        <v>54710</v>
      </c>
      <c r="AZ15" s="100">
        <v>50000</v>
      </c>
      <c r="BA15" s="56">
        <v>61546</v>
      </c>
      <c r="BB15" s="1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</row>
    <row r="16" spans="1:136" s="9" customFormat="1" ht="24.6" customHeight="1" x14ac:dyDescent="0.2">
      <c r="A16" s="31"/>
      <c r="B16" s="24" t="s">
        <v>85</v>
      </c>
      <c r="C16" s="18" t="s">
        <v>86</v>
      </c>
      <c r="D16" s="18" t="s">
        <v>24</v>
      </c>
      <c r="E16" s="18" t="s">
        <v>27</v>
      </c>
      <c r="F16" s="19">
        <v>44727</v>
      </c>
      <c r="G16" s="18" t="s">
        <v>61</v>
      </c>
      <c r="H16" s="18" t="s">
        <v>19</v>
      </c>
      <c r="I16" s="18"/>
      <c r="J16" s="18">
        <v>9422</v>
      </c>
      <c r="K16" s="18">
        <v>44</v>
      </c>
      <c r="L16" s="52" t="s">
        <v>88</v>
      </c>
      <c r="M16" s="52" t="s">
        <v>88</v>
      </c>
      <c r="N16" s="52" t="s">
        <v>88</v>
      </c>
      <c r="O16" s="52" t="s">
        <v>88</v>
      </c>
      <c r="P16" s="49" t="s">
        <v>88</v>
      </c>
      <c r="Q16" s="49" t="s">
        <v>88</v>
      </c>
      <c r="R16" s="52" t="s">
        <v>88</v>
      </c>
      <c r="S16" s="52" t="s">
        <v>88</v>
      </c>
      <c r="T16" s="52" t="s">
        <v>88</v>
      </c>
      <c r="U16" s="52" t="s">
        <v>88</v>
      </c>
      <c r="V16" s="52" t="s">
        <v>88</v>
      </c>
      <c r="W16" s="49" t="s">
        <v>88</v>
      </c>
      <c r="X16" s="49" t="s">
        <v>88</v>
      </c>
      <c r="Y16" s="52" t="s">
        <v>88</v>
      </c>
      <c r="Z16" s="52" t="s">
        <v>88</v>
      </c>
      <c r="AA16" s="52" t="s">
        <v>88</v>
      </c>
      <c r="AB16" s="52" t="s">
        <v>88</v>
      </c>
      <c r="AC16" s="52" t="s">
        <v>88</v>
      </c>
      <c r="AD16" s="49" t="s">
        <v>88</v>
      </c>
      <c r="AE16" s="49" t="s">
        <v>88</v>
      </c>
      <c r="AF16" s="77" t="s">
        <v>88</v>
      </c>
      <c r="AG16" s="77" t="s">
        <v>88</v>
      </c>
      <c r="AH16" s="77" t="s">
        <v>88</v>
      </c>
      <c r="AI16" s="77" t="s">
        <v>88</v>
      </c>
      <c r="AJ16" s="77" t="s">
        <v>88</v>
      </c>
      <c r="AK16" s="78" t="s">
        <v>88</v>
      </c>
      <c r="AL16" s="78" t="s">
        <v>88</v>
      </c>
      <c r="AM16" s="77" t="s">
        <v>88</v>
      </c>
      <c r="AN16" s="77" t="s">
        <v>88</v>
      </c>
      <c r="AO16" s="77" t="s">
        <v>88</v>
      </c>
      <c r="AP16" s="33"/>
      <c r="AQ16" s="54">
        <v>50000</v>
      </c>
      <c r="AR16" s="54"/>
      <c r="AS16" s="33"/>
      <c r="AT16" s="22"/>
      <c r="AU16" s="22"/>
      <c r="AV16" s="16">
        <v>469420</v>
      </c>
      <c r="AW16" s="16">
        <v>67060</v>
      </c>
      <c r="AX16" s="16">
        <v>67060</v>
      </c>
      <c r="AY16" s="16">
        <v>67060</v>
      </c>
      <c r="AZ16" s="38"/>
      <c r="BA16" s="38"/>
      <c r="BB16" s="1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</row>
    <row r="17" spans="1:136" s="9" customFormat="1" ht="24.6" customHeight="1" x14ac:dyDescent="0.2">
      <c r="A17" s="31"/>
      <c r="B17" s="91" t="s">
        <v>121</v>
      </c>
      <c r="C17" s="91" t="s">
        <v>122</v>
      </c>
      <c r="D17" s="91" t="s">
        <v>33</v>
      </c>
      <c r="E17" s="92" t="s">
        <v>114</v>
      </c>
      <c r="F17" s="93">
        <v>44579</v>
      </c>
      <c r="G17" s="91" t="s">
        <v>34</v>
      </c>
      <c r="H17" s="91" t="s">
        <v>19</v>
      </c>
      <c r="I17" s="18"/>
      <c r="J17" s="18">
        <v>9422</v>
      </c>
      <c r="K17" s="18"/>
      <c r="L17" s="77" t="s">
        <v>88</v>
      </c>
      <c r="M17" s="77" t="s">
        <v>88</v>
      </c>
      <c r="N17" s="77" t="s">
        <v>88</v>
      </c>
      <c r="O17" s="77" t="s">
        <v>88</v>
      </c>
      <c r="P17" s="78" t="s">
        <v>88</v>
      </c>
      <c r="Q17" s="78" t="s">
        <v>88</v>
      </c>
      <c r="R17" s="77" t="s">
        <v>88</v>
      </c>
      <c r="S17" s="77" t="s">
        <v>88</v>
      </c>
      <c r="T17" s="77" t="s">
        <v>88</v>
      </c>
      <c r="U17" s="77" t="s">
        <v>88</v>
      </c>
      <c r="V17" s="77" t="s">
        <v>88</v>
      </c>
      <c r="W17" s="78" t="s">
        <v>88</v>
      </c>
      <c r="X17" s="78" t="s">
        <v>88</v>
      </c>
      <c r="Y17" s="77" t="s">
        <v>88</v>
      </c>
      <c r="Z17" s="77" t="s">
        <v>88</v>
      </c>
      <c r="AA17" s="77" t="s">
        <v>88</v>
      </c>
      <c r="AB17" s="77" t="s">
        <v>88</v>
      </c>
      <c r="AC17" s="77" t="s">
        <v>88</v>
      </c>
      <c r="AD17" s="78" t="s">
        <v>88</v>
      </c>
      <c r="AE17" s="78" t="s">
        <v>88</v>
      </c>
      <c r="AF17" s="77" t="s">
        <v>88</v>
      </c>
      <c r="AG17" s="77" t="s">
        <v>88</v>
      </c>
      <c r="AH17" s="77" t="s">
        <v>88</v>
      </c>
      <c r="AI17" s="77" t="s">
        <v>88</v>
      </c>
      <c r="AJ17" s="77" t="s">
        <v>88</v>
      </c>
      <c r="AK17" s="78" t="s">
        <v>88</v>
      </c>
      <c r="AL17" s="78" t="s">
        <v>88</v>
      </c>
      <c r="AM17" s="77" t="s">
        <v>88</v>
      </c>
      <c r="AN17" s="77" t="s">
        <v>88</v>
      </c>
      <c r="AO17" s="77" t="s">
        <v>88</v>
      </c>
      <c r="AP17" s="33"/>
      <c r="AQ17" s="54"/>
      <c r="AR17" s="54"/>
      <c r="AS17" s="33"/>
      <c r="AT17" s="94">
        <v>360000</v>
      </c>
      <c r="AU17" s="94"/>
      <c r="AV17" s="16">
        <v>1358708</v>
      </c>
      <c r="AW17" s="16"/>
      <c r="AX17" s="16"/>
      <c r="AY17" s="16"/>
      <c r="AZ17" s="38"/>
      <c r="BA17" s="38"/>
      <c r="BB17" s="1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</row>
    <row r="18" spans="1:136" s="9" customFormat="1" ht="24.6" customHeight="1" x14ac:dyDescent="0.2">
      <c r="A18" s="31"/>
      <c r="B18" s="67" t="s">
        <v>107</v>
      </c>
      <c r="C18" s="67" t="s">
        <v>108</v>
      </c>
      <c r="D18" s="24" t="s">
        <v>109</v>
      </c>
      <c r="E18" s="44" t="s">
        <v>91</v>
      </c>
      <c r="F18" s="19">
        <v>44832</v>
      </c>
      <c r="G18" s="18" t="s">
        <v>34</v>
      </c>
      <c r="H18" s="18" t="s">
        <v>19</v>
      </c>
      <c r="I18" s="18"/>
      <c r="J18" s="18">
        <v>9422</v>
      </c>
      <c r="K18" s="31">
        <v>39</v>
      </c>
      <c r="L18" s="52" t="s">
        <v>88</v>
      </c>
      <c r="M18" s="52" t="s">
        <v>88</v>
      </c>
      <c r="N18" s="52" t="s">
        <v>88</v>
      </c>
      <c r="O18" s="52" t="s">
        <v>88</v>
      </c>
      <c r="P18" s="49" t="s">
        <v>88</v>
      </c>
      <c r="Q18" s="49" t="s">
        <v>88</v>
      </c>
      <c r="R18" s="52" t="s">
        <v>88</v>
      </c>
      <c r="S18" s="52" t="s">
        <v>88</v>
      </c>
      <c r="T18" s="52" t="s">
        <v>88</v>
      </c>
      <c r="U18" s="52" t="s">
        <v>88</v>
      </c>
      <c r="V18" s="52" t="s">
        <v>88</v>
      </c>
      <c r="W18" s="49" t="s">
        <v>88</v>
      </c>
      <c r="X18" s="49" t="s">
        <v>88</v>
      </c>
      <c r="Y18" s="52" t="s">
        <v>88</v>
      </c>
      <c r="Z18" s="52" t="s">
        <v>88</v>
      </c>
      <c r="AA18" s="52" t="s">
        <v>88</v>
      </c>
      <c r="AB18" s="52" t="s">
        <v>88</v>
      </c>
      <c r="AC18" s="52" t="s">
        <v>88</v>
      </c>
      <c r="AD18" s="49" t="s">
        <v>88</v>
      </c>
      <c r="AE18" s="49" t="s">
        <v>88</v>
      </c>
      <c r="AF18" s="77" t="s">
        <v>88</v>
      </c>
      <c r="AG18" s="77" t="s">
        <v>88</v>
      </c>
      <c r="AH18" s="77" t="s">
        <v>88</v>
      </c>
      <c r="AI18" s="77" t="s">
        <v>88</v>
      </c>
      <c r="AJ18" s="77" t="s">
        <v>88</v>
      </c>
      <c r="AK18" s="78" t="s">
        <v>88</v>
      </c>
      <c r="AL18" s="78" t="s">
        <v>88</v>
      </c>
      <c r="AM18" s="258" t="s">
        <v>145</v>
      </c>
      <c r="AN18" s="259"/>
      <c r="AO18" s="260"/>
      <c r="AP18" s="33"/>
      <c r="AQ18" s="54">
        <v>50000</v>
      </c>
      <c r="AR18" s="54" t="s">
        <v>88</v>
      </c>
      <c r="AS18" s="33" t="s">
        <v>88</v>
      </c>
      <c r="AT18" s="27">
        <v>195000</v>
      </c>
      <c r="AU18" s="27"/>
      <c r="AV18" s="16">
        <v>469420</v>
      </c>
      <c r="AW18" s="16">
        <v>67060</v>
      </c>
      <c r="AX18" s="16">
        <v>67060</v>
      </c>
      <c r="AY18" s="16">
        <v>67060</v>
      </c>
      <c r="AZ18" s="38"/>
      <c r="BA18" s="38"/>
      <c r="BB18" s="1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</row>
    <row r="19" spans="1:136" s="9" customFormat="1" ht="24.6" customHeight="1" x14ac:dyDescent="0.2">
      <c r="A19" s="31"/>
      <c r="B19" s="24" t="s">
        <v>94</v>
      </c>
      <c r="C19" s="18" t="s">
        <v>93</v>
      </c>
      <c r="D19" s="31" t="s">
        <v>81</v>
      </c>
      <c r="E19" s="18" t="s">
        <v>27</v>
      </c>
      <c r="F19" s="19">
        <v>44811</v>
      </c>
      <c r="G19" s="18" t="s">
        <v>92</v>
      </c>
      <c r="H19" s="18" t="s">
        <v>19</v>
      </c>
      <c r="I19" s="18"/>
      <c r="J19" s="18">
        <v>9422</v>
      </c>
      <c r="K19" s="18">
        <v>44</v>
      </c>
      <c r="L19" s="52" t="s">
        <v>88</v>
      </c>
      <c r="M19" s="52" t="s">
        <v>88</v>
      </c>
      <c r="N19" s="52" t="s">
        <v>88</v>
      </c>
      <c r="O19" s="52" t="s">
        <v>88</v>
      </c>
      <c r="P19" s="49" t="s">
        <v>88</v>
      </c>
      <c r="Q19" s="49" t="s">
        <v>88</v>
      </c>
      <c r="R19" s="52" t="s">
        <v>88</v>
      </c>
      <c r="S19" s="52" t="s">
        <v>88</v>
      </c>
      <c r="T19" s="52" t="s">
        <v>88</v>
      </c>
      <c r="U19" s="52" t="s">
        <v>88</v>
      </c>
      <c r="V19" s="52" t="s">
        <v>88</v>
      </c>
      <c r="W19" s="49" t="s">
        <v>88</v>
      </c>
      <c r="X19" s="49" t="s">
        <v>88</v>
      </c>
      <c r="Y19" s="52" t="s">
        <v>88</v>
      </c>
      <c r="Z19" s="52" t="s">
        <v>88</v>
      </c>
      <c r="AA19" s="52" t="s">
        <v>88</v>
      </c>
      <c r="AB19" s="52" t="s">
        <v>88</v>
      </c>
      <c r="AC19" s="52" t="s">
        <v>88</v>
      </c>
      <c r="AD19" s="247" t="s">
        <v>142</v>
      </c>
      <c r="AE19" s="248"/>
      <c r="AF19" s="248"/>
      <c r="AG19" s="249"/>
      <c r="AH19" s="77" t="s">
        <v>88</v>
      </c>
      <c r="AI19" s="77" t="s">
        <v>88</v>
      </c>
      <c r="AJ19" s="77" t="s">
        <v>88</v>
      </c>
      <c r="AK19" s="78" t="s">
        <v>88</v>
      </c>
      <c r="AL19" s="78" t="s">
        <v>88</v>
      </c>
      <c r="AM19" s="77" t="s">
        <v>88</v>
      </c>
      <c r="AN19" s="77" t="s">
        <v>88</v>
      </c>
      <c r="AO19" s="77" t="s">
        <v>88</v>
      </c>
      <c r="AP19" s="33"/>
      <c r="AQ19" s="54"/>
      <c r="AR19" s="54"/>
      <c r="AS19" s="33"/>
      <c r="AT19" s="22">
        <v>165000</v>
      </c>
      <c r="AU19" s="22"/>
      <c r="AV19" s="16">
        <v>400000</v>
      </c>
      <c r="AW19" s="16">
        <v>54710</v>
      </c>
      <c r="AX19" s="16">
        <v>54710</v>
      </c>
      <c r="AY19" s="16">
        <v>54710</v>
      </c>
      <c r="AZ19" s="100">
        <v>50000</v>
      </c>
      <c r="BA19" s="38"/>
      <c r="BB19" s="1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</row>
    <row r="20" spans="1:136" s="9" customFormat="1" ht="24.6" customHeight="1" x14ac:dyDescent="0.2">
      <c r="A20" s="31"/>
      <c r="B20" s="28" t="s">
        <v>79</v>
      </c>
      <c r="C20" s="31" t="s">
        <v>80</v>
      </c>
      <c r="D20" s="31" t="s">
        <v>81</v>
      </c>
      <c r="E20" s="31" t="s">
        <v>27</v>
      </c>
      <c r="F20" s="32">
        <v>44704</v>
      </c>
      <c r="G20" s="31" t="s">
        <v>56</v>
      </c>
      <c r="H20" s="31" t="s">
        <v>19</v>
      </c>
      <c r="I20" s="31"/>
      <c r="J20" s="31">
        <v>9422</v>
      </c>
      <c r="K20" s="31">
        <v>39</v>
      </c>
      <c r="L20" s="52" t="s">
        <v>88</v>
      </c>
      <c r="M20" s="52" t="s">
        <v>88</v>
      </c>
      <c r="N20" s="52" t="s">
        <v>88</v>
      </c>
      <c r="O20" s="52" t="s">
        <v>88</v>
      </c>
      <c r="P20" s="49" t="s">
        <v>88</v>
      </c>
      <c r="Q20" s="49" t="s">
        <v>88</v>
      </c>
      <c r="R20" s="52" t="s">
        <v>88</v>
      </c>
      <c r="S20" s="52" t="s">
        <v>88</v>
      </c>
      <c r="T20" s="247" t="s">
        <v>127</v>
      </c>
      <c r="U20" s="248"/>
      <c r="V20" s="248"/>
      <c r="W20" s="249"/>
      <c r="X20" s="49" t="s">
        <v>88</v>
      </c>
      <c r="Y20" s="52" t="s">
        <v>88</v>
      </c>
      <c r="Z20" s="52" t="s">
        <v>88</v>
      </c>
      <c r="AA20" s="52" t="s">
        <v>88</v>
      </c>
      <c r="AB20" s="52" t="s">
        <v>88</v>
      </c>
      <c r="AC20" s="52" t="s">
        <v>88</v>
      </c>
      <c r="AD20" s="49" t="s">
        <v>88</v>
      </c>
      <c r="AE20" s="49" t="s">
        <v>88</v>
      </c>
      <c r="AF20" s="77" t="s">
        <v>88</v>
      </c>
      <c r="AG20" s="77" t="s">
        <v>88</v>
      </c>
      <c r="AH20" s="77" t="s">
        <v>88</v>
      </c>
      <c r="AI20" s="255" t="s">
        <v>144</v>
      </c>
      <c r="AJ20" s="256"/>
      <c r="AK20" s="256"/>
      <c r="AL20" s="256"/>
      <c r="AM20" s="256"/>
      <c r="AN20" s="256"/>
      <c r="AO20" s="257"/>
      <c r="AP20" s="33"/>
      <c r="AQ20" s="54"/>
      <c r="AR20" s="54" t="s">
        <v>88</v>
      </c>
      <c r="AS20" s="33" t="s">
        <v>88</v>
      </c>
      <c r="AT20" s="16">
        <v>285000</v>
      </c>
      <c r="AU20" s="22"/>
      <c r="AV20" s="16">
        <v>734440</v>
      </c>
      <c r="AW20" s="16">
        <v>104920</v>
      </c>
      <c r="AX20" s="16">
        <v>104920</v>
      </c>
      <c r="AY20" s="16">
        <v>104920</v>
      </c>
      <c r="AZ20" s="38"/>
      <c r="BA20" s="38"/>
      <c r="BB20" s="1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</row>
    <row r="21" spans="1:136" s="9" customFormat="1" ht="24.6" customHeight="1" x14ac:dyDescent="0.2">
      <c r="A21" s="31"/>
      <c r="B21" s="28" t="s">
        <v>70</v>
      </c>
      <c r="C21" s="18" t="s">
        <v>76</v>
      </c>
      <c r="D21" s="18" t="s">
        <v>43</v>
      </c>
      <c r="E21" s="31" t="s">
        <v>27</v>
      </c>
      <c r="F21" s="32">
        <v>44657</v>
      </c>
      <c r="G21" s="31" t="s">
        <v>25</v>
      </c>
      <c r="H21" s="31" t="s">
        <v>19</v>
      </c>
      <c r="I21" s="31"/>
      <c r="J21" s="31">
        <v>9422</v>
      </c>
      <c r="K21" s="31">
        <v>39</v>
      </c>
      <c r="L21" s="52" t="s">
        <v>88</v>
      </c>
      <c r="M21" s="52" t="s">
        <v>88</v>
      </c>
      <c r="N21" s="52" t="s">
        <v>88</v>
      </c>
      <c r="O21" s="52" t="s">
        <v>88</v>
      </c>
      <c r="P21" s="49" t="s">
        <v>88</v>
      </c>
      <c r="Q21" s="49" t="s">
        <v>88</v>
      </c>
      <c r="R21" s="52" t="s">
        <v>88</v>
      </c>
      <c r="S21" s="52" t="s">
        <v>88</v>
      </c>
      <c r="T21" s="52" t="s">
        <v>88</v>
      </c>
      <c r="U21" s="52" t="s">
        <v>88</v>
      </c>
      <c r="V21" s="52" t="s">
        <v>88</v>
      </c>
      <c r="W21" s="49" t="s">
        <v>88</v>
      </c>
      <c r="X21" s="49" t="s">
        <v>88</v>
      </c>
      <c r="Y21" s="52" t="s">
        <v>88</v>
      </c>
      <c r="Z21" s="52" t="s">
        <v>88</v>
      </c>
      <c r="AA21" s="52" t="s">
        <v>88</v>
      </c>
      <c r="AB21" s="52" t="s">
        <v>88</v>
      </c>
      <c r="AC21" s="52" t="s">
        <v>88</v>
      </c>
      <c r="AD21" s="49" t="s">
        <v>88</v>
      </c>
      <c r="AE21" s="49" t="s">
        <v>88</v>
      </c>
      <c r="AF21" s="77" t="s">
        <v>88</v>
      </c>
      <c r="AG21" s="77" t="s">
        <v>88</v>
      </c>
      <c r="AH21" s="77" t="s">
        <v>88</v>
      </c>
      <c r="AI21" s="77" t="s">
        <v>88</v>
      </c>
      <c r="AJ21" s="77" t="s">
        <v>88</v>
      </c>
      <c r="AK21" s="78" t="s">
        <v>88</v>
      </c>
      <c r="AL21" s="78" t="s">
        <v>88</v>
      </c>
      <c r="AM21" s="77" t="s">
        <v>88</v>
      </c>
      <c r="AN21" s="77" t="s">
        <v>88</v>
      </c>
      <c r="AO21" s="77" t="s">
        <v>88</v>
      </c>
      <c r="AP21" s="33"/>
      <c r="AQ21" s="54"/>
      <c r="AR21" s="54" t="s">
        <v>88</v>
      </c>
      <c r="AS21" s="33" t="s">
        <v>88</v>
      </c>
      <c r="AT21" s="27">
        <f>AV21*30%</f>
        <v>324419.7</v>
      </c>
      <c r="AU21" s="27"/>
      <c r="AV21" s="16">
        <v>1081399</v>
      </c>
      <c r="AW21" s="16"/>
      <c r="AX21" s="16"/>
      <c r="AY21" s="16"/>
      <c r="AZ21" s="21"/>
      <c r="BA21" s="58"/>
      <c r="BB21" s="15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</row>
    <row r="22" spans="1:136" s="9" customFormat="1" ht="24.6" customHeight="1" x14ac:dyDescent="0.2">
      <c r="A22" s="31">
        <v>16</v>
      </c>
      <c r="B22" s="24" t="s">
        <v>51</v>
      </c>
      <c r="C22" s="18" t="s">
        <v>52</v>
      </c>
      <c r="D22" s="18" t="s">
        <v>24</v>
      </c>
      <c r="E22" s="18" t="s">
        <v>27</v>
      </c>
      <c r="F22" s="19">
        <v>44608</v>
      </c>
      <c r="G22" s="18" t="s">
        <v>28</v>
      </c>
      <c r="H22" s="18" t="s">
        <v>19</v>
      </c>
      <c r="I22" s="18"/>
      <c r="J22" s="31">
        <v>9422</v>
      </c>
      <c r="K22" s="31">
        <v>39</v>
      </c>
      <c r="L22" s="52" t="s">
        <v>88</v>
      </c>
      <c r="M22" s="52" t="s">
        <v>88</v>
      </c>
      <c r="N22" s="52" t="s">
        <v>88</v>
      </c>
      <c r="O22" s="52" t="s">
        <v>88</v>
      </c>
      <c r="P22" s="49" t="s">
        <v>88</v>
      </c>
      <c r="Q22" s="49" t="s">
        <v>88</v>
      </c>
      <c r="R22" s="52" t="s">
        <v>88</v>
      </c>
      <c r="S22" s="52" t="s">
        <v>88</v>
      </c>
      <c r="T22" s="52" t="s">
        <v>88</v>
      </c>
      <c r="U22" s="52" t="s">
        <v>88</v>
      </c>
      <c r="V22" s="52" t="s">
        <v>88</v>
      </c>
      <c r="W22" s="49" t="s">
        <v>88</v>
      </c>
      <c r="X22" s="49" t="s">
        <v>88</v>
      </c>
      <c r="Y22" s="52" t="s">
        <v>88</v>
      </c>
      <c r="Z22" s="52" t="s">
        <v>88</v>
      </c>
      <c r="AA22" s="52" t="s">
        <v>88</v>
      </c>
      <c r="AB22" s="52" t="s">
        <v>88</v>
      </c>
      <c r="AC22" s="52" t="s">
        <v>88</v>
      </c>
      <c r="AD22" s="49" t="s">
        <v>88</v>
      </c>
      <c r="AE22" s="49" t="s">
        <v>88</v>
      </c>
      <c r="AF22" s="77" t="s">
        <v>88</v>
      </c>
      <c r="AG22" s="77" t="s">
        <v>88</v>
      </c>
      <c r="AH22" s="77" t="s">
        <v>88</v>
      </c>
      <c r="AI22" s="77" t="s">
        <v>88</v>
      </c>
      <c r="AJ22" s="77" t="s">
        <v>88</v>
      </c>
      <c r="AK22" s="78" t="s">
        <v>88</v>
      </c>
      <c r="AL22" s="78" t="s">
        <v>88</v>
      </c>
      <c r="AM22" s="77" t="s">
        <v>88</v>
      </c>
      <c r="AN22" s="77" t="s">
        <v>88</v>
      </c>
      <c r="AO22" s="77" t="s">
        <v>88</v>
      </c>
      <c r="AP22" s="33"/>
      <c r="AQ22" s="54">
        <v>50000</v>
      </c>
      <c r="AR22" s="54" t="s">
        <v>88</v>
      </c>
      <c r="AS22" s="33" t="s">
        <v>88</v>
      </c>
      <c r="AT22" s="22">
        <v>195000</v>
      </c>
      <c r="AU22" s="22"/>
      <c r="AV22" s="16">
        <v>469420</v>
      </c>
      <c r="AW22" s="16">
        <v>67060</v>
      </c>
      <c r="AX22" s="16">
        <v>67060</v>
      </c>
      <c r="AY22" s="16">
        <v>67060</v>
      </c>
      <c r="AZ22" s="38"/>
      <c r="BA22" s="59"/>
      <c r="BB22" s="2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</row>
    <row r="23" spans="1:136" s="9" customFormat="1" ht="24.6" customHeight="1" x14ac:dyDescent="0.2">
      <c r="A23" s="31"/>
      <c r="B23" s="105" t="s">
        <v>138</v>
      </c>
      <c r="C23" s="95" t="s">
        <v>139</v>
      </c>
      <c r="D23" s="95" t="s">
        <v>140</v>
      </c>
      <c r="E23" s="92" t="s">
        <v>114</v>
      </c>
      <c r="F23" s="96">
        <v>44706</v>
      </c>
      <c r="G23" s="92" t="s">
        <v>141</v>
      </c>
      <c r="H23" s="92" t="s">
        <v>19</v>
      </c>
      <c r="I23" s="18"/>
      <c r="J23" s="31">
        <v>9422</v>
      </c>
      <c r="K23" s="31"/>
      <c r="L23" s="48" t="s">
        <v>88</v>
      </c>
      <c r="M23" s="48" t="s">
        <v>88</v>
      </c>
      <c r="N23" s="48" t="s">
        <v>88</v>
      </c>
      <c r="O23" s="48" t="s">
        <v>88</v>
      </c>
      <c r="P23" s="49" t="s">
        <v>88</v>
      </c>
      <c r="Q23" s="49" t="s">
        <v>88</v>
      </c>
      <c r="R23" s="48" t="s">
        <v>88</v>
      </c>
      <c r="S23" s="48" t="s">
        <v>88</v>
      </c>
      <c r="T23" s="48" t="s">
        <v>88</v>
      </c>
      <c r="U23" s="48" t="s">
        <v>88</v>
      </c>
      <c r="V23" s="48" t="s">
        <v>88</v>
      </c>
      <c r="W23" s="49" t="s">
        <v>88</v>
      </c>
      <c r="X23" s="49" t="s">
        <v>88</v>
      </c>
      <c r="Y23" s="52" t="s">
        <v>88</v>
      </c>
      <c r="Z23" s="52" t="s">
        <v>88</v>
      </c>
      <c r="AA23" s="48" t="s">
        <v>88</v>
      </c>
      <c r="AB23" s="48" t="s">
        <v>88</v>
      </c>
      <c r="AC23" s="48" t="s">
        <v>88</v>
      </c>
      <c r="AD23" s="78" t="s">
        <v>88</v>
      </c>
      <c r="AE23" s="78" t="s">
        <v>88</v>
      </c>
      <c r="AF23" s="77" t="s">
        <v>88</v>
      </c>
      <c r="AG23" s="77" t="s">
        <v>88</v>
      </c>
      <c r="AH23" s="77" t="s">
        <v>88</v>
      </c>
      <c r="AI23" s="77" t="s">
        <v>88</v>
      </c>
      <c r="AJ23" s="77" t="s">
        <v>88</v>
      </c>
      <c r="AK23" s="78" t="s">
        <v>88</v>
      </c>
      <c r="AL23" s="78" t="s">
        <v>88</v>
      </c>
      <c r="AM23" s="77" t="s">
        <v>88</v>
      </c>
      <c r="AN23" s="77" t="s">
        <v>88</v>
      </c>
      <c r="AO23" s="77" t="s">
        <v>88</v>
      </c>
      <c r="AP23" s="33"/>
      <c r="AQ23" s="54"/>
      <c r="AR23" s="54"/>
      <c r="AS23" s="33"/>
      <c r="AT23" s="22">
        <v>165000</v>
      </c>
      <c r="AU23" s="22"/>
      <c r="AV23" s="97">
        <v>400000</v>
      </c>
      <c r="AW23" s="97">
        <v>54710</v>
      </c>
      <c r="AX23" s="97">
        <v>54710</v>
      </c>
      <c r="AY23" s="97">
        <v>54710</v>
      </c>
      <c r="AZ23" s="38"/>
      <c r="BA23" s="59"/>
      <c r="BB23" s="29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</row>
    <row r="24" spans="1:136" s="9" customFormat="1" ht="24.6" customHeight="1" x14ac:dyDescent="0.2">
      <c r="A24" s="31"/>
      <c r="B24" s="24" t="s">
        <v>77</v>
      </c>
      <c r="C24" s="18" t="s">
        <v>78</v>
      </c>
      <c r="D24" s="18" t="s">
        <v>30</v>
      </c>
      <c r="E24" s="18" t="s">
        <v>27</v>
      </c>
      <c r="F24" s="19">
        <v>44718</v>
      </c>
      <c r="G24" s="18" t="s">
        <v>40</v>
      </c>
      <c r="H24" s="18" t="s">
        <v>19</v>
      </c>
      <c r="I24" s="18"/>
      <c r="J24" s="31">
        <v>9422</v>
      </c>
      <c r="K24" s="31">
        <v>44</v>
      </c>
      <c r="L24" s="83" t="s">
        <v>88</v>
      </c>
      <c r="M24" s="83" t="s">
        <v>88</v>
      </c>
      <c r="N24" s="83" t="s">
        <v>88</v>
      </c>
      <c r="O24" s="83" t="s">
        <v>88</v>
      </c>
      <c r="P24" s="84" t="s">
        <v>88</v>
      </c>
      <c r="Q24" s="84" t="s">
        <v>88</v>
      </c>
      <c r="R24" s="83" t="s">
        <v>88</v>
      </c>
      <c r="S24" s="83" t="s">
        <v>88</v>
      </c>
      <c r="T24" s="83" t="s">
        <v>88</v>
      </c>
      <c r="U24" s="83" t="s">
        <v>88</v>
      </c>
      <c r="V24" s="83" t="s">
        <v>88</v>
      </c>
      <c r="W24" s="84" t="s">
        <v>88</v>
      </c>
      <c r="X24" s="84" t="s">
        <v>88</v>
      </c>
      <c r="Y24" s="83" t="s">
        <v>88</v>
      </c>
      <c r="Z24" s="83" t="s">
        <v>88</v>
      </c>
      <c r="AA24" s="83" t="s">
        <v>88</v>
      </c>
      <c r="AB24" s="83" t="s">
        <v>88</v>
      </c>
      <c r="AC24" s="83" t="s">
        <v>88</v>
      </c>
      <c r="AD24" s="84" t="s">
        <v>88</v>
      </c>
      <c r="AE24" s="84" t="s">
        <v>88</v>
      </c>
      <c r="AF24" s="77" t="s">
        <v>88</v>
      </c>
      <c r="AG24" s="77" t="s">
        <v>88</v>
      </c>
      <c r="AH24" s="77" t="s">
        <v>88</v>
      </c>
      <c r="AI24" s="77" t="s">
        <v>88</v>
      </c>
      <c r="AJ24" s="77" t="s">
        <v>88</v>
      </c>
      <c r="AK24" s="78" t="s">
        <v>88</v>
      </c>
      <c r="AL24" s="78" t="s">
        <v>88</v>
      </c>
      <c r="AM24" s="77" t="s">
        <v>88</v>
      </c>
      <c r="AN24" s="77" t="s">
        <v>88</v>
      </c>
      <c r="AO24" s="77" t="s">
        <v>88</v>
      </c>
      <c r="AP24" s="33"/>
      <c r="AQ24" s="54"/>
      <c r="AR24" s="54"/>
      <c r="AS24" s="33"/>
      <c r="AT24" s="16">
        <v>165000</v>
      </c>
      <c r="AU24" s="16"/>
      <c r="AV24" s="16">
        <v>400000</v>
      </c>
      <c r="AW24" s="16">
        <v>54710</v>
      </c>
      <c r="AX24" s="16">
        <v>54710</v>
      </c>
      <c r="AY24" s="16">
        <v>54710</v>
      </c>
      <c r="AZ24" s="100">
        <v>50000</v>
      </c>
      <c r="BA24" s="36">
        <v>61759</v>
      </c>
      <c r="BB24" s="1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</row>
    <row r="25" spans="1:136" s="9" customFormat="1" ht="23.4" customHeight="1" x14ac:dyDescent="0.2">
      <c r="A25" s="31">
        <v>18</v>
      </c>
      <c r="B25" s="24" t="s">
        <v>54</v>
      </c>
      <c r="C25" s="18" t="s">
        <v>38</v>
      </c>
      <c r="D25" s="18" t="s">
        <v>30</v>
      </c>
      <c r="E25" s="18" t="s">
        <v>27</v>
      </c>
      <c r="F25" s="19">
        <v>44482</v>
      </c>
      <c r="G25" s="18" t="s">
        <v>25</v>
      </c>
      <c r="H25" s="18" t="s">
        <v>19</v>
      </c>
      <c r="I25" s="18"/>
      <c r="J25" s="31">
        <v>9422</v>
      </c>
      <c r="K25" s="31">
        <v>44</v>
      </c>
      <c r="L25" s="52" t="s">
        <v>88</v>
      </c>
      <c r="M25" s="52" t="s">
        <v>88</v>
      </c>
      <c r="N25" s="52" t="s">
        <v>88</v>
      </c>
      <c r="O25" s="52" t="s">
        <v>88</v>
      </c>
      <c r="P25" s="49" t="s">
        <v>88</v>
      </c>
      <c r="Q25" s="49" t="s">
        <v>88</v>
      </c>
      <c r="R25" s="52" t="s">
        <v>88</v>
      </c>
      <c r="S25" s="52" t="s">
        <v>88</v>
      </c>
      <c r="T25" s="52" t="s">
        <v>88</v>
      </c>
      <c r="U25" s="52" t="s">
        <v>88</v>
      </c>
      <c r="V25" s="52" t="s">
        <v>88</v>
      </c>
      <c r="W25" s="49" t="s">
        <v>88</v>
      </c>
      <c r="X25" s="49" t="s">
        <v>88</v>
      </c>
      <c r="Y25" s="52" t="s">
        <v>88</v>
      </c>
      <c r="Z25" s="52" t="s">
        <v>88</v>
      </c>
      <c r="AA25" s="52" t="s">
        <v>88</v>
      </c>
      <c r="AB25" s="52" t="s">
        <v>88</v>
      </c>
      <c r="AC25" s="52" t="s">
        <v>88</v>
      </c>
      <c r="AD25" s="49" t="s">
        <v>88</v>
      </c>
      <c r="AE25" s="49" t="s">
        <v>88</v>
      </c>
      <c r="AF25" s="77" t="s">
        <v>88</v>
      </c>
      <c r="AG25" s="77" t="s">
        <v>88</v>
      </c>
      <c r="AH25" s="77" t="s">
        <v>88</v>
      </c>
      <c r="AI25" s="77" t="s">
        <v>88</v>
      </c>
      <c r="AJ25" s="77" t="s">
        <v>88</v>
      </c>
      <c r="AK25" s="78" t="s">
        <v>88</v>
      </c>
      <c r="AL25" s="78" t="s">
        <v>88</v>
      </c>
      <c r="AM25" s="77" t="s">
        <v>88</v>
      </c>
      <c r="AN25" s="77" t="s">
        <v>88</v>
      </c>
      <c r="AO25" s="77" t="s">
        <v>88</v>
      </c>
      <c r="AP25" s="33"/>
      <c r="AQ25" s="54"/>
      <c r="AR25" s="54"/>
      <c r="AS25" s="33"/>
      <c r="AT25" s="16">
        <v>165000</v>
      </c>
      <c r="AU25" s="16"/>
      <c r="AV25" s="16">
        <v>400000</v>
      </c>
      <c r="AW25" s="16">
        <v>54710</v>
      </c>
      <c r="AX25" s="16">
        <v>54710</v>
      </c>
      <c r="AY25" s="16">
        <v>54710</v>
      </c>
      <c r="AZ25" s="100">
        <v>50000</v>
      </c>
      <c r="BA25" s="56">
        <v>61110</v>
      </c>
      <c r="BB25" s="1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</row>
    <row r="26" spans="1:136" s="9" customFormat="1" ht="24" customHeight="1" x14ac:dyDescent="0.2">
      <c r="A26" s="31">
        <v>19</v>
      </c>
      <c r="B26" s="24" t="s">
        <v>55</v>
      </c>
      <c r="C26" s="18" t="s">
        <v>39</v>
      </c>
      <c r="D26" s="18" t="s">
        <v>33</v>
      </c>
      <c r="E26" s="18" t="s">
        <v>27</v>
      </c>
      <c r="F26" s="19">
        <v>44348</v>
      </c>
      <c r="G26" s="18" t="s">
        <v>40</v>
      </c>
      <c r="H26" s="18" t="s">
        <v>19</v>
      </c>
      <c r="I26" s="18"/>
      <c r="J26" s="31">
        <v>9422</v>
      </c>
      <c r="K26" s="31">
        <v>44</v>
      </c>
      <c r="L26" s="52" t="s">
        <v>88</v>
      </c>
      <c r="M26" s="52" t="s">
        <v>88</v>
      </c>
      <c r="N26" s="52" t="s">
        <v>88</v>
      </c>
      <c r="O26" s="52" t="s">
        <v>88</v>
      </c>
      <c r="P26" s="49" t="s">
        <v>88</v>
      </c>
      <c r="Q26" s="49" t="s">
        <v>88</v>
      </c>
      <c r="R26" s="52" t="s">
        <v>88</v>
      </c>
      <c r="S26" s="52" t="s">
        <v>88</v>
      </c>
      <c r="T26" s="52" t="s">
        <v>88</v>
      </c>
      <c r="U26" s="52" t="s">
        <v>88</v>
      </c>
      <c r="V26" s="52" t="s">
        <v>88</v>
      </c>
      <c r="W26" s="49" t="s">
        <v>88</v>
      </c>
      <c r="X26" s="49" t="s">
        <v>88</v>
      </c>
      <c r="Y26" s="52" t="s">
        <v>88</v>
      </c>
      <c r="Z26" s="52" t="s">
        <v>88</v>
      </c>
      <c r="AA26" s="52" t="s">
        <v>88</v>
      </c>
      <c r="AB26" s="52" t="s">
        <v>88</v>
      </c>
      <c r="AC26" s="52" t="s">
        <v>88</v>
      </c>
      <c r="AD26" s="49" t="s">
        <v>88</v>
      </c>
      <c r="AE26" s="49" t="s">
        <v>88</v>
      </c>
      <c r="AF26" s="77" t="s">
        <v>88</v>
      </c>
      <c r="AG26" s="77" t="s">
        <v>88</v>
      </c>
      <c r="AH26" s="77" t="s">
        <v>88</v>
      </c>
      <c r="AI26" s="77" t="s">
        <v>88</v>
      </c>
      <c r="AJ26" s="77" t="s">
        <v>88</v>
      </c>
      <c r="AK26" s="78" t="s">
        <v>88</v>
      </c>
      <c r="AL26" s="78" t="s">
        <v>88</v>
      </c>
      <c r="AM26" s="77" t="s">
        <v>88</v>
      </c>
      <c r="AN26" s="77" t="s">
        <v>88</v>
      </c>
      <c r="AO26" s="77" t="s">
        <v>88</v>
      </c>
      <c r="AP26" s="33"/>
      <c r="AQ26" s="54"/>
      <c r="AR26" s="54"/>
      <c r="AS26" s="33"/>
      <c r="AT26" s="21">
        <v>240000</v>
      </c>
      <c r="AU26" s="21"/>
      <c r="AV26" s="16">
        <v>734440</v>
      </c>
      <c r="AW26" s="16">
        <v>104920</v>
      </c>
      <c r="AX26" s="16">
        <v>104920</v>
      </c>
      <c r="AY26" s="16">
        <v>104920</v>
      </c>
      <c r="AZ26" s="16"/>
      <c r="BA26" s="57"/>
      <c r="BB26" s="15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</row>
    <row r="27" spans="1:136" s="9" customFormat="1" ht="24.6" customHeight="1" x14ac:dyDescent="0.2">
      <c r="A27" s="31">
        <v>22</v>
      </c>
      <c r="B27" s="24" t="s">
        <v>53</v>
      </c>
      <c r="C27" s="18" t="s">
        <v>41</v>
      </c>
      <c r="D27" s="18" t="s">
        <v>24</v>
      </c>
      <c r="E27" s="18" t="s">
        <v>27</v>
      </c>
      <c r="F27" s="19">
        <v>44502</v>
      </c>
      <c r="G27" s="18" t="s">
        <v>34</v>
      </c>
      <c r="H27" s="18" t="s">
        <v>19</v>
      </c>
      <c r="I27" s="18"/>
      <c r="J27" s="31">
        <v>9422</v>
      </c>
      <c r="K27" s="31">
        <v>44</v>
      </c>
      <c r="L27" s="52" t="s">
        <v>88</v>
      </c>
      <c r="M27" s="52" t="s">
        <v>88</v>
      </c>
      <c r="N27" s="52" t="s">
        <v>88</v>
      </c>
      <c r="O27" s="52" t="s">
        <v>88</v>
      </c>
      <c r="P27" s="49" t="s">
        <v>88</v>
      </c>
      <c r="Q27" s="49" t="s">
        <v>88</v>
      </c>
      <c r="R27" s="52" t="s">
        <v>88</v>
      </c>
      <c r="S27" s="52" t="s">
        <v>88</v>
      </c>
      <c r="T27" s="52" t="s">
        <v>88</v>
      </c>
      <c r="U27" s="52" t="s">
        <v>88</v>
      </c>
      <c r="V27" s="52" t="s">
        <v>88</v>
      </c>
      <c r="W27" s="49" t="s">
        <v>88</v>
      </c>
      <c r="X27" s="49" t="s">
        <v>88</v>
      </c>
      <c r="Y27" s="52" t="s">
        <v>88</v>
      </c>
      <c r="Z27" s="52" t="s">
        <v>88</v>
      </c>
      <c r="AA27" s="52" t="s">
        <v>88</v>
      </c>
      <c r="AB27" s="52" t="s">
        <v>88</v>
      </c>
      <c r="AC27" s="52" t="s">
        <v>88</v>
      </c>
      <c r="AD27" s="49" t="s">
        <v>88</v>
      </c>
      <c r="AE27" s="49" t="s">
        <v>88</v>
      </c>
      <c r="AF27" s="77" t="s">
        <v>88</v>
      </c>
      <c r="AG27" s="77" t="s">
        <v>88</v>
      </c>
      <c r="AH27" s="77" t="s">
        <v>88</v>
      </c>
      <c r="AI27" s="77" t="s">
        <v>88</v>
      </c>
      <c r="AJ27" s="77" t="s">
        <v>88</v>
      </c>
      <c r="AK27" s="78" t="s">
        <v>88</v>
      </c>
      <c r="AL27" s="78" t="s">
        <v>88</v>
      </c>
      <c r="AM27" s="77" t="s">
        <v>88</v>
      </c>
      <c r="AN27" s="77" t="s">
        <v>88</v>
      </c>
      <c r="AO27" s="77" t="s">
        <v>88</v>
      </c>
      <c r="AP27" s="33"/>
      <c r="AQ27" s="54">
        <v>50000</v>
      </c>
      <c r="AR27" s="54"/>
      <c r="AS27" s="33"/>
      <c r="AT27" s="22">
        <v>195000</v>
      </c>
      <c r="AU27" s="22"/>
      <c r="AV27" s="16">
        <v>469420</v>
      </c>
      <c r="AW27" s="16">
        <v>67060</v>
      </c>
      <c r="AX27" s="16">
        <v>67060</v>
      </c>
      <c r="AY27" s="16">
        <v>67060</v>
      </c>
      <c r="AZ27" s="38"/>
      <c r="BA27" s="59"/>
      <c r="BB27" s="1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</row>
    <row r="28" spans="1:136" s="9" customFormat="1" ht="24.6" customHeight="1" x14ac:dyDescent="0.2">
      <c r="A28" s="31">
        <v>23</v>
      </c>
      <c r="B28" s="24" t="s">
        <v>49</v>
      </c>
      <c r="C28" s="18" t="s">
        <v>42</v>
      </c>
      <c r="D28" s="18" t="s">
        <v>43</v>
      </c>
      <c r="E28" s="18" t="s">
        <v>27</v>
      </c>
      <c r="F28" s="19">
        <v>44510</v>
      </c>
      <c r="G28" s="18" t="s">
        <v>25</v>
      </c>
      <c r="H28" s="18" t="s">
        <v>19</v>
      </c>
      <c r="I28" s="18"/>
      <c r="J28" s="31">
        <v>9422</v>
      </c>
      <c r="K28" s="31">
        <v>44</v>
      </c>
      <c r="L28" s="52" t="s">
        <v>88</v>
      </c>
      <c r="M28" s="52" t="s">
        <v>88</v>
      </c>
      <c r="N28" s="52" t="s">
        <v>88</v>
      </c>
      <c r="O28" s="52" t="s">
        <v>88</v>
      </c>
      <c r="P28" s="49" t="s">
        <v>88</v>
      </c>
      <c r="Q28" s="49" t="s">
        <v>88</v>
      </c>
      <c r="R28" s="52" t="s">
        <v>88</v>
      </c>
      <c r="S28" s="52" t="s">
        <v>88</v>
      </c>
      <c r="T28" s="52" t="s">
        <v>88</v>
      </c>
      <c r="U28" s="52" t="s">
        <v>88</v>
      </c>
      <c r="V28" s="52" t="s">
        <v>88</v>
      </c>
      <c r="W28" s="49" t="s">
        <v>88</v>
      </c>
      <c r="X28" s="49" t="s">
        <v>88</v>
      </c>
      <c r="Y28" s="52" t="s">
        <v>88</v>
      </c>
      <c r="Z28" s="52" t="s">
        <v>88</v>
      </c>
      <c r="AA28" s="52" t="s">
        <v>88</v>
      </c>
      <c r="AB28" s="52" t="s">
        <v>88</v>
      </c>
      <c r="AC28" s="52" t="s">
        <v>88</v>
      </c>
      <c r="AD28" s="49" t="s">
        <v>88</v>
      </c>
      <c r="AE28" s="49" t="s">
        <v>88</v>
      </c>
      <c r="AF28" s="77" t="s">
        <v>88</v>
      </c>
      <c r="AG28" s="77" t="s">
        <v>88</v>
      </c>
      <c r="AH28" s="77" t="s">
        <v>88</v>
      </c>
      <c r="AI28" s="77" t="s">
        <v>88</v>
      </c>
      <c r="AJ28" s="77" t="s">
        <v>88</v>
      </c>
      <c r="AK28" s="78" t="s">
        <v>88</v>
      </c>
      <c r="AL28" s="78" t="s">
        <v>88</v>
      </c>
      <c r="AM28" s="77" t="s">
        <v>88</v>
      </c>
      <c r="AN28" s="77" t="s">
        <v>88</v>
      </c>
      <c r="AO28" s="77" t="s">
        <v>88</v>
      </c>
      <c r="AP28" s="33"/>
      <c r="AQ28" s="54"/>
      <c r="AR28" s="54"/>
      <c r="AS28" s="33"/>
      <c r="AT28" s="22">
        <v>200000</v>
      </c>
      <c r="AU28" s="22"/>
      <c r="AV28" s="21">
        <v>1087857</v>
      </c>
      <c r="AW28" s="21">
        <v>0</v>
      </c>
      <c r="AX28" s="21">
        <v>0</v>
      </c>
      <c r="AY28" s="21">
        <v>0</v>
      </c>
      <c r="AZ28" s="38"/>
      <c r="BA28" s="59"/>
      <c r="BB28" s="1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</row>
    <row r="29" spans="1:136" s="9" customFormat="1" ht="24" customHeight="1" x14ac:dyDescent="0.2">
      <c r="A29" s="31"/>
      <c r="B29" s="24" t="s">
        <v>59</v>
      </c>
      <c r="C29" s="18" t="s">
        <v>60</v>
      </c>
      <c r="D29" s="18" t="s">
        <v>30</v>
      </c>
      <c r="E29" s="31" t="s">
        <v>27</v>
      </c>
      <c r="F29" s="19">
        <v>44641</v>
      </c>
      <c r="G29" s="18" t="s">
        <v>61</v>
      </c>
      <c r="H29" s="18" t="s">
        <v>19</v>
      </c>
      <c r="I29" s="18"/>
      <c r="J29" s="31">
        <v>9422</v>
      </c>
      <c r="K29" s="31">
        <v>39</v>
      </c>
      <c r="L29" s="52" t="s">
        <v>88</v>
      </c>
      <c r="M29" s="52" t="s">
        <v>88</v>
      </c>
      <c r="N29" s="52" t="s">
        <v>88</v>
      </c>
      <c r="O29" s="52" t="s">
        <v>88</v>
      </c>
      <c r="P29" s="49" t="s">
        <v>88</v>
      </c>
      <c r="Q29" s="49" t="s">
        <v>88</v>
      </c>
      <c r="R29" s="52" t="s">
        <v>88</v>
      </c>
      <c r="S29" s="52" t="s">
        <v>88</v>
      </c>
      <c r="T29" s="52" t="s">
        <v>88</v>
      </c>
      <c r="U29" s="52" t="s">
        <v>88</v>
      </c>
      <c r="V29" s="52" t="s">
        <v>88</v>
      </c>
      <c r="W29" s="49" t="s">
        <v>88</v>
      </c>
      <c r="X29" s="49" t="s">
        <v>88</v>
      </c>
      <c r="Y29" s="52" t="s">
        <v>88</v>
      </c>
      <c r="Z29" s="52" t="s">
        <v>88</v>
      </c>
      <c r="AA29" s="52" t="s">
        <v>88</v>
      </c>
      <c r="AB29" s="52" t="s">
        <v>88</v>
      </c>
      <c r="AC29" s="52" t="s">
        <v>88</v>
      </c>
      <c r="AD29" s="49" t="s">
        <v>88</v>
      </c>
      <c r="AE29" s="49" t="s">
        <v>88</v>
      </c>
      <c r="AF29" s="77" t="s">
        <v>88</v>
      </c>
      <c r="AG29" s="77" t="s">
        <v>88</v>
      </c>
      <c r="AH29" s="77" t="s">
        <v>88</v>
      </c>
      <c r="AI29" s="102" t="s">
        <v>89</v>
      </c>
      <c r="AJ29" s="77" t="s">
        <v>88</v>
      </c>
      <c r="AK29" s="78" t="s">
        <v>88</v>
      </c>
      <c r="AL29" s="78" t="s">
        <v>88</v>
      </c>
      <c r="AM29" s="77" t="s">
        <v>88</v>
      </c>
      <c r="AN29" s="77" t="s">
        <v>88</v>
      </c>
      <c r="AO29" s="77" t="s">
        <v>88</v>
      </c>
      <c r="AP29" s="33"/>
      <c r="AQ29" s="54"/>
      <c r="AR29" s="54" t="s">
        <v>88</v>
      </c>
      <c r="AS29" s="33" t="s">
        <v>88</v>
      </c>
      <c r="AT29" s="27">
        <v>165000</v>
      </c>
      <c r="AU29" s="27"/>
      <c r="AV29" s="16">
        <v>400000</v>
      </c>
      <c r="AW29" s="16">
        <v>54710</v>
      </c>
      <c r="AX29" s="16">
        <v>54710</v>
      </c>
      <c r="AY29" s="16">
        <v>54710</v>
      </c>
      <c r="AZ29" s="100">
        <v>50000</v>
      </c>
      <c r="BA29" s="36">
        <v>61759</v>
      </c>
      <c r="BB29" s="15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</row>
    <row r="30" spans="1:136" s="9" customFormat="1" ht="24.6" customHeight="1" x14ac:dyDescent="0.2">
      <c r="A30" s="31">
        <v>24</v>
      </c>
      <c r="B30" s="24" t="s">
        <v>44</v>
      </c>
      <c r="C30" s="18" t="s">
        <v>45</v>
      </c>
      <c r="D30" s="18" t="s">
        <v>24</v>
      </c>
      <c r="E30" s="18" t="s">
        <v>27</v>
      </c>
      <c r="F30" s="19">
        <v>44510</v>
      </c>
      <c r="G30" s="18" t="s">
        <v>18</v>
      </c>
      <c r="H30" s="18" t="s">
        <v>46</v>
      </c>
      <c r="I30" s="18">
        <v>3.05</v>
      </c>
      <c r="J30" s="31">
        <v>9422</v>
      </c>
      <c r="K30" s="31">
        <v>39</v>
      </c>
      <c r="L30" s="52" t="s">
        <v>88</v>
      </c>
      <c r="M30" s="52" t="s">
        <v>88</v>
      </c>
      <c r="N30" s="52" t="s">
        <v>88</v>
      </c>
      <c r="O30" s="52" t="s">
        <v>88</v>
      </c>
      <c r="P30" s="49" t="s">
        <v>88</v>
      </c>
      <c r="Q30" s="49" t="s">
        <v>88</v>
      </c>
      <c r="R30" s="52" t="s">
        <v>88</v>
      </c>
      <c r="S30" s="52" t="s">
        <v>88</v>
      </c>
      <c r="T30" s="52" t="s">
        <v>88</v>
      </c>
      <c r="U30" s="52" t="s">
        <v>88</v>
      </c>
      <c r="V30" s="52" t="s">
        <v>88</v>
      </c>
      <c r="W30" s="49" t="s">
        <v>88</v>
      </c>
      <c r="X30" s="49" t="s">
        <v>88</v>
      </c>
      <c r="Y30" s="52" t="s">
        <v>88</v>
      </c>
      <c r="Z30" s="52" t="s">
        <v>88</v>
      </c>
      <c r="AA30" s="52" t="s">
        <v>88</v>
      </c>
      <c r="AB30" s="52" t="s">
        <v>88</v>
      </c>
      <c r="AC30" s="52" t="s">
        <v>88</v>
      </c>
      <c r="AD30" s="49" t="s">
        <v>88</v>
      </c>
      <c r="AE30" s="49" t="s">
        <v>88</v>
      </c>
      <c r="AF30" s="77" t="s">
        <v>88</v>
      </c>
      <c r="AG30" s="77" t="s">
        <v>88</v>
      </c>
      <c r="AH30" s="77" t="s">
        <v>88</v>
      </c>
      <c r="AI30" s="77" t="s">
        <v>88</v>
      </c>
      <c r="AJ30" s="77" t="s">
        <v>88</v>
      </c>
      <c r="AK30" s="78" t="s">
        <v>88</v>
      </c>
      <c r="AL30" s="78" t="s">
        <v>88</v>
      </c>
      <c r="AM30" s="77" t="s">
        <v>88</v>
      </c>
      <c r="AN30" s="77" t="s">
        <v>88</v>
      </c>
      <c r="AO30" s="77" t="s">
        <v>88</v>
      </c>
      <c r="AP30" s="33"/>
      <c r="AQ30" s="54">
        <v>50000</v>
      </c>
      <c r="AR30" s="54" t="s">
        <v>88</v>
      </c>
      <c r="AS30" s="33" t="s">
        <v>88</v>
      </c>
      <c r="AT30" s="22">
        <v>195000</v>
      </c>
      <c r="AU30" s="22"/>
      <c r="AV30" s="16">
        <v>469420</v>
      </c>
      <c r="AW30" s="16">
        <v>67060</v>
      </c>
      <c r="AX30" s="16">
        <v>67060</v>
      </c>
      <c r="AY30" s="16">
        <v>67060</v>
      </c>
      <c r="AZ30" s="38"/>
      <c r="BA30" s="59"/>
      <c r="BB30" s="15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</row>
    <row r="31" spans="1:136" s="9" customFormat="1" ht="23.4" customHeight="1" x14ac:dyDescent="0.2">
      <c r="A31" s="31">
        <v>25</v>
      </c>
      <c r="B31" s="24" t="s">
        <v>48</v>
      </c>
      <c r="C31" s="23" t="s">
        <v>47</v>
      </c>
      <c r="D31" s="18" t="s">
        <v>30</v>
      </c>
      <c r="E31" s="24" t="s">
        <v>27</v>
      </c>
      <c r="F31" s="25">
        <v>44502</v>
      </c>
      <c r="G31" s="18" t="s">
        <v>28</v>
      </c>
      <c r="H31" s="18" t="s">
        <v>19</v>
      </c>
      <c r="I31" s="18"/>
      <c r="J31" s="31">
        <v>9422</v>
      </c>
      <c r="K31" s="31">
        <v>44</v>
      </c>
      <c r="L31" s="52" t="s">
        <v>88</v>
      </c>
      <c r="M31" s="52" t="s">
        <v>88</v>
      </c>
      <c r="N31" s="52" t="s">
        <v>88</v>
      </c>
      <c r="O31" s="52" t="s">
        <v>88</v>
      </c>
      <c r="P31" s="49" t="s">
        <v>88</v>
      </c>
      <c r="Q31" s="49" t="s">
        <v>88</v>
      </c>
      <c r="R31" s="52" t="s">
        <v>88</v>
      </c>
      <c r="S31" s="52" t="s">
        <v>88</v>
      </c>
      <c r="T31" s="52" t="s">
        <v>88</v>
      </c>
      <c r="U31" s="52" t="s">
        <v>88</v>
      </c>
      <c r="V31" s="52" t="s">
        <v>88</v>
      </c>
      <c r="W31" s="49" t="s">
        <v>88</v>
      </c>
      <c r="X31" s="49" t="s">
        <v>88</v>
      </c>
      <c r="Y31" s="52" t="s">
        <v>88</v>
      </c>
      <c r="Z31" s="52" t="s">
        <v>88</v>
      </c>
      <c r="AA31" s="52" t="s">
        <v>88</v>
      </c>
      <c r="AB31" s="52" t="s">
        <v>88</v>
      </c>
      <c r="AC31" s="52" t="s">
        <v>88</v>
      </c>
      <c r="AD31" s="49" t="s">
        <v>88</v>
      </c>
      <c r="AE31" s="49" t="s">
        <v>88</v>
      </c>
      <c r="AF31" s="77" t="s">
        <v>88</v>
      </c>
      <c r="AG31" s="77" t="s">
        <v>88</v>
      </c>
      <c r="AH31" s="77" t="s">
        <v>88</v>
      </c>
      <c r="AI31" s="77" t="s">
        <v>88</v>
      </c>
      <c r="AJ31" s="77" t="s">
        <v>88</v>
      </c>
      <c r="AK31" s="78" t="s">
        <v>88</v>
      </c>
      <c r="AL31" s="78" t="s">
        <v>88</v>
      </c>
      <c r="AM31" s="77" t="s">
        <v>88</v>
      </c>
      <c r="AN31" s="77" t="s">
        <v>88</v>
      </c>
      <c r="AO31" s="77" t="s">
        <v>88</v>
      </c>
      <c r="AP31" s="33"/>
      <c r="AQ31" s="54"/>
      <c r="AR31" s="54"/>
      <c r="AS31" s="33"/>
      <c r="AT31" s="16">
        <v>165000</v>
      </c>
      <c r="AU31" s="16"/>
      <c r="AV31" s="16">
        <v>400000</v>
      </c>
      <c r="AW31" s="16">
        <v>54710</v>
      </c>
      <c r="AX31" s="16">
        <v>54710</v>
      </c>
      <c r="AY31" s="16">
        <v>54710</v>
      </c>
      <c r="AZ31" s="100">
        <v>50000</v>
      </c>
      <c r="BA31" s="36">
        <v>61546</v>
      </c>
      <c r="BB31" s="15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</row>
  </sheetData>
  <mergeCells count="7">
    <mergeCell ref="AR1:AS1"/>
    <mergeCell ref="L13:Q13"/>
    <mergeCell ref="AD19:AG19"/>
    <mergeCell ref="T20:W20"/>
    <mergeCell ref="AH4:AN4"/>
    <mergeCell ref="AI20:AO20"/>
    <mergeCell ref="AM18:AO18"/>
  </mergeCells>
  <pageMargins left="0.7" right="0.7" top="0.75" bottom="0.75" header="0.3" footer="0.3"/>
  <pageSetup paperSize="9" orientation="portrait" r:id="rId1"/>
  <rowBreaks count="1" manualBreakCount="1">
    <brk id="28" max="4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1788-4D5B-4F28-91BB-A736C47660CF}">
  <sheetPr codeName="Hoja4"/>
  <dimension ref="A1:EG33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6.109375" customWidth="1"/>
    <col min="5" max="5" width="11.6640625" customWidth="1"/>
    <col min="6" max="6" width="16.109375" customWidth="1"/>
    <col min="7" max="7" width="11" customWidth="1"/>
    <col min="8" max="8" width="19.33203125" bestFit="1" customWidth="1"/>
    <col min="9" max="9" width="9.33203125" bestFit="1" customWidth="1"/>
    <col min="10" max="10" width="15.6640625" bestFit="1" customWidth="1"/>
    <col min="11" max="11" width="15.6640625" hidden="1" customWidth="1"/>
    <col min="12" max="38" width="3.109375" bestFit="1" customWidth="1"/>
    <col min="39" max="40" width="3.109375" style="30" bestFit="1" customWidth="1"/>
    <col min="41" max="42" width="3.109375" style="30" customWidth="1"/>
    <col min="43" max="43" width="11" customWidth="1"/>
    <col min="44" max="44" width="10.109375" style="55" bestFit="1" customWidth="1"/>
    <col min="45" max="45" width="12" style="55" customWidth="1"/>
    <col min="46" max="46" width="15.33203125" style="55" customWidth="1"/>
    <col min="47" max="47" width="10.33203125" bestFit="1" customWidth="1"/>
    <col min="48" max="48" width="12.33203125" customWidth="1"/>
    <col min="49" max="49" width="17.33203125" bestFit="1" customWidth="1"/>
    <col min="50" max="50" width="11.6640625" customWidth="1"/>
    <col min="51" max="51" width="10.109375" bestFit="1" customWidth="1"/>
    <col min="52" max="52" width="13.44140625" bestFit="1" customWidth="1"/>
    <col min="53" max="53" width="17.88671875" style="30" bestFit="1" customWidth="1"/>
    <col min="54" max="54" width="17.88671875" bestFit="1" customWidth="1"/>
    <col min="55" max="55" width="58.88671875" customWidth="1"/>
  </cols>
  <sheetData>
    <row r="1" spans="1:137" s="6" customFormat="1" ht="13.2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75">
        <v>31</v>
      </c>
      <c r="AQ1" s="12"/>
      <c r="AR1" s="53"/>
      <c r="AS1" s="103" t="s">
        <v>98</v>
      </c>
      <c r="AT1" s="107"/>
      <c r="AU1" s="13"/>
      <c r="AV1" s="13"/>
      <c r="AW1" s="7"/>
      <c r="AX1" s="7"/>
      <c r="AY1" s="7"/>
      <c r="AZ1" s="7"/>
      <c r="BA1" s="7"/>
      <c r="BB1" s="7"/>
      <c r="BC1" s="5"/>
    </row>
    <row r="2" spans="1:137" s="8" customFormat="1" ht="20.399999999999999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13</v>
      </c>
      <c r="M2" s="40" t="s">
        <v>8</v>
      </c>
      <c r="N2" s="41" t="s">
        <v>9</v>
      </c>
      <c r="O2" s="41" t="s">
        <v>10</v>
      </c>
      <c r="P2" s="40" t="s">
        <v>11</v>
      </c>
      <c r="Q2" s="40" t="s">
        <v>12</v>
      </c>
      <c r="R2" s="40" t="s">
        <v>14</v>
      </c>
      <c r="S2" s="40" t="s">
        <v>13</v>
      </c>
      <c r="T2" s="40" t="s">
        <v>8</v>
      </c>
      <c r="U2" s="41" t="s">
        <v>9</v>
      </c>
      <c r="V2" s="41" t="s">
        <v>10</v>
      </c>
      <c r="W2" s="40" t="s">
        <v>11</v>
      </c>
      <c r="X2" s="40" t="s">
        <v>12</v>
      </c>
      <c r="Y2" s="40" t="s">
        <v>14</v>
      </c>
      <c r="Z2" s="40" t="s">
        <v>13</v>
      </c>
      <c r="AA2" s="40" t="s">
        <v>8</v>
      </c>
      <c r="AB2" s="41" t="s">
        <v>9</v>
      </c>
      <c r="AC2" s="41" t="s">
        <v>10</v>
      </c>
      <c r="AD2" s="40" t="s">
        <v>11</v>
      </c>
      <c r="AE2" s="40" t="s">
        <v>12</v>
      </c>
      <c r="AF2" s="40" t="s">
        <v>14</v>
      </c>
      <c r="AG2" s="40" t="s">
        <v>13</v>
      </c>
      <c r="AH2" s="40" t="s">
        <v>8</v>
      </c>
      <c r="AI2" s="41" t="s">
        <v>9</v>
      </c>
      <c r="AJ2" s="41" t="s">
        <v>10</v>
      </c>
      <c r="AK2" s="40" t="s">
        <v>11</v>
      </c>
      <c r="AL2" s="40" t="s">
        <v>12</v>
      </c>
      <c r="AM2" s="40" t="s">
        <v>14</v>
      </c>
      <c r="AN2" s="40" t="s">
        <v>13</v>
      </c>
      <c r="AO2" s="40" t="s">
        <v>8</v>
      </c>
      <c r="AP2" s="41" t="s">
        <v>9</v>
      </c>
      <c r="AQ2" s="3" t="s">
        <v>15</v>
      </c>
      <c r="AR2" s="50" t="s">
        <v>99</v>
      </c>
      <c r="AS2" s="76">
        <v>44903</v>
      </c>
      <c r="AT2" s="108" t="s">
        <v>148</v>
      </c>
      <c r="AU2" s="3" t="s">
        <v>16</v>
      </c>
      <c r="AV2" s="69" t="s">
        <v>120</v>
      </c>
      <c r="AW2" s="1" t="s">
        <v>20</v>
      </c>
      <c r="AX2" s="14" t="s">
        <v>23</v>
      </c>
      <c r="AY2" s="14" t="s">
        <v>22</v>
      </c>
      <c r="AZ2" s="14" t="s">
        <v>21</v>
      </c>
      <c r="BA2" s="14" t="s">
        <v>90</v>
      </c>
      <c r="BB2" s="34" t="s">
        <v>104</v>
      </c>
      <c r="BC2" s="1" t="s">
        <v>17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</row>
    <row r="3" spans="1:137" s="9" customFormat="1" ht="11.4" x14ac:dyDescent="0.2">
      <c r="A3" s="31">
        <v>1</v>
      </c>
      <c r="B3" s="28" t="s">
        <v>50</v>
      </c>
      <c r="C3" s="17" t="s">
        <v>26</v>
      </c>
      <c r="D3" s="31" t="s">
        <v>24</v>
      </c>
      <c r="E3" s="31" t="s">
        <v>27</v>
      </c>
      <c r="F3" s="32">
        <v>44587</v>
      </c>
      <c r="G3" s="11" t="s">
        <v>25</v>
      </c>
      <c r="H3" s="31" t="s">
        <v>19</v>
      </c>
      <c r="I3" s="31"/>
      <c r="J3" s="31">
        <v>9422</v>
      </c>
      <c r="K3" s="31">
        <v>39</v>
      </c>
      <c r="L3" s="124" t="s">
        <v>88</v>
      </c>
      <c r="M3" s="124" t="s">
        <v>88</v>
      </c>
      <c r="N3" s="129" t="s">
        <v>88</v>
      </c>
      <c r="O3" s="129" t="s">
        <v>88</v>
      </c>
      <c r="P3" s="125" t="s">
        <v>88</v>
      </c>
      <c r="Q3" s="124" t="s">
        <v>88</v>
      </c>
      <c r="R3" s="124" t="s">
        <v>88</v>
      </c>
      <c r="S3" s="124" t="s">
        <v>88</v>
      </c>
      <c r="T3" s="124" t="s">
        <v>88</v>
      </c>
      <c r="U3" s="129" t="s">
        <v>88</v>
      </c>
      <c r="V3" s="129" t="s">
        <v>88</v>
      </c>
      <c r="W3" s="124" t="s">
        <v>88</v>
      </c>
      <c r="X3" s="124" t="s">
        <v>88</v>
      </c>
      <c r="Y3" s="124" t="s">
        <v>88</v>
      </c>
      <c r="Z3" s="124" t="s">
        <v>88</v>
      </c>
      <c r="AA3" s="124" t="s">
        <v>88</v>
      </c>
      <c r="AB3" s="129" t="s">
        <v>88</v>
      </c>
      <c r="AC3" s="129" t="s">
        <v>88</v>
      </c>
      <c r="AD3" s="124" t="s">
        <v>88</v>
      </c>
      <c r="AE3" s="124" t="s">
        <v>88</v>
      </c>
      <c r="AF3" s="48" t="s">
        <v>88</v>
      </c>
      <c r="AG3" s="48" t="s">
        <v>88</v>
      </c>
      <c r="AH3" s="77" t="s">
        <v>88</v>
      </c>
      <c r="AI3" s="78" t="s">
        <v>88</v>
      </c>
      <c r="AJ3" s="78" t="s">
        <v>88</v>
      </c>
      <c r="AK3" s="77" t="s">
        <v>88</v>
      </c>
      <c r="AL3" s="77" t="s">
        <v>88</v>
      </c>
      <c r="AM3" s="77" t="s">
        <v>88</v>
      </c>
      <c r="AN3" s="77" t="s">
        <v>88</v>
      </c>
      <c r="AO3" s="77" t="s">
        <v>88</v>
      </c>
      <c r="AP3" s="78" t="s">
        <v>88</v>
      </c>
      <c r="AQ3" s="33"/>
      <c r="AR3" s="54">
        <v>50000</v>
      </c>
      <c r="AS3" s="54" t="s">
        <v>88</v>
      </c>
      <c r="AT3" s="54">
        <v>80000</v>
      </c>
      <c r="AU3" s="21">
        <v>195000</v>
      </c>
      <c r="AV3" s="21"/>
      <c r="AW3" s="16">
        <v>469420</v>
      </c>
      <c r="AX3" s="16">
        <v>64825</v>
      </c>
      <c r="AY3" s="16">
        <v>64825</v>
      </c>
      <c r="AZ3" s="16">
        <v>64825</v>
      </c>
      <c r="BA3" s="35"/>
      <c r="BB3" s="35"/>
      <c r="BC3" s="15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spans="1:137" s="9" customFormat="1" ht="11.4" x14ac:dyDescent="0.2">
      <c r="A4" s="31"/>
      <c r="B4" s="104" t="s">
        <v>131</v>
      </c>
      <c r="C4" s="79" t="s">
        <v>132</v>
      </c>
      <c r="D4" s="79" t="s">
        <v>149</v>
      </c>
      <c r="E4" s="79" t="s">
        <v>27</v>
      </c>
      <c r="F4" s="80">
        <v>44648</v>
      </c>
      <c r="G4" s="79" t="s">
        <v>34</v>
      </c>
      <c r="H4" s="79" t="s">
        <v>19</v>
      </c>
      <c r="I4" s="31"/>
      <c r="J4" s="31">
        <v>9422</v>
      </c>
      <c r="K4" s="31"/>
      <c r="L4" s="124" t="s">
        <v>88</v>
      </c>
      <c r="M4" s="124" t="s">
        <v>88</v>
      </c>
      <c r="N4" s="129" t="s">
        <v>88</v>
      </c>
      <c r="O4" s="129" t="s">
        <v>88</v>
      </c>
      <c r="P4" s="125" t="s">
        <v>88</v>
      </c>
      <c r="Q4" s="124" t="s">
        <v>88</v>
      </c>
      <c r="R4" s="124" t="s">
        <v>88</v>
      </c>
      <c r="S4" s="124" t="s">
        <v>88</v>
      </c>
      <c r="T4" s="124" t="s">
        <v>88</v>
      </c>
      <c r="U4" s="129" t="s">
        <v>88</v>
      </c>
      <c r="V4" s="129" t="s">
        <v>88</v>
      </c>
      <c r="W4" s="124" t="s">
        <v>88</v>
      </c>
      <c r="X4" s="124" t="s">
        <v>88</v>
      </c>
      <c r="Y4" s="124" t="s">
        <v>88</v>
      </c>
      <c r="Z4" s="124" t="s">
        <v>88</v>
      </c>
      <c r="AA4" s="124" t="s">
        <v>88</v>
      </c>
      <c r="AB4" s="129" t="s">
        <v>88</v>
      </c>
      <c r="AC4" s="129" t="s">
        <v>88</v>
      </c>
      <c r="AD4" s="124" t="s">
        <v>88</v>
      </c>
      <c r="AE4" s="124" t="s">
        <v>88</v>
      </c>
      <c r="AF4" s="77" t="s">
        <v>88</v>
      </c>
      <c r="AG4" s="77" t="s">
        <v>88</v>
      </c>
      <c r="AH4" s="77" t="s">
        <v>88</v>
      </c>
      <c r="AI4" s="78" t="s">
        <v>88</v>
      </c>
      <c r="AJ4" s="78" t="s">
        <v>88</v>
      </c>
      <c r="AK4" s="77" t="s">
        <v>88</v>
      </c>
      <c r="AL4" s="77" t="s">
        <v>88</v>
      </c>
      <c r="AM4" s="77" t="s">
        <v>88</v>
      </c>
      <c r="AN4" s="77" t="s">
        <v>88</v>
      </c>
      <c r="AO4" s="77" t="s">
        <v>88</v>
      </c>
      <c r="AP4" s="78" t="s">
        <v>88</v>
      </c>
      <c r="AQ4" s="33"/>
      <c r="AR4" s="54"/>
      <c r="AS4" s="54"/>
      <c r="AT4" s="54">
        <v>80000</v>
      </c>
      <c r="AU4" s="109">
        <v>210000</v>
      </c>
      <c r="AV4" s="27">
        <v>700000</v>
      </c>
      <c r="AW4" s="64">
        <v>700036</v>
      </c>
      <c r="AX4" s="16"/>
      <c r="AY4" s="16"/>
      <c r="AZ4" s="16"/>
      <c r="BA4" s="35"/>
      <c r="BB4" s="35"/>
      <c r="BC4" s="29" t="s">
        <v>150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s="9" customFormat="1" ht="11.4" x14ac:dyDescent="0.2">
      <c r="A5" s="31"/>
      <c r="B5" s="110" t="s">
        <v>72</v>
      </c>
      <c r="C5" s="17" t="s">
        <v>73</v>
      </c>
      <c r="D5" s="31" t="s">
        <v>30</v>
      </c>
      <c r="E5" s="31" t="s">
        <v>27</v>
      </c>
      <c r="F5" s="32">
        <v>44657</v>
      </c>
      <c r="G5" s="11" t="s">
        <v>28</v>
      </c>
      <c r="H5" s="31" t="s">
        <v>19</v>
      </c>
      <c r="I5" s="31"/>
      <c r="J5" s="31">
        <v>9422</v>
      </c>
      <c r="K5" s="31">
        <v>39</v>
      </c>
      <c r="L5" s="124" t="s">
        <v>88</v>
      </c>
      <c r="M5" s="124" t="s">
        <v>88</v>
      </c>
      <c r="N5" s="129" t="s">
        <v>88</v>
      </c>
      <c r="O5" s="129" t="s">
        <v>88</v>
      </c>
      <c r="P5" s="125" t="s">
        <v>88</v>
      </c>
      <c r="Q5" s="124" t="s">
        <v>88</v>
      </c>
      <c r="R5" s="124" t="s">
        <v>88</v>
      </c>
      <c r="S5" s="124" t="s">
        <v>88</v>
      </c>
      <c r="T5" s="124" t="s">
        <v>88</v>
      </c>
      <c r="U5" s="129" t="s">
        <v>88</v>
      </c>
      <c r="V5" s="126" t="s">
        <v>89</v>
      </c>
      <c r="W5" s="124" t="s">
        <v>88</v>
      </c>
      <c r="X5" s="124" t="s">
        <v>88</v>
      </c>
      <c r="Y5" s="124" t="s">
        <v>88</v>
      </c>
      <c r="Z5" s="124" t="s">
        <v>88</v>
      </c>
      <c r="AA5" s="124" t="s">
        <v>88</v>
      </c>
      <c r="AB5" s="129" t="s">
        <v>88</v>
      </c>
      <c r="AC5" s="129" t="s">
        <v>88</v>
      </c>
      <c r="AD5" s="124" t="s">
        <v>88</v>
      </c>
      <c r="AE5" s="124" t="s">
        <v>88</v>
      </c>
      <c r="AF5" s="48" t="s">
        <v>88</v>
      </c>
      <c r="AG5" s="48" t="s">
        <v>88</v>
      </c>
      <c r="AH5" s="77" t="s">
        <v>88</v>
      </c>
      <c r="AI5" s="78" t="s">
        <v>88</v>
      </c>
      <c r="AJ5" s="78" t="s">
        <v>88</v>
      </c>
      <c r="AK5" s="77" t="s">
        <v>88</v>
      </c>
      <c r="AL5" s="77" t="s">
        <v>88</v>
      </c>
      <c r="AM5" s="77" t="s">
        <v>88</v>
      </c>
      <c r="AN5" s="77" t="s">
        <v>88</v>
      </c>
      <c r="AO5" s="77" t="s">
        <v>88</v>
      </c>
      <c r="AP5" s="78" t="s">
        <v>88</v>
      </c>
      <c r="AQ5" s="33"/>
      <c r="AR5" s="54"/>
      <c r="AS5" s="54" t="s">
        <v>88</v>
      </c>
      <c r="AT5" s="54">
        <v>80000</v>
      </c>
      <c r="AU5" s="16">
        <v>165000</v>
      </c>
      <c r="AV5" s="16"/>
      <c r="AW5" s="16">
        <v>400000</v>
      </c>
      <c r="AX5" s="16">
        <v>27355</v>
      </c>
      <c r="AY5" s="16">
        <v>54710</v>
      </c>
      <c r="AZ5" s="16">
        <v>27355</v>
      </c>
      <c r="BA5" s="100">
        <v>50000</v>
      </c>
      <c r="BB5" s="56">
        <v>59494</v>
      </c>
      <c r="BC5" s="1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s="9" customFormat="1" ht="11.4" x14ac:dyDescent="0.2">
      <c r="A6" s="31"/>
      <c r="B6" s="110" t="s">
        <v>74</v>
      </c>
      <c r="C6" s="17" t="s">
        <v>75</v>
      </c>
      <c r="D6" s="31" t="s">
        <v>30</v>
      </c>
      <c r="E6" s="31" t="s">
        <v>27</v>
      </c>
      <c r="F6" s="32">
        <v>44657</v>
      </c>
      <c r="G6" s="11" t="s">
        <v>25</v>
      </c>
      <c r="H6" s="31" t="s">
        <v>19</v>
      </c>
      <c r="I6" s="31"/>
      <c r="J6" s="31">
        <v>9422</v>
      </c>
      <c r="K6" s="31">
        <v>44</v>
      </c>
      <c r="L6" s="124" t="s">
        <v>88</v>
      </c>
      <c r="M6" s="124" t="s">
        <v>88</v>
      </c>
      <c r="N6" s="129" t="s">
        <v>88</v>
      </c>
      <c r="O6" s="129" t="s">
        <v>88</v>
      </c>
      <c r="P6" s="125" t="s">
        <v>88</v>
      </c>
      <c r="Q6" s="124" t="s">
        <v>88</v>
      </c>
      <c r="R6" s="124" t="s">
        <v>88</v>
      </c>
      <c r="S6" s="124" t="s">
        <v>88</v>
      </c>
      <c r="T6" s="124" t="s">
        <v>88</v>
      </c>
      <c r="U6" s="129" t="s">
        <v>88</v>
      </c>
      <c r="V6" s="129" t="s">
        <v>88</v>
      </c>
      <c r="W6" s="124" t="s">
        <v>88</v>
      </c>
      <c r="X6" s="124" t="s">
        <v>88</v>
      </c>
      <c r="Y6" s="124" t="s">
        <v>88</v>
      </c>
      <c r="Z6" s="124" t="s">
        <v>88</v>
      </c>
      <c r="AA6" s="124" t="s">
        <v>88</v>
      </c>
      <c r="AB6" s="129" t="s">
        <v>88</v>
      </c>
      <c r="AC6" s="129" t="s">
        <v>88</v>
      </c>
      <c r="AD6" s="124" t="s">
        <v>88</v>
      </c>
      <c r="AE6" s="124" t="s">
        <v>88</v>
      </c>
      <c r="AF6" s="83" t="s">
        <v>88</v>
      </c>
      <c r="AG6" s="83" t="s">
        <v>88</v>
      </c>
      <c r="AH6" s="77" t="s">
        <v>88</v>
      </c>
      <c r="AI6" s="78" t="s">
        <v>88</v>
      </c>
      <c r="AJ6" s="78" t="s">
        <v>88</v>
      </c>
      <c r="AK6" s="77" t="s">
        <v>88</v>
      </c>
      <c r="AL6" s="77" t="s">
        <v>88</v>
      </c>
      <c r="AM6" s="77" t="s">
        <v>88</v>
      </c>
      <c r="AN6" s="77" t="s">
        <v>88</v>
      </c>
      <c r="AO6" s="77" t="s">
        <v>88</v>
      </c>
      <c r="AP6" s="78" t="s">
        <v>88</v>
      </c>
      <c r="AQ6" s="33"/>
      <c r="AR6" s="54"/>
      <c r="AS6" s="54"/>
      <c r="AT6" s="54">
        <v>80000</v>
      </c>
      <c r="AU6" s="27"/>
      <c r="AV6" s="27"/>
      <c r="AW6" s="16">
        <v>400000</v>
      </c>
      <c r="AX6" s="16">
        <v>54710</v>
      </c>
      <c r="AY6" s="16">
        <v>54710</v>
      </c>
      <c r="AZ6" s="16">
        <v>54710</v>
      </c>
      <c r="BA6" s="100">
        <v>50000</v>
      </c>
      <c r="BB6" s="56">
        <v>61110</v>
      </c>
      <c r="BC6" s="1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s="9" customFormat="1" ht="11.4" x14ac:dyDescent="0.2">
      <c r="A7" s="31"/>
      <c r="B7" s="110" t="s">
        <v>95</v>
      </c>
      <c r="C7" s="17" t="s">
        <v>96</v>
      </c>
      <c r="D7" s="31" t="s">
        <v>30</v>
      </c>
      <c r="E7" s="31" t="s">
        <v>27</v>
      </c>
      <c r="F7" s="32">
        <v>44811</v>
      </c>
      <c r="G7" s="11" t="s">
        <v>92</v>
      </c>
      <c r="H7" s="31" t="s">
        <v>19</v>
      </c>
      <c r="I7" s="31"/>
      <c r="J7" s="31">
        <v>9422</v>
      </c>
      <c r="K7" s="31">
        <v>44</v>
      </c>
      <c r="L7" s="124" t="s">
        <v>88</v>
      </c>
      <c r="M7" s="124" t="s">
        <v>88</v>
      </c>
      <c r="N7" s="129" t="s">
        <v>88</v>
      </c>
      <c r="O7" s="129" t="s">
        <v>88</v>
      </c>
      <c r="P7" s="125" t="s">
        <v>88</v>
      </c>
      <c r="Q7" s="124" t="s">
        <v>88</v>
      </c>
      <c r="R7" s="124" t="s">
        <v>88</v>
      </c>
      <c r="S7" s="124" t="s">
        <v>88</v>
      </c>
      <c r="T7" s="124" t="s">
        <v>88</v>
      </c>
      <c r="U7" s="129" t="s">
        <v>88</v>
      </c>
      <c r="V7" s="129" t="s">
        <v>88</v>
      </c>
      <c r="W7" s="124" t="s">
        <v>88</v>
      </c>
      <c r="X7" s="124" t="s">
        <v>88</v>
      </c>
      <c r="Y7" s="124" t="s">
        <v>88</v>
      </c>
      <c r="Z7" s="124" t="s">
        <v>88</v>
      </c>
      <c r="AA7" s="124" t="s">
        <v>88</v>
      </c>
      <c r="AB7" s="129" t="s">
        <v>88</v>
      </c>
      <c r="AC7" s="129" t="s">
        <v>88</v>
      </c>
      <c r="AD7" s="124" t="s">
        <v>88</v>
      </c>
      <c r="AE7" s="124" t="s">
        <v>88</v>
      </c>
      <c r="AF7" s="83" t="s">
        <v>88</v>
      </c>
      <c r="AG7" s="83" t="s">
        <v>88</v>
      </c>
      <c r="AH7" s="77" t="s">
        <v>88</v>
      </c>
      <c r="AI7" s="78" t="s">
        <v>88</v>
      </c>
      <c r="AJ7" s="78" t="s">
        <v>88</v>
      </c>
      <c r="AK7" s="77" t="s">
        <v>88</v>
      </c>
      <c r="AL7" s="77" t="s">
        <v>88</v>
      </c>
      <c r="AM7" s="77" t="s">
        <v>88</v>
      </c>
      <c r="AN7" s="77" t="s">
        <v>88</v>
      </c>
      <c r="AO7" s="77" t="s">
        <v>88</v>
      </c>
      <c r="AP7" s="78" t="s">
        <v>88</v>
      </c>
      <c r="AQ7" s="33"/>
      <c r="AR7" s="54">
        <v>100000</v>
      </c>
      <c r="AS7" s="54"/>
      <c r="AT7" s="54">
        <v>50000</v>
      </c>
      <c r="AU7" s="27">
        <v>165000</v>
      </c>
      <c r="AV7" s="27"/>
      <c r="AW7" s="16">
        <v>400000</v>
      </c>
      <c r="AX7" s="16">
        <v>49239</v>
      </c>
      <c r="AY7" s="16">
        <v>49239</v>
      </c>
      <c r="AZ7" s="16">
        <v>49239</v>
      </c>
      <c r="BA7" s="100">
        <v>50000</v>
      </c>
      <c r="BB7" s="56">
        <v>61192</v>
      </c>
      <c r="BC7" s="1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9" customFormat="1" ht="10.199999999999999" x14ac:dyDescent="0.2">
      <c r="A8" s="31">
        <v>5</v>
      </c>
      <c r="B8" s="111" t="s">
        <v>35</v>
      </c>
      <c r="C8" s="18" t="s">
        <v>36</v>
      </c>
      <c r="D8" s="18" t="s">
        <v>30</v>
      </c>
      <c r="E8" s="18" t="s">
        <v>27</v>
      </c>
      <c r="F8" s="19" t="s">
        <v>27</v>
      </c>
      <c r="G8" s="18" t="s">
        <v>28</v>
      </c>
      <c r="H8" s="18" t="s">
        <v>19</v>
      </c>
      <c r="I8" s="18"/>
      <c r="J8" s="18">
        <v>9422</v>
      </c>
      <c r="K8" s="18">
        <v>44</v>
      </c>
      <c r="L8" s="124" t="s">
        <v>88</v>
      </c>
      <c r="M8" s="124" t="s">
        <v>88</v>
      </c>
      <c r="N8" s="129" t="s">
        <v>88</v>
      </c>
      <c r="O8" s="129" t="s">
        <v>88</v>
      </c>
      <c r="P8" s="125" t="s">
        <v>88</v>
      </c>
      <c r="Q8" s="124" t="s">
        <v>88</v>
      </c>
      <c r="R8" s="124" t="s">
        <v>88</v>
      </c>
      <c r="S8" s="124" t="s">
        <v>88</v>
      </c>
      <c r="T8" s="124" t="s">
        <v>88</v>
      </c>
      <c r="U8" s="129" t="s">
        <v>88</v>
      </c>
      <c r="V8" s="129" t="s">
        <v>88</v>
      </c>
      <c r="W8" s="124" t="s">
        <v>88</v>
      </c>
      <c r="X8" s="124" t="s">
        <v>88</v>
      </c>
      <c r="Y8" s="124" t="s">
        <v>88</v>
      </c>
      <c r="Z8" s="124" t="s">
        <v>88</v>
      </c>
      <c r="AA8" s="124" t="s">
        <v>88</v>
      </c>
      <c r="AB8" s="129" t="s">
        <v>88</v>
      </c>
      <c r="AC8" s="129" t="s">
        <v>88</v>
      </c>
      <c r="AD8" s="124" t="s">
        <v>88</v>
      </c>
      <c r="AE8" s="124" t="s">
        <v>88</v>
      </c>
      <c r="AF8" s="48" t="s">
        <v>88</v>
      </c>
      <c r="AG8" s="48" t="s">
        <v>88</v>
      </c>
      <c r="AH8" s="77" t="s">
        <v>88</v>
      </c>
      <c r="AI8" s="78" t="s">
        <v>88</v>
      </c>
      <c r="AJ8" s="78" t="s">
        <v>88</v>
      </c>
      <c r="AK8" s="77" t="s">
        <v>88</v>
      </c>
      <c r="AL8" s="77" t="s">
        <v>88</v>
      </c>
      <c r="AM8" s="77" t="s">
        <v>88</v>
      </c>
      <c r="AN8" s="77" t="s">
        <v>88</v>
      </c>
      <c r="AO8" s="77" t="s">
        <v>88</v>
      </c>
      <c r="AP8" s="78" t="s">
        <v>88</v>
      </c>
      <c r="AQ8" s="33"/>
      <c r="AR8" s="54">
        <v>200000</v>
      </c>
      <c r="AS8" s="54"/>
      <c r="AT8" s="54">
        <v>80000</v>
      </c>
      <c r="AU8" s="16"/>
      <c r="AV8" s="16"/>
      <c r="AW8" s="16">
        <v>400000</v>
      </c>
      <c r="AX8" s="16">
        <v>54710</v>
      </c>
      <c r="AY8" s="16">
        <v>54710</v>
      </c>
      <c r="AZ8" s="16">
        <v>54710</v>
      </c>
      <c r="BA8" s="100">
        <v>50000</v>
      </c>
      <c r="BB8" s="56">
        <v>61546</v>
      </c>
      <c r="BC8" s="1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s="9" customFormat="1" ht="10.199999999999999" x14ac:dyDescent="0.2">
      <c r="A9" s="31"/>
      <c r="B9" s="112" t="s">
        <v>151</v>
      </c>
      <c r="C9" s="112" t="s">
        <v>152</v>
      </c>
      <c r="D9" s="112" t="s">
        <v>153</v>
      </c>
      <c r="E9" s="113" t="s">
        <v>154</v>
      </c>
      <c r="F9" s="114">
        <v>44902</v>
      </c>
      <c r="G9" s="18" t="s">
        <v>28</v>
      </c>
      <c r="H9" s="18" t="s">
        <v>19</v>
      </c>
      <c r="I9" s="18"/>
      <c r="J9" s="18">
        <v>9422</v>
      </c>
      <c r="K9" s="18"/>
      <c r="L9" s="45"/>
      <c r="M9" s="45"/>
      <c r="N9" s="45"/>
      <c r="O9" s="45"/>
      <c r="P9" s="45"/>
      <c r="Q9" s="45"/>
      <c r="R9" s="45"/>
      <c r="S9" s="48" t="s">
        <v>88</v>
      </c>
      <c r="T9" s="48" t="s">
        <v>88</v>
      </c>
      <c r="U9" s="49" t="s">
        <v>88</v>
      </c>
      <c r="V9" s="49" t="s">
        <v>88</v>
      </c>
      <c r="W9" s="52" t="s">
        <v>88</v>
      </c>
      <c r="X9" s="48" t="s">
        <v>88</v>
      </c>
      <c r="Y9" s="48" t="s">
        <v>88</v>
      </c>
      <c r="Z9" s="48" t="s">
        <v>88</v>
      </c>
      <c r="AA9" s="52" t="s">
        <v>88</v>
      </c>
      <c r="AB9" s="49" t="s">
        <v>88</v>
      </c>
      <c r="AC9" s="49" t="s">
        <v>88</v>
      </c>
      <c r="AD9" s="52" t="s">
        <v>88</v>
      </c>
      <c r="AE9" s="48" t="s">
        <v>88</v>
      </c>
      <c r="AF9" s="48" t="s">
        <v>88</v>
      </c>
      <c r="AG9" s="48" t="s">
        <v>88</v>
      </c>
      <c r="AH9" s="77" t="s">
        <v>88</v>
      </c>
      <c r="AI9" s="78" t="s">
        <v>88</v>
      </c>
      <c r="AJ9" s="78" t="s">
        <v>88</v>
      </c>
      <c r="AK9" s="77" t="s">
        <v>88</v>
      </c>
      <c r="AL9" s="77" t="s">
        <v>88</v>
      </c>
      <c r="AM9" s="77" t="s">
        <v>88</v>
      </c>
      <c r="AN9" s="77" t="s">
        <v>88</v>
      </c>
      <c r="AO9" s="77" t="s">
        <v>88</v>
      </c>
      <c r="AP9" s="78" t="s">
        <v>88</v>
      </c>
      <c r="AQ9" s="33"/>
      <c r="AR9" s="54"/>
      <c r="AS9" s="54"/>
      <c r="AT9" s="54"/>
      <c r="AU9" s="16">
        <v>149500</v>
      </c>
      <c r="AV9" s="16"/>
      <c r="AW9" s="16">
        <v>469420</v>
      </c>
      <c r="AX9" s="16">
        <v>67060</v>
      </c>
      <c r="AY9" s="16">
        <v>67060</v>
      </c>
      <c r="AZ9" s="16">
        <v>67060</v>
      </c>
      <c r="BA9" s="38"/>
      <c r="BB9" s="59"/>
      <c r="BC9" s="1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s="9" customFormat="1" ht="10.199999999999999" x14ac:dyDescent="0.2">
      <c r="A10" s="31"/>
      <c r="B10" s="112" t="s">
        <v>155</v>
      </c>
      <c r="C10" s="112" t="s">
        <v>156</v>
      </c>
      <c r="D10" s="112" t="s">
        <v>33</v>
      </c>
      <c r="E10" s="113" t="s">
        <v>154</v>
      </c>
      <c r="F10" s="115">
        <v>44896</v>
      </c>
      <c r="G10" s="116" t="s">
        <v>137</v>
      </c>
      <c r="H10" s="116" t="s">
        <v>19</v>
      </c>
      <c r="I10" s="18"/>
      <c r="J10" s="18">
        <v>9422</v>
      </c>
      <c r="K10" s="18"/>
      <c r="L10" s="124" t="s">
        <v>88</v>
      </c>
      <c r="M10" s="124" t="s">
        <v>88</v>
      </c>
      <c r="N10" s="129" t="s">
        <v>88</v>
      </c>
      <c r="O10" s="129" t="s">
        <v>88</v>
      </c>
      <c r="P10" s="125" t="s">
        <v>88</v>
      </c>
      <c r="Q10" s="124" t="s">
        <v>88</v>
      </c>
      <c r="R10" s="124" t="s">
        <v>88</v>
      </c>
      <c r="S10" s="124" t="s">
        <v>88</v>
      </c>
      <c r="T10" s="124" t="s">
        <v>88</v>
      </c>
      <c r="U10" s="129" t="s">
        <v>88</v>
      </c>
      <c r="V10" s="129" t="s">
        <v>88</v>
      </c>
      <c r="W10" s="124" t="s">
        <v>88</v>
      </c>
      <c r="X10" s="124" t="s">
        <v>88</v>
      </c>
      <c r="Y10" s="124" t="s">
        <v>88</v>
      </c>
      <c r="Z10" s="124" t="s">
        <v>88</v>
      </c>
      <c r="AA10" s="124" t="s">
        <v>88</v>
      </c>
      <c r="AB10" s="129" t="s">
        <v>88</v>
      </c>
      <c r="AC10" s="129" t="s">
        <v>88</v>
      </c>
      <c r="AD10" s="124" t="s">
        <v>88</v>
      </c>
      <c r="AE10" s="124" t="s">
        <v>88</v>
      </c>
      <c r="AF10" s="48" t="s">
        <v>88</v>
      </c>
      <c r="AG10" s="48" t="s">
        <v>88</v>
      </c>
      <c r="AH10" s="77" t="s">
        <v>88</v>
      </c>
      <c r="AI10" s="78" t="s">
        <v>88</v>
      </c>
      <c r="AJ10" s="78" t="s">
        <v>88</v>
      </c>
      <c r="AK10" s="77" t="s">
        <v>88</v>
      </c>
      <c r="AL10" s="77" t="s">
        <v>88</v>
      </c>
      <c r="AM10" s="77" t="s">
        <v>88</v>
      </c>
      <c r="AN10" s="77" t="s">
        <v>88</v>
      </c>
      <c r="AO10" s="77" t="s">
        <v>88</v>
      </c>
      <c r="AP10" s="78" t="s">
        <v>88</v>
      </c>
      <c r="AQ10" s="33"/>
      <c r="AR10" s="54"/>
      <c r="AS10" s="54" t="s">
        <v>88</v>
      </c>
      <c r="AT10" s="54"/>
      <c r="AU10" s="16">
        <v>285000</v>
      </c>
      <c r="AV10" s="16"/>
      <c r="AW10" s="16">
        <v>734440</v>
      </c>
      <c r="AX10" s="16">
        <v>104920</v>
      </c>
      <c r="AY10" s="16">
        <v>104920</v>
      </c>
      <c r="AZ10" s="16">
        <v>104920</v>
      </c>
      <c r="BA10" s="38"/>
      <c r="BB10" s="59"/>
      <c r="BC10" s="15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s="9" customFormat="1" ht="10.199999999999999" x14ac:dyDescent="0.2">
      <c r="A11" s="31"/>
      <c r="B11" s="112" t="s">
        <v>157</v>
      </c>
      <c r="C11" s="112" t="s">
        <v>158</v>
      </c>
      <c r="D11" s="112" t="s">
        <v>159</v>
      </c>
      <c r="E11" s="113" t="s">
        <v>154</v>
      </c>
      <c r="F11" s="115">
        <v>44902</v>
      </c>
      <c r="G11" s="112" t="s">
        <v>34</v>
      </c>
      <c r="H11" s="112" t="s">
        <v>19</v>
      </c>
      <c r="I11" s="18"/>
      <c r="J11" s="18">
        <v>9422</v>
      </c>
      <c r="K11" s="18"/>
      <c r="L11" s="45"/>
      <c r="M11" s="45"/>
      <c r="N11" s="45"/>
      <c r="O11" s="45"/>
      <c r="P11" s="45"/>
      <c r="Q11" s="45"/>
      <c r="R11" s="45"/>
      <c r="S11" s="48" t="s">
        <v>88</v>
      </c>
      <c r="T11" s="48" t="s">
        <v>88</v>
      </c>
      <c r="U11" s="49" t="s">
        <v>88</v>
      </c>
      <c r="V11" s="49" t="s">
        <v>88</v>
      </c>
      <c r="W11" s="52" t="s">
        <v>88</v>
      </c>
      <c r="X11" s="48" t="s">
        <v>88</v>
      </c>
      <c r="Y11" s="48" t="s">
        <v>88</v>
      </c>
      <c r="Z11" s="48" t="s">
        <v>88</v>
      </c>
      <c r="AA11" s="52" t="s">
        <v>88</v>
      </c>
      <c r="AB11" s="49" t="s">
        <v>88</v>
      </c>
      <c r="AC11" s="49" t="s">
        <v>88</v>
      </c>
      <c r="AD11" s="52" t="s">
        <v>88</v>
      </c>
      <c r="AE11" s="48" t="s">
        <v>88</v>
      </c>
      <c r="AF11" s="48" t="s">
        <v>88</v>
      </c>
      <c r="AG11" s="48" t="s">
        <v>88</v>
      </c>
      <c r="AH11" s="77" t="s">
        <v>88</v>
      </c>
      <c r="AI11" s="78" t="s">
        <v>88</v>
      </c>
      <c r="AJ11" s="78" t="s">
        <v>88</v>
      </c>
      <c r="AK11" s="77" t="s">
        <v>88</v>
      </c>
      <c r="AL11" s="77" t="s">
        <v>88</v>
      </c>
      <c r="AM11" s="77" t="s">
        <v>88</v>
      </c>
      <c r="AN11" s="77" t="s">
        <v>88</v>
      </c>
      <c r="AO11" s="77" t="s">
        <v>88</v>
      </c>
      <c r="AP11" s="78" t="s">
        <v>88</v>
      </c>
      <c r="AQ11" s="33"/>
      <c r="AR11" s="54"/>
      <c r="AS11" s="54"/>
      <c r="AT11" s="54"/>
      <c r="AU11" s="16">
        <v>126500</v>
      </c>
      <c r="AV11" s="16"/>
      <c r="AW11" s="16">
        <v>400000</v>
      </c>
      <c r="AX11" s="16">
        <v>54710</v>
      </c>
      <c r="AY11" s="16">
        <v>54710</v>
      </c>
      <c r="AZ11" s="16">
        <v>54710</v>
      </c>
      <c r="BA11" s="38"/>
      <c r="BB11" s="59"/>
      <c r="BC11" s="15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s="9" customFormat="1" ht="11.4" x14ac:dyDescent="0.2">
      <c r="A12" s="31">
        <v>7</v>
      </c>
      <c r="B12" s="110" t="s">
        <v>29</v>
      </c>
      <c r="C12" s="20" t="s">
        <v>87</v>
      </c>
      <c r="D12" s="31" t="s">
        <v>30</v>
      </c>
      <c r="E12" s="31" t="s">
        <v>27</v>
      </c>
      <c r="F12" s="32">
        <v>44607</v>
      </c>
      <c r="G12" s="11" t="s">
        <v>25</v>
      </c>
      <c r="H12" s="31" t="s">
        <v>19</v>
      </c>
      <c r="I12" s="31"/>
      <c r="J12" s="31">
        <v>9422</v>
      </c>
      <c r="K12" s="31">
        <v>39</v>
      </c>
      <c r="L12" s="124" t="s">
        <v>88</v>
      </c>
      <c r="M12" s="124" t="s">
        <v>88</v>
      </c>
      <c r="N12" s="129" t="s">
        <v>88</v>
      </c>
      <c r="O12" s="129" t="s">
        <v>88</v>
      </c>
      <c r="P12" s="125" t="s">
        <v>88</v>
      </c>
      <c r="Q12" s="124" t="s">
        <v>88</v>
      </c>
      <c r="R12" s="124" t="s">
        <v>88</v>
      </c>
      <c r="S12" s="124" t="s">
        <v>88</v>
      </c>
      <c r="T12" s="124" t="s">
        <v>88</v>
      </c>
      <c r="U12" s="129" t="s">
        <v>88</v>
      </c>
      <c r="V12" s="129" t="s">
        <v>88</v>
      </c>
      <c r="W12" s="124" t="s">
        <v>88</v>
      </c>
      <c r="X12" s="124" t="s">
        <v>88</v>
      </c>
      <c r="Y12" s="124" t="s">
        <v>88</v>
      </c>
      <c r="Z12" s="124" t="s">
        <v>88</v>
      </c>
      <c r="AA12" s="124" t="s">
        <v>88</v>
      </c>
      <c r="AB12" s="129" t="s">
        <v>88</v>
      </c>
      <c r="AC12" s="129" t="s">
        <v>88</v>
      </c>
      <c r="AD12" s="124" t="s">
        <v>88</v>
      </c>
      <c r="AE12" s="124" t="s">
        <v>88</v>
      </c>
      <c r="AF12" s="48" t="s">
        <v>88</v>
      </c>
      <c r="AG12" s="48" t="s">
        <v>88</v>
      </c>
      <c r="AH12" s="82" t="s">
        <v>88</v>
      </c>
      <c r="AI12" s="81" t="s">
        <v>88</v>
      </c>
      <c r="AJ12" s="78" t="s">
        <v>88</v>
      </c>
      <c r="AK12" s="77" t="s">
        <v>88</v>
      </c>
      <c r="AL12" s="77" t="s">
        <v>88</v>
      </c>
      <c r="AM12" s="77" t="s">
        <v>88</v>
      </c>
      <c r="AN12" s="77" t="s">
        <v>88</v>
      </c>
      <c r="AO12" s="77" t="s">
        <v>88</v>
      </c>
      <c r="AP12" s="78" t="s">
        <v>88</v>
      </c>
      <c r="AQ12" s="33"/>
      <c r="AR12" s="54"/>
      <c r="AS12" s="54" t="s">
        <v>88</v>
      </c>
      <c r="AT12" s="54">
        <v>80000</v>
      </c>
      <c r="AU12" s="27"/>
      <c r="AV12" s="27"/>
      <c r="AW12" s="16">
        <v>400000</v>
      </c>
      <c r="AX12" s="16">
        <v>54710</v>
      </c>
      <c r="AY12" s="16">
        <v>54710</v>
      </c>
      <c r="AZ12" s="16">
        <v>54710</v>
      </c>
      <c r="BA12" s="100">
        <v>50000</v>
      </c>
      <c r="BB12" s="56">
        <v>61110</v>
      </c>
      <c r="BC12" s="15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s="9" customFormat="1" ht="11.4" x14ac:dyDescent="0.2">
      <c r="A13" s="31"/>
      <c r="B13" s="31" t="s">
        <v>65</v>
      </c>
      <c r="C13" s="20" t="s">
        <v>69</v>
      </c>
      <c r="D13" s="31" t="s">
        <v>24</v>
      </c>
      <c r="E13" s="31" t="s">
        <v>27</v>
      </c>
      <c r="F13" s="32">
        <v>44657</v>
      </c>
      <c r="G13" s="11" t="s">
        <v>56</v>
      </c>
      <c r="H13" s="31" t="s">
        <v>19</v>
      </c>
      <c r="I13" s="31"/>
      <c r="J13" s="31">
        <v>9422</v>
      </c>
      <c r="K13" s="31">
        <v>44</v>
      </c>
      <c r="L13" s="124" t="s">
        <v>88</v>
      </c>
      <c r="M13" s="124" t="s">
        <v>88</v>
      </c>
      <c r="N13" s="129" t="s">
        <v>88</v>
      </c>
      <c r="O13" s="129" t="s">
        <v>88</v>
      </c>
      <c r="P13" s="125" t="s">
        <v>88</v>
      </c>
      <c r="Q13" s="124" t="s">
        <v>88</v>
      </c>
      <c r="R13" s="124" t="s">
        <v>88</v>
      </c>
      <c r="S13" s="124" t="s">
        <v>88</v>
      </c>
      <c r="T13" s="124" t="s">
        <v>88</v>
      </c>
      <c r="U13" s="129" t="s">
        <v>88</v>
      </c>
      <c r="V13" s="129" t="s">
        <v>88</v>
      </c>
      <c r="W13" s="124" t="s">
        <v>88</v>
      </c>
      <c r="X13" s="124" t="s">
        <v>88</v>
      </c>
      <c r="Y13" s="124" t="s">
        <v>88</v>
      </c>
      <c r="Z13" s="124" t="s">
        <v>88</v>
      </c>
      <c r="AA13" s="124" t="s">
        <v>88</v>
      </c>
      <c r="AB13" s="129" t="s">
        <v>88</v>
      </c>
      <c r="AC13" s="129" t="s">
        <v>88</v>
      </c>
      <c r="AD13" s="124" t="s">
        <v>88</v>
      </c>
      <c r="AE13" s="124" t="s">
        <v>88</v>
      </c>
      <c r="AF13" s="77" t="s">
        <v>88</v>
      </c>
      <c r="AG13" s="77" t="s">
        <v>88</v>
      </c>
      <c r="AH13" s="77" t="s">
        <v>88</v>
      </c>
      <c r="AI13" s="78" t="s">
        <v>88</v>
      </c>
      <c r="AJ13" s="78" t="s">
        <v>88</v>
      </c>
      <c r="AK13" s="77" t="s">
        <v>88</v>
      </c>
      <c r="AL13" s="77" t="s">
        <v>88</v>
      </c>
      <c r="AM13" s="77" t="s">
        <v>88</v>
      </c>
      <c r="AN13" s="77" t="s">
        <v>88</v>
      </c>
      <c r="AO13" s="77" t="s">
        <v>88</v>
      </c>
      <c r="AP13" s="78" t="s">
        <v>88</v>
      </c>
      <c r="AQ13" s="33"/>
      <c r="AR13" s="54">
        <v>50000</v>
      </c>
      <c r="AS13" s="54"/>
      <c r="AT13" s="54">
        <v>80000</v>
      </c>
      <c r="AU13" s="27">
        <v>195000</v>
      </c>
      <c r="AV13" s="27"/>
      <c r="AW13" s="16">
        <v>469420</v>
      </c>
      <c r="AX13" s="16">
        <v>67060</v>
      </c>
      <c r="AY13" s="16">
        <v>67060</v>
      </c>
      <c r="AZ13" s="16">
        <v>67060</v>
      </c>
      <c r="BA13" s="16"/>
      <c r="BB13" s="57"/>
      <c r="BC13" s="15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s="9" customFormat="1" ht="11.4" x14ac:dyDescent="0.2">
      <c r="A14" s="31"/>
      <c r="B14" s="110" t="s">
        <v>82</v>
      </c>
      <c r="C14" s="20" t="s">
        <v>83</v>
      </c>
      <c r="D14" s="31" t="s">
        <v>84</v>
      </c>
      <c r="E14" s="31" t="s">
        <v>27</v>
      </c>
      <c r="F14" s="32">
        <v>44706</v>
      </c>
      <c r="G14" s="31" t="s">
        <v>25</v>
      </c>
      <c r="H14" s="31" t="s">
        <v>19</v>
      </c>
      <c r="I14" s="31"/>
      <c r="J14" s="31">
        <v>9422</v>
      </c>
      <c r="K14" s="31">
        <v>39</v>
      </c>
      <c r="L14" s="124" t="s">
        <v>88</v>
      </c>
      <c r="M14" s="124" t="s">
        <v>88</v>
      </c>
      <c r="N14" s="129" t="s">
        <v>88</v>
      </c>
      <c r="O14" s="129" t="s">
        <v>88</v>
      </c>
      <c r="P14" s="125" t="s">
        <v>88</v>
      </c>
      <c r="Q14" s="124" t="s">
        <v>88</v>
      </c>
      <c r="R14" s="124" t="s">
        <v>88</v>
      </c>
      <c r="S14" s="124" t="s">
        <v>88</v>
      </c>
      <c r="T14" s="124" t="s">
        <v>88</v>
      </c>
      <c r="U14" s="129" t="s">
        <v>88</v>
      </c>
      <c r="V14" s="126" t="s">
        <v>89</v>
      </c>
      <c r="W14" s="124" t="s">
        <v>88</v>
      </c>
      <c r="X14" s="124" t="s">
        <v>88</v>
      </c>
      <c r="Y14" s="124" t="s">
        <v>88</v>
      </c>
      <c r="Z14" s="124" t="s">
        <v>88</v>
      </c>
      <c r="AA14" s="124" t="s">
        <v>88</v>
      </c>
      <c r="AB14" s="129" t="s">
        <v>88</v>
      </c>
      <c r="AC14" s="129" t="s">
        <v>88</v>
      </c>
      <c r="AD14" s="124" t="s">
        <v>88</v>
      </c>
      <c r="AE14" s="124" t="s">
        <v>88</v>
      </c>
      <c r="AF14" s="48" t="s">
        <v>88</v>
      </c>
      <c r="AG14" s="48" t="s">
        <v>88</v>
      </c>
      <c r="AH14" s="77" t="s">
        <v>88</v>
      </c>
      <c r="AI14" s="78" t="s">
        <v>88</v>
      </c>
      <c r="AJ14" s="78" t="s">
        <v>88</v>
      </c>
      <c r="AK14" s="77" t="s">
        <v>88</v>
      </c>
      <c r="AL14" s="77" t="s">
        <v>88</v>
      </c>
      <c r="AM14" s="77" t="s">
        <v>88</v>
      </c>
      <c r="AN14" s="77" t="s">
        <v>88</v>
      </c>
      <c r="AO14" s="77" t="s">
        <v>88</v>
      </c>
      <c r="AP14" s="78" t="s">
        <v>88</v>
      </c>
      <c r="AQ14" s="33"/>
      <c r="AR14" s="54"/>
      <c r="AS14" s="54" t="s">
        <v>88</v>
      </c>
      <c r="AT14" s="54">
        <v>80000</v>
      </c>
      <c r="AU14" s="16">
        <v>165000</v>
      </c>
      <c r="AV14" s="16"/>
      <c r="AW14" s="16">
        <v>400000</v>
      </c>
      <c r="AX14" s="16">
        <v>43768</v>
      </c>
      <c r="AY14" s="16">
        <v>43768</v>
      </c>
      <c r="AZ14" s="16">
        <v>43768</v>
      </c>
      <c r="BA14" s="100">
        <v>50000</v>
      </c>
      <c r="BB14" s="56">
        <v>48888</v>
      </c>
      <c r="BC14" s="15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</row>
    <row r="15" spans="1:137" s="9" customFormat="1" ht="11.4" x14ac:dyDescent="0.2">
      <c r="A15" s="31"/>
      <c r="B15" s="117" t="s">
        <v>66</v>
      </c>
      <c r="C15" s="20" t="s">
        <v>67</v>
      </c>
      <c r="D15" s="31" t="s">
        <v>24</v>
      </c>
      <c r="E15" s="31" t="s">
        <v>27</v>
      </c>
      <c r="F15" s="32">
        <v>44657</v>
      </c>
      <c r="G15" s="11" t="s">
        <v>28</v>
      </c>
      <c r="H15" s="65" t="s">
        <v>19</v>
      </c>
      <c r="I15" s="31"/>
      <c r="J15" s="31">
        <v>9422</v>
      </c>
      <c r="K15" s="31">
        <v>44</v>
      </c>
      <c r="L15" s="124" t="s">
        <v>88</v>
      </c>
      <c r="M15" s="124" t="s">
        <v>88</v>
      </c>
      <c r="N15" s="129" t="s">
        <v>88</v>
      </c>
      <c r="O15" s="129" t="s">
        <v>88</v>
      </c>
      <c r="P15" s="125" t="s">
        <v>88</v>
      </c>
      <c r="Q15" s="124" t="s">
        <v>88</v>
      </c>
      <c r="R15" s="124" t="s">
        <v>88</v>
      </c>
      <c r="S15" s="124" t="s">
        <v>88</v>
      </c>
      <c r="T15" s="124" t="s">
        <v>88</v>
      </c>
      <c r="U15" s="129" t="s">
        <v>88</v>
      </c>
      <c r="V15" s="129" t="s">
        <v>88</v>
      </c>
      <c r="W15" s="124" t="s">
        <v>88</v>
      </c>
      <c r="X15" s="124" t="s">
        <v>88</v>
      </c>
      <c r="Y15" s="124" t="s">
        <v>88</v>
      </c>
      <c r="Z15" s="124" t="s">
        <v>88</v>
      </c>
      <c r="AA15" s="124" t="s">
        <v>88</v>
      </c>
      <c r="AB15" s="129" t="s">
        <v>88</v>
      </c>
      <c r="AC15" s="129" t="s">
        <v>88</v>
      </c>
      <c r="AD15" s="124" t="s">
        <v>88</v>
      </c>
      <c r="AE15" s="124" t="s">
        <v>88</v>
      </c>
      <c r="AF15" s="77" t="s">
        <v>88</v>
      </c>
      <c r="AG15" s="77" t="s">
        <v>88</v>
      </c>
      <c r="AH15" s="77" t="s">
        <v>88</v>
      </c>
      <c r="AI15" s="78" t="s">
        <v>88</v>
      </c>
      <c r="AJ15" s="78" t="s">
        <v>88</v>
      </c>
      <c r="AK15" s="77" t="s">
        <v>88</v>
      </c>
      <c r="AL15" s="77" t="s">
        <v>88</v>
      </c>
      <c r="AM15" s="77" t="s">
        <v>88</v>
      </c>
      <c r="AN15" s="77" t="s">
        <v>88</v>
      </c>
      <c r="AO15" s="77" t="s">
        <v>88</v>
      </c>
      <c r="AP15" s="78" t="s">
        <v>88</v>
      </c>
      <c r="AQ15" s="33"/>
      <c r="AR15" s="54">
        <v>50000</v>
      </c>
      <c r="AS15" s="54"/>
      <c r="AT15" s="54">
        <v>80000</v>
      </c>
      <c r="AU15" s="27"/>
      <c r="AV15" s="27"/>
      <c r="AW15" s="16">
        <v>469420</v>
      </c>
      <c r="AX15" s="16">
        <v>67060</v>
      </c>
      <c r="AY15" s="16">
        <v>67060</v>
      </c>
      <c r="AZ15" s="16">
        <v>67060</v>
      </c>
      <c r="BA15" s="37"/>
      <c r="BB15" s="35"/>
      <c r="BC15" s="15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</row>
    <row r="16" spans="1:137" s="9" customFormat="1" ht="11.4" x14ac:dyDescent="0.2">
      <c r="A16" s="118"/>
      <c r="B16" s="119" t="s">
        <v>160</v>
      </c>
      <c r="C16" s="120" t="s">
        <v>161</v>
      </c>
      <c r="D16" s="31" t="s">
        <v>24</v>
      </c>
      <c r="E16" s="65" t="s">
        <v>154</v>
      </c>
      <c r="F16" s="32">
        <v>44923</v>
      </c>
      <c r="G16" s="11" t="s">
        <v>92</v>
      </c>
      <c r="H16" s="18" t="s">
        <v>19</v>
      </c>
      <c r="I16" s="31"/>
      <c r="J16" s="31">
        <v>9422</v>
      </c>
      <c r="K16" s="3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77" t="s">
        <v>88</v>
      </c>
      <c r="AN16" s="77" t="s">
        <v>88</v>
      </c>
      <c r="AO16" s="77" t="s">
        <v>88</v>
      </c>
      <c r="AP16" s="78" t="s">
        <v>88</v>
      </c>
      <c r="AQ16" s="33"/>
      <c r="AR16" s="54"/>
      <c r="AS16" s="54"/>
      <c r="AT16" s="54"/>
      <c r="AU16" s="27"/>
      <c r="AV16" s="27"/>
      <c r="AW16" s="16">
        <v>469420</v>
      </c>
      <c r="AX16" s="16">
        <v>67060</v>
      </c>
      <c r="AY16" s="16">
        <v>67060</v>
      </c>
      <c r="AZ16" s="16">
        <v>67060</v>
      </c>
      <c r="BA16" s="37"/>
      <c r="BB16" s="35"/>
      <c r="BC16" s="15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</row>
    <row r="17" spans="1:137" s="9" customFormat="1" ht="10.199999999999999" x14ac:dyDescent="0.2">
      <c r="A17" s="31">
        <v>9</v>
      </c>
      <c r="B17" s="121" t="s">
        <v>58</v>
      </c>
      <c r="C17" s="26" t="s">
        <v>57</v>
      </c>
      <c r="D17" s="31" t="s">
        <v>30</v>
      </c>
      <c r="E17" s="31" t="s">
        <v>27</v>
      </c>
      <c r="F17" s="32">
        <v>44622</v>
      </c>
      <c r="G17" s="11" t="s">
        <v>28</v>
      </c>
      <c r="H17" s="31" t="s">
        <v>46</v>
      </c>
      <c r="I17" s="31">
        <v>2.66</v>
      </c>
      <c r="J17" s="31">
        <v>9422</v>
      </c>
      <c r="K17" s="31">
        <v>39</v>
      </c>
      <c r="L17" s="124" t="s">
        <v>88</v>
      </c>
      <c r="M17" s="124" t="s">
        <v>88</v>
      </c>
      <c r="N17" s="129" t="s">
        <v>88</v>
      </c>
      <c r="O17" s="129" t="s">
        <v>88</v>
      </c>
      <c r="P17" s="125" t="s">
        <v>88</v>
      </c>
      <c r="Q17" s="124" t="s">
        <v>88</v>
      </c>
      <c r="R17" s="124" t="s">
        <v>88</v>
      </c>
      <c r="S17" s="124" t="s">
        <v>88</v>
      </c>
      <c r="T17" s="124" t="s">
        <v>88</v>
      </c>
      <c r="U17" s="129" t="s">
        <v>88</v>
      </c>
      <c r="V17" s="129" t="s">
        <v>88</v>
      </c>
      <c r="W17" s="124" t="s">
        <v>88</v>
      </c>
      <c r="X17" s="124" t="s">
        <v>88</v>
      </c>
      <c r="Y17" s="124" t="s">
        <v>88</v>
      </c>
      <c r="Z17" s="124" t="s">
        <v>88</v>
      </c>
      <c r="AA17" s="124" t="s">
        <v>88</v>
      </c>
      <c r="AB17" s="129" t="s">
        <v>88</v>
      </c>
      <c r="AC17" s="129" t="s">
        <v>88</v>
      </c>
      <c r="AD17" s="124" t="s">
        <v>88</v>
      </c>
      <c r="AE17" s="124" t="s">
        <v>88</v>
      </c>
      <c r="AF17" s="77" t="s">
        <v>88</v>
      </c>
      <c r="AG17" s="77" t="s">
        <v>88</v>
      </c>
      <c r="AH17" s="77" t="s">
        <v>88</v>
      </c>
      <c r="AI17" s="78" t="s">
        <v>88</v>
      </c>
      <c r="AJ17" s="78" t="s">
        <v>88</v>
      </c>
      <c r="AK17" s="77" t="s">
        <v>88</v>
      </c>
      <c r="AL17" s="77" t="s">
        <v>88</v>
      </c>
      <c r="AM17" s="77" t="s">
        <v>88</v>
      </c>
      <c r="AN17" s="77" t="s">
        <v>88</v>
      </c>
      <c r="AO17" s="77" t="s">
        <v>88</v>
      </c>
      <c r="AP17" s="78" t="s">
        <v>88</v>
      </c>
      <c r="AQ17" s="33"/>
      <c r="AR17" s="54">
        <v>200000</v>
      </c>
      <c r="AS17" s="54" t="s">
        <v>88</v>
      </c>
      <c r="AT17" s="54">
        <v>80000</v>
      </c>
      <c r="AU17" s="27">
        <v>165000</v>
      </c>
      <c r="AV17" s="27"/>
      <c r="AW17" s="16">
        <v>400000</v>
      </c>
      <c r="AX17" s="16">
        <v>54710</v>
      </c>
      <c r="AY17" s="16">
        <v>54710</v>
      </c>
      <c r="AZ17" s="16">
        <v>54710</v>
      </c>
      <c r="BA17" s="100">
        <v>50000</v>
      </c>
      <c r="BB17" s="56">
        <v>61546</v>
      </c>
      <c r="BC17" s="15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</row>
    <row r="18" spans="1:137" s="9" customFormat="1" ht="10.199999999999999" x14ac:dyDescent="0.2">
      <c r="A18" s="31"/>
      <c r="B18" s="67" t="s">
        <v>162</v>
      </c>
      <c r="C18" s="67" t="s">
        <v>163</v>
      </c>
      <c r="D18" s="31" t="s">
        <v>30</v>
      </c>
      <c r="E18" s="65" t="s">
        <v>154</v>
      </c>
      <c r="F18" s="32">
        <v>44909</v>
      </c>
      <c r="G18" s="11" t="s">
        <v>56</v>
      </c>
      <c r="H18" s="31" t="s">
        <v>19</v>
      </c>
      <c r="I18" s="31"/>
      <c r="J18" s="31">
        <v>9422</v>
      </c>
      <c r="K18" s="3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77" t="s">
        <v>88</v>
      </c>
      <c r="Z18" s="77" t="s">
        <v>88</v>
      </c>
      <c r="AA18" s="77" t="s">
        <v>88</v>
      </c>
      <c r="AB18" s="78" t="s">
        <v>88</v>
      </c>
      <c r="AC18" s="78" t="s">
        <v>88</v>
      </c>
      <c r="AD18" s="77" t="s">
        <v>88</v>
      </c>
      <c r="AE18" s="77" t="s">
        <v>88</v>
      </c>
      <c r="AF18" s="77" t="s">
        <v>88</v>
      </c>
      <c r="AG18" s="77" t="s">
        <v>88</v>
      </c>
      <c r="AH18" s="77" t="s">
        <v>88</v>
      </c>
      <c r="AI18" s="78" t="s">
        <v>88</v>
      </c>
      <c r="AJ18" s="78" t="s">
        <v>88</v>
      </c>
      <c r="AK18" s="77" t="s">
        <v>88</v>
      </c>
      <c r="AL18" s="77" t="s">
        <v>88</v>
      </c>
      <c r="AM18" s="77" t="s">
        <v>88</v>
      </c>
      <c r="AN18" s="77" t="s">
        <v>88</v>
      </c>
      <c r="AO18" s="77" t="s">
        <v>88</v>
      </c>
      <c r="AP18" s="78" t="s">
        <v>88</v>
      </c>
      <c r="AQ18" s="33"/>
      <c r="AR18" s="54"/>
      <c r="AS18" s="54"/>
      <c r="AT18" s="54"/>
      <c r="AU18" s="27"/>
      <c r="AV18" s="27"/>
      <c r="AW18" s="16">
        <v>400000</v>
      </c>
      <c r="AX18" s="16">
        <v>54710</v>
      </c>
      <c r="AY18" s="16">
        <v>54710</v>
      </c>
      <c r="AZ18" s="16">
        <v>54710</v>
      </c>
      <c r="BA18" s="38"/>
      <c r="BB18" s="59"/>
      <c r="BC18" s="15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</row>
    <row r="19" spans="1:137" s="9" customFormat="1" ht="10.199999999999999" x14ac:dyDescent="0.2">
      <c r="A19" s="31"/>
      <c r="B19" s="18" t="s">
        <v>85</v>
      </c>
      <c r="C19" s="18" t="s">
        <v>86</v>
      </c>
      <c r="D19" s="18" t="s">
        <v>24</v>
      </c>
      <c r="E19" s="18" t="s">
        <v>27</v>
      </c>
      <c r="F19" s="19">
        <v>44727</v>
      </c>
      <c r="G19" s="18" t="s">
        <v>61</v>
      </c>
      <c r="H19" s="18" t="s">
        <v>19</v>
      </c>
      <c r="I19" s="18"/>
      <c r="J19" s="18">
        <v>9422</v>
      </c>
      <c r="K19" s="18">
        <v>44</v>
      </c>
      <c r="L19" s="124" t="s">
        <v>88</v>
      </c>
      <c r="M19" s="124" t="s">
        <v>88</v>
      </c>
      <c r="N19" s="129" t="s">
        <v>88</v>
      </c>
      <c r="O19" s="129" t="s">
        <v>88</v>
      </c>
      <c r="P19" s="125" t="s">
        <v>88</v>
      </c>
      <c r="Q19" s="124" t="s">
        <v>88</v>
      </c>
      <c r="R19" s="124" t="s">
        <v>88</v>
      </c>
      <c r="S19" s="124" t="s">
        <v>88</v>
      </c>
      <c r="T19" s="124" t="s">
        <v>88</v>
      </c>
      <c r="U19" s="129" t="s">
        <v>88</v>
      </c>
      <c r="V19" s="129" t="s">
        <v>88</v>
      </c>
      <c r="W19" s="124" t="s">
        <v>88</v>
      </c>
      <c r="X19" s="124" t="s">
        <v>88</v>
      </c>
      <c r="Y19" s="124" t="s">
        <v>88</v>
      </c>
      <c r="Z19" s="124" t="s">
        <v>88</v>
      </c>
      <c r="AA19" s="124" t="s">
        <v>88</v>
      </c>
      <c r="AB19" s="129" t="s">
        <v>88</v>
      </c>
      <c r="AC19" s="129" t="s">
        <v>88</v>
      </c>
      <c r="AD19" s="124" t="s">
        <v>88</v>
      </c>
      <c r="AE19" s="124" t="s">
        <v>88</v>
      </c>
      <c r="AF19" s="48" t="s">
        <v>88</v>
      </c>
      <c r="AG19" s="48" t="s">
        <v>88</v>
      </c>
      <c r="AH19" s="77" t="s">
        <v>88</v>
      </c>
      <c r="AI19" s="78" t="s">
        <v>88</v>
      </c>
      <c r="AJ19" s="78" t="s">
        <v>88</v>
      </c>
      <c r="AK19" s="77" t="s">
        <v>88</v>
      </c>
      <c r="AL19" s="77" t="s">
        <v>88</v>
      </c>
      <c r="AM19" s="77" t="s">
        <v>88</v>
      </c>
      <c r="AN19" s="77" t="s">
        <v>88</v>
      </c>
      <c r="AO19" s="77" t="s">
        <v>88</v>
      </c>
      <c r="AP19" s="78" t="s">
        <v>88</v>
      </c>
      <c r="AQ19" s="33"/>
      <c r="AR19" s="54">
        <v>50000</v>
      </c>
      <c r="AS19" s="54"/>
      <c r="AT19" s="54">
        <v>80000</v>
      </c>
      <c r="AU19" s="22"/>
      <c r="AV19" s="22"/>
      <c r="AW19" s="16">
        <v>469420</v>
      </c>
      <c r="AX19" s="16">
        <v>67060</v>
      </c>
      <c r="AY19" s="16">
        <v>67060</v>
      </c>
      <c r="AZ19" s="16">
        <v>67060</v>
      </c>
      <c r="BA19" s="38"/>
      <c r="BB19" s="38"/>
      <c r="BC19" s="1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</row>
    <row r="20" spans="1:137" s="9" customFormat="1" ht="10.199999999999999" x14ac:dyDescent="0.2">
      <c r="A20" s="31"/>
      <c r="B20" s="111" t="s">
        <v>94</v>
      </c>
      <c r="C20" s="18" t="s">
        <v>93</v>
      </c>
      <c r="D20" s="31" t="s">
        <v>81</v>
      </c>
      <c r="E20" s="18" t="s">
        <v>27</v>
      </c>
      <c r="F20" s="19">
        <v>44811</v>
      </c>
      <c r="G20" s="18" t="s">
        <v>92</v>
      </c>
      <c r="H20" s="18" t="s">
        <v>19</v>
      </c>
      <c r="I20" s="18"/>
      <c r="J20" s="18">
        <v>9422</v>
      </c>
      <c r="K20" s="18">
        <v>44</v>
      </c>
      <c r="L20" s="124" t="s">
        <v>88</v>
      </c>
      <c r="M20" s="124" t="s">
        <v>88</v>
      </c>
      <c r="N20" s="129" t="s">
        <v>88</v>
      </c>
      <c r="O20" s="129" t="s">
        <v>88</v>
      </c>
      <c r="P20" s="125" t="s">
        <v>88</v>
      </c>
      <c r="Q20" s="124" t="s">
        <v>88</v>
      </c>
      <c r="R20" s="124" t="s">
        <v>88</v>
      </c>
      <c r="S20" s="124" t="s">
        <v>88</v>
      </c>
      <c r="T20" s="124" t="s">
        <v>88</v>
      </c>
      <c r="U20" s="129" t="s">
        <v>88</v>
      </c>
      <c r="V20" s="129" t="s">
        <v>88</v>
      </c>
      <c r="W20" s="124" t="s">
        <v>88</v>
      </c>
      <c r="X20" s="124" t="s">
        <v>88</v>
      </c>
      <c r="Y20" s="124" t="s">
        <v>88</v>
      </c>
      <c r="Z20" s="124" t="s">
        <v>88</v>
      </c>
      <c r="AA20" s="124" t="s">
        <v>88</v>
      </c>
      <c r="AB20" s="129" t="s">
        <v>88</v>
      </c>
      <c r="AC20" s="129" t="s">
        <v>88</v>
      </c>
      <c r="AD20" s="124" t="s">
        <v>88</v>
      </c>
      <c r="AE20" s="124" t="s">
        <v>88</v>
      </c>
      <c r="AF20" s="48" t="s">
        <v>88</v>
      </c>
      <c r="AG20" s="48" t="s">
        <v>88</v>
      </c>
      <c r="AH20" s="77" t="s">
        <v>88</v>
      </c>
      <c r="AI20" s="78" t="s">
        <v>88</v>
      </c>
      <c r="AJ20" s="78" t="s">
        <v>88</v>
      </c>
      <c r="AK20" s="77" t="s">
        <v>88</v>
      </c>
      <c r="AL20" s="77" t="s">
        <v>88</v>
      </c>
      <c r="AM20" s="77" t="s">
        <v>88</v>
      </c>
      <c r="AN20" s="77" t="s">
        <v>88</v>
      </c>
      <c r="AO20" s="77" t="s">
        <v>88</v>
      </c>
      <c r="AP20" s="78" t="s">
        <v>88</v>
      </c>
      <c r="AQ20" s="33"/>
      <c r="AR20" s="54"/>
      <c r="AS20" s="54"/>
      <c r="AT20" s="54">
        <v>50000</v>
      </c>
      <c r="AU20" s="22">
        <v>165000</v>
      </c>
      <c r="AV20" s="22"/>
      <c r="AW20" s="16">
        <v>400000</v>
      </c>
      <c r="AX20" s="16">
        <v>47415</v>
      </c>
      <c r="AY20" s="16">
        <v>47415</v>
      </c>
      <c r="AZ20" s="16">
        <v>47415</v>
      </c>
      <c r="BA20" s="100">
        <v>50000</v>
      </c>
      <c r="BB20" s="56">
        <v>53033</v>
      </c>
      <c r="BC20" s="1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</row>
    <row r="21" spans="1:137" s="9" customFormat="1" ht="10.199999999999999" x14ac:dyDescent="0.2">
      <c r="A21" s="31"/>
      <c r="B21" s="31" t="s">
        <v>79</v>
      </c>
      <c r="C21" s="31" t="s">
        <v>80</v>
      </c>
      <c r="D21" s="31" t="s">
        <v>81</v>
      </c>
      <c r="E21" s="31" t="s">
        <v>27</v>
      </c>
      <c r="F21" s="32">
        <v>44704</v>
      </c>
      <c r="G21" s="31" t="s">
        <v>56</v>
      </c>
      <c r="H21" s="31" t="s">
        <v>19</v>
      </c>
      <c r="I21" s="31"/>
      <c r="J21" s="31">
        <v>9422</v>
      </c>
      <c r="K21" s="31">
        <v>39</v>
      </c>
      <c r="L21" s="261" t="s">
        <v>166</v>
      </c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3"/>
      <c r="Y21" s="124" t="s">
        <v>88</v>
      </c>
      <c r="Z21" s="124" t="s">
        <v>88</v>
      </c>
      <c r="AA21" s="124" t="s">
        <v>88</v>
      </c>
      <c r="AB21" s="129" t="s">
        <v>88</v>
      </c>
      <c r="AC21" s="129" t="s">
        <v>88</v>
      </c>
      <c r="AD21" s="124" t="s">
        <v>88</v>
      </c>
      <c r="AE21" s="124" t="s">
        <v>88</v>
      </c>
      <c r="AF21" s="48" t="s">
        <v>88</v>
      </c>
      <c r="AG21" s="48" t="s">
        <v>88</v>
      </c>
      <c r="AH21" s="77" t="s">
        <v>88</v>
      </c>
      <c r="AI21" s="78" t="s">
        <v>88</v>
      </c>
      <c r="AJ21" s="78" t="s">
        <v>88</v>
      </c>
      <c r="AK21" s="77" t="s">
        <v>88</v>
      </c>
      <c r="AL21" s="77" t="s">
        <v>88</v>
      </c>
      <c r="AM21" s="77" t="s">
        <v>88</v>
      </c>
      <c r="AN21" s="77" t="s">
        <v>88</v>
      </c>
      <c r="AO21" s="77" t="s">
        <v>88</v>
      </c>
      <c r="AP21" s="78" t="s">
        <v>88</v>
      </c>
      <c r="AQ21" s="33"/>
      <c r="AR21" s="54"/>
      <c r="AS21" s="54"/>
      <c r="AT21" s="54">
        <v>80000</v>
      </c>
      <c r="AU21" s="16">
        <v>285000</v>
      </c>
      <c r="AV21" s="22"/>
      <c r="AW21" s="16">
        <v>734440</v>
      </c>
      <c r="AX21" s="16">
        <v>104920</v>
      </c>
      <c r="AY21" s="16">
        <v>104920</v>
      </c>
      <c r="AZ21" s="16">
        <v>104920</v>
      </c>
      <c r="BA21" s="100">
        <v>50000</v>
      </c>
      <c r="BB21" s="38"/>
      <c r="BC21" s="1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</row>
    <row r="22" spans="1:137" s="9" customFormat="1" ht="10.199999999999999" x14ac:dyDescent="0.2">
      <c r="A22" s="31"/>
      <c r="B22" s="28" t="s">
        <v>70</v>
      </c>
      <c r="C22" s="18" t="s">
        <v>76</v>
      </c>
      <c r="D22" s="18" t="s">
        <v>43</v>
      </c>
      <c r="E22" s="31" t="s">
        <v>27</v>
      </c>
      <c r="F22" s="32">
        <v>44657</v>
      </c>
      <c r="G22" s="31" t="s">
        <v>25</v>
      </c>
      <c r="H22" s="31" t="s">
        <v>19</v>
      </c>
      <c r="I22" s="31"/>
      <c r="J22" s="31">
        <v>9422</v>
      </c>
      <c r="K22" s="31">
        <v>39</v>
      </c>
      <c r="L22" s="124" t="s">
        <v>88</v>
      </c>
      <c r="M22" s="124" t="s">
        <v>88</v>
      </c>
      <c r="N22" s="129" t="s">
        <v>88</v>
      </c>
      <c r="O22" s="129" t="s">
        <v>88</v>
      </c>
      <c r="P22" s="125" t="s">
        <v>88</v>
      </c>
      <c r="Q22" s="124" t="s">
        <v>88</v>
      </c>
      <c r="R22" s="124" t="s">
        <v>88</v>
      </c>
      <c r="S22" s="124" t="s">
        <v>88</v>
      </c>
      <c r="T22" s="124" t="s">
        <v>88</v>
      </c>
      <c r="U22" s="129" t="s">
        <v>88</v>
      </c>
      <c r="V22" s="129" t="s">
        <v>88</v>
      </c>
      <c r="W22" s="124" t="s">
        <v>88</v>
      </c>
      <c r="X22" s="124" t="s">
        <v>88</v>
      </c>
      <c r="Y22" s="124" t="s">
        <v>88</v>
      </c>
      <c r="Z22" s="124" t="s">
        <v>88</v>
      </c>
      <c r="AA22" s="124" t="s">
        <v>88</v>
      </c>
      <c r="AB22" s="129" t="s">
        <v>88</v>
      </c>
      <c r="AC22" s="129" t="s">
        <v>88</v>
      </c>
      <c r="AD22" s="124" t="s">
        <v>88</v>
      </c>
      <c r="AE22" s="124" t="s">
        <v>88</v>
      </c>
      <c r="AF22" s="83" t="s">
        <v>88</v>
      </c>
      <c r="AG22" s="83" t="s">
        <v>88</v>
      </c>
      <c r="AH22" s="77" t="s">
        <v>88</v>
      </c>
      <c r="AI22" s="78" t="s">
        <v>88</v>
      </c>
      <c r="AJ22" s="78" t="s">
        <v>88</v>
      </c>
      <c r="AK22" s="77" t="s">
        <v>88</v>
      </c>
      <c r="AL22" s="77" t="s">
        <v>88</v>
      </c>
      <c r="AM22" s="77" t="s">
        <v>88</v>
      </c>
      <c r="AN22" s="77" t="s">
        <v>88</v>
      </c>
      <c r="AO22" s="77" t="s">
        <v>88</v>
      </c>
      <c r="AP22" s="78" t="s">
        <v>88</v>
      </c>
      <c r="AQ22" s="33"/>
      <c r="AR22" s="54"/>
      <c r="AS22" s="54" t="s">
        <v>88</v>
      </c>
      <c r="AT22" s="54">
        <v>80000</v>
      </c>
      <c r="AU22" s="27">
        <f>AW22*30%</f>
        <v>324419.7</v>
      </c>
      <c r="AV22" s="27"/>
      <c r="AW22" s="16">
        <v>1081399</v>
      </c>
      <c r="AX22" s="16"/>
      <c r="AY22" s="16"/>
      <c r="AZ22" s="16"/>
      <c r="BA22" s="21"/>
      <c r="BB22" s="58"/>
      <c r="BC22" s="15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</row>
    <row r="23" spans="1:137" s="9" customFormat="1" ht="10.199999999999999" x14ac:dyDescent="0.2">
      <c r="A23" s="31">
        <v>16</v>
      </c>
      <c r="B23" s="18" t="s">
        <v>51</v>
      </c>
      <c r="C23" s="18" t="s">
        <v>52</v>
      </c>
      <c r="D23" s="18" t="s">
        <v>24</v>
      </c>
      <c r="E23" s="18" t="s">
        <v>27</v>
      </c>
      <c r="F23" s="19">
        <v>44608</v>
      </c>
      <c r="G23" s="18" t="s">
        <v>28</v>
      </c>
      <c r="H23" s="18" t="s">
        <v>19</v>
      </c>
      <c r="I23" s="18"/>
      <c r="J23" s="31">
        <v>9422</v>
      </c>
      <c r="K23" s="31">
        <v>39</v>
      </c>
      <c r="L23" s="124" t="s">
        <v>88</v>
      </c>
      <c r="M23" s="124" t="s">
        <v>88</v>
      </c>
      <c r="N23" s="129" t="s">
        <v>88</v>
      </c>
      <c r="O23" s="129" t="s">
        <v>88</v>
      </c>
      <c r="P23" s="125" t="s">
        <v>88</v>
      </c>
      <c r="Q23" s="124" t="s">
        <v>88</v>
      </c>
      <c r="R23" s="124" t="s">
        <v>88</v>
      </c>
      <c r="S23" s="124" t="s">
        <v>88</v>
      </c>
      <c r="T23" s="124" t="s">
        <v>88</v>
      </c>
      <c r="U23" s="129" t="s">
        <v>88</v>
      </c>
      <c r="V23" s="129" t="s">
        <v>88</v>
      </c>
      <c r="W23" s="124" t="s">
        <v>88</v>
      </c>
      <c r="X23" s="124" t="s">
        <v>88</v>
      </c>
      <c r="Y23" s="124" t="s">
        <v>88</v>
      </c>
      <c r="Z23" s="124" t="s">
        <v>88</v>
      </c>
      <c r="AA23" s="124" t="s">
        <v>88</v>
      </c>
      <c r="AB23" s="129" t="s">
        <v>88</v>
      </c>
      <c r="AC23" s="129" t="s">
        <v>88</v>
      </c>
      <c r="AD23" s="124" t="s">
        <v>88</v>
      </c>
      <c r="AE23" s="124" t="s">
        <v>88</v>
      </c>
      <c r="AF23" s="48" t="s">
        <v>88</v>
      </c>
      <c r="AG23" s="48" t="s">
        <v>88</v>
      </c>
      <c r="AH23" s="77" t="s">
        <v>88</v>
      </c>
      <c r="AI23" s="78" t="s">
        <v>88</v>
      </c>
      <c r="AJ23" s="78" t="s">
        <v>88</v>
      </c>
      <c r="AK23" s="77" t="s">
        <v>88</v>
      </c>
      <c r="AL23" s="77" t="s">
        <v>88</v>
      </c>
      <c r="AM23" s="77" t="s">
        <v>88</v>
      </c>
      <c r="AN23" s="77" t="s">
        <v>88</v>
      </c>
      <c r="AO23" s="77" t="s">
        <v>88</v>
      </c>
      <c r="AP23" s="78" t="s">
        <v>88</v>
      </c>
      <c r="AQ23" s="33"/>
      <c r="AR23" s="54">
        <v>50000</v>
      </c>
      <c r="AS23" s="54" t="s">
        <v>88</v>
      </c>
      <c r="AT23" s="54">
        <v>80000</v>
      </c>
      <c r="AU23" s="22">
        <v>195000</v>
      </c>
      <c r="AV23" s="22"/>
      <c r="AW23" s="16">
        <v>469420</v>
      </c>
      <c r="AX23" s="16">
        <v>67060</v>
      </c>
      <c r="AY23" s="16">
        <v>67060</v>
      </c>
      <c r="AZ23" s="16">
        <v>67060</v>
      </c>
      <c r="BA23" s="38"/>
      <c r="BB23" s="59"/>
      <c r="BC23" s="29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</row>
    <row r="24" spans="1:137" s="9" customFormat="1" ht="10.199999999999999" x14ac:dyDescent="0.2">
      <c r="A24" s="31"/>
      <c r="B24" s="105" t="s">
        <v>138</v>
      </c>
      <c r="C24" s="95" t="s">
        <v>139</v>
      </c>
      <c r="D24" s="95" t="s">
        <v>149</v>
      </c>
      <c r="E24" s="92" t="s">
        <v>27</v>
      </c>
      <c r="F24" s="96">
        <v>44706</v>
      </c>
      <c r="G24" s="92" t="s">
        <v>141</v>
      </c>
      <c r="H24" s="92" t="s">
        <v>19</v>
      </c>
      <c r="I24" s="18"/>
      <c r="J24" s="31">
        <v>9422</v>
      </c>
      <c r="K24" s="31"/>
      <c r="L24" s="124" t="s">
        <v>88</v>
      </c>
      <c r="M24" s="124" t="s">
        <v>88</v>
      </c>
      <c r="N24" s="129" t="s">
        <v>88</v>
      </c>
      <c r="O24" s="129" t="s">
        <v>88</v>
      </c>
      <c r="P24" s="125" t="s">
        <v>88</v>
      </c>
      <c r="Q24" s="124" t="s">
        <v>88</v>
      </c>
      <c r="R24" s="124" t="s">
        <v>88</v>
      </c>
      <c r="S24" s="124" t="s">
        <v>88</v>
      </c>
      <c r="T24" s="124" t="s">
        <v>88</v>
      </c>
      <c r="U24" s="129" t="s">
        <v>88</v>
      </c>
      <c r="V24" s="129" t="s">
        <v>88</v>
      </c>
      <c r="W24" s="124" t="s">
        <v>88</v>
      </c>
      <c r="X24" s="124" t="s">
        <v>88</v>
      </c>
      <c r="Y24" s="124" t="s">
        <v>88</v>
      </c>
      <c r="Z24" s="124" t="s">
        <v>88</v>
      </c>
      <c r="AA24" s="124" t="s">
        <v>88</v>
      </c>
      <c r="AB24" s="129" t="s">
        <v>88</v>
      </c>
      <c r="AC24" s="129" t="s">
        <v>88</v>
      </c>
      <c r="AD24" s="124" t="s">
        <v>88</v>
      </c>
      <c r="AE24" s="124" t="s">
        <v>88</v>
      </c>
      <c r="AF24" s="48" t="s">
        <v>88</v>
      </c>
      <c r="AG24" s="48" t="s">
        <v>88</v>
      </c>
      <c r="AH24" s="77" t="s">
        <v>88</v>
      </c>
      <c r="AI24" s="78" t="s">
        <v>88</v>
      </c>
      <c r="AJ24" s="78" t="s">
        <v>88</v>
      </c>
      <c r="AK24" s="77" t="s">
        <v>88</v>
      </c>
      <c r="AL24" s="77" t="s">
        <v>88</v>
      </c>
      <c r="AM24" s="77" t="s">
        <v>88</v>
      </c>
      <c r="AN24" s="77" t="s">
        <v>88</v>
      </c>
      <c r="AO24" s="77" t="s">
        <v>88</v>
      </c>
      <c r="AP24" s="78" t="s">
        <v>88</v>
      </c>
      <c r="AQ24" s="33"/>
      <c r="AR24" s="54"/>
      <c r="AS24" s="54"/>
      <c r="AT24" s="54">
        <v>80000</v>
      </c>
      <c r="AU24" s="109">
        <v>210000</v>
      </c>
      <c r="AV24" s="27">
        <v>700000</v>
      </c>
      <c r="AW24" s="122">
        <v>696994</v>
      </c>
      <c r="AX24" s="97"/>
      <c r="AY24" s="97"/>
      <c r="AZ24" s="97"/>
      <c r="BA24" s="38"/>
      <c r="BB24" s="59"/>
      <c r="BC24" s="29" t="s">
        <v>150</v>
      </c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</row>
    <row r="25" spans="1:137" s="9" customFormat="1" ht="10.199999999999999" x14ac:dyDescent="0.2">
      <c r="A25" s="31"/>
      <c r="B25" s="111" t="s">
        <v>77</v>
      </c>
      <c r="C25" s="18" t="s">
        <v>78</v>
      </c>
      <c r="D25" s="18" t="s">
        <v>30</v>
      </c>
      <c r="E25" s="18" t="s">
        <v>27</v>
      </c>
      <c r="F25" s="19">
        <v>44718</v>
      </c>
      <c r="G25" s="18" t="s">
        <v>40</v>
      </c>
      <c r="H25" s="18" t="s">
        <v>19</v>
      </c>
      <c r="I25" s="18"/>
      <c r="J25" s="31">
        <v>9422</v>
      </c>
      <c r="K25" s="31">
        <v>44</v>
      </c>
      <c r="L25" s="124" t="s">
        <v>88</v>
      </c>
      <c r="M25" s="124" t="s">
        <v>88</v>
      </c>
      <c r="N25" s="129" t="s">
        <v>88</v>
      </c>
      <c r="O25" s="129" t="s">
        <v>88</v>
      </c>
      <c r="P25" s="125" t="s">
        <v>88</v>
      </c>
      <c r="Q25" s="124" t="s">
        <v>88</v>
      </c>
      <c r="R25" s="124" t="s">
        <v>88</v>
      </c>
      <c r="S25" s="124" t="s">
        <v>88</v>
      </c>
      <c r="T25" s="124" t="s">
        <v>88</v>
      </c>
      <c r="U25" s="129" t="s">
        <v>88</v>
      </c>
      <c r="V25" s="129" t="s">
        <v>88</v>
      </c>
      <c r="W25" s="124" t="s">
        <v>88</v>
      </c>
      <c r="X25" s="124" t="s">
        <v>88</v>
      </c>
      <c r="Y25" s="124" t="s">
        <v>88</v>
      </c>
      <c r="Z25" s="124" t="s">
        <v>88</v>
      </c>
      <c r="AA25" s="124" t="s">
        <v>88</v>
      </c>
      <c r="AB25" s="129" t="s">
        <v>88</v>
      </c>
      <c r="AC25" s="129" t="s">
        <v>88</v>
      </c>
      <c r="AD25" s="124" t="s">
        <v>88</v>
      </c>
      <c r="AE25" s="124" t="s">
        <v>88</v>
      </c>
      <c r="AF25" s="48" t="s">
        <v>88</v>
      </c>
      <c r="AG25" s="48" t="s">
        <v>88</v>
      </c>
      <c r="AH25" s="82" t="s">
        <v>88</v>
      </c>
      <c r="AI25" s="81" t="s">
        <v>88</v>
      </c>
      <c r="AJ25" s="78" t="s">
        <v>88</v>
      </c>
      <c r="AK25" s="77" t="s">
        <v>88</v>
      </c>
      <c r="AL25" s="77" t="s">
        <v>88</v>
      </c>
      <c r="AM25" s="77" t="s">
        <v>88</v>
      </c>
      <c r="AN25" s="77" t="s">
        <v>88</v>
      </c>
      <c r="AO25" s="77" t="s">
        <v>88</v>
      </c>
      <c r="AP25" s="78" t="s">
        <v>88</v>
      </c>
      <c r="AQ25" s="33"/>
      <c r="AR25" s="54">
        <v>100000</v>
      </c>
      <c r="AS25" s="54"/>
      <c r="AT25" s="54">
        <v>80000</v>
      </c>
      <c r="AU25" s="16">
        <v>165000</v>
      </c>
      <c r="AV25" s="16"/>
      <c r="AW25" s="16">
        <v>400000</v>
      </c>
      <c r="AX25" s="16">
        <v>54710</v>
      </c>
      <c r="AY25" s="16">
        <v>54710</v>
      </c>
      <c r="AZ25" s="16">
        <v>54710</v>
      </c>
      <c r="BA25" s="100">
        <v>50000</v>
      </c>
      <c r="BB25" s="36">
        <v>61759</v>
      </c>
      <c r="BC25" s="1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s="9" customFormat="1" ht="10.199999999999999" x14ac:dyDescent="0.2">
      <c r="A26" s="31">
        <v>18</v>
      </c>
      <c r="B26" s="111" t="s">
        <v>54</v>
      </c>
      <c r="C26" s="18" t="s">
        <v>38</v>
      </c>
      <c r="D26" s="18" t="s">
        <v>30</v>
      </c>
      <c r="E26" s="18" t="s">
        <v>27</v>
      </c>
      <c r="F26" s="19">
        <v>44482</v>
      </c>
      <c r="G26" s="18" t="s">
        <v>25</v>
      </c>
      <c r="H26" s="18" t="s">
        <v>19</v>
      </c>
      <c r="I26" s="18"/>
      <c r="J26" s="31">
        <v>9422</v>
      </c>
      <c r="K26" s="31">
        <v>44</v>
      </c>
      <c r="L26" s="124" t="s">
        <v>88</v>
      </c>
      <c r="M26" s="124" t="s">
        <v>88</v>
      </c>
      <c r="N26" s="129" t="s">
        <v>88</v>
      </c>
      <c r="O26" s="129" t="s">
        <v>88</v>
      </c>
      <c r="P26" s="125" t="s">
        <v>88</v>
      </c>
      <c r="Q26" s="124" t="s">
        <v>88</v>
      </c>
      <c r="R26" s="124" t="s">
        <v>88</v>
      </c>
      <c r="S26" s="124" t="s">
        <v>88</v>
      </c>
      <c r="T26" s="124" t="s">
        <v>88</v>
      </c>
      <c r="U26" s="129" t="s">
        <v>88</v>
      </c>
      <c r="V26" s="129" t="s">
        <v>88</v>
      </c>
      <c r="W26" s="124" t="s">
        <v>88</v>
      </c>
      <c r="X26" s="124" t="s">
        <v>88</v>
      </c>
      <c r="Y26" s="124" t="s">
        <v>88</v>
      </c>
      <c r="Z26" s="124" t="s">
        <v>88</v>
      </c>
      <c r="AA26" s="124" t="s">
        <v>88</v>
      </c>
      <c r="AB26" s="129" t="s">
        <v>88</v>
      </c>
      <c r="AC26" s="129" t="s">
        <v>88</v>
      </c>
      <c r="AD26" s="124" t="s">
        <v>88</v>
      </c>
      <c r="AE26" s="124" t="s">
        <v>88</v>
      </c>
      <c r="AF26" s="77" t="s">
        <v>88</v>
      </c>
      <c r="AG26" s="77" t="s">
        <v>88</v>
      </c>
      <c r="AH26" s="77" t="s">
        <v>88</v>
      </c>
      <c r="AI26" s="78" t="s">
        <v>88</v>
      </c>
      <c r="AJ26" s="78" t="s">
        <v>88</v>
      </c>
      <c r="AK26" s="77" t="s">
        <v>88</v>
      </c>
      <c r="AL26" s="77" t="s">
        <v>88</v>
      </c>
      <c r="AM26" s="255" t="s">
        <v>176</v>
      </c>
      <c r="AN26" s="256"/>
      <c r="AO26" s="256"/>
      <c r="AP26" s="257"/>
      <c r="AQ26" s="33"/>
      <c r="AR26" s="54">
        <v>100000</v>
      </c>
      <c r="AS26" s="54"/>
      <c r="AT26" s="54">
        <v>80000</v>
      </c>
      <c r="AU26" s="16">
        <v>165000</v>
      </c>
      <c r="AV26" s="16"/>
      <c r="AW26" s="16">
        <v>400000</v>
      </c>
      <c r="AX26" s="16">
        <v>54710</v>
      </c>
      <c r="AY26" s="16">
        <v>54710</v>
      </c>
      <c r="AZ26" s="16">
        <v>54710</v>
      </c>
      <c r="BA26" s="100">
        <v>50000</v>
      </c>
      <c r="BB26" s="56">
        <v>61110</v>
      </c>
      <c r="BC26" s="15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</row>
    <row r="27" spans="1:137" s="9" customFormat="1" ht="10.199999999999999" x14ac:dyDescent="0.2">
      <c r="A27" s="31"/>
      <c r="B27" s="18" t="s">
        <v>164</v>
      </c>
      <c r="C27" s="123" t="s">
        <v>165</v>
      </c>
      <c r="D27" s="18" t="s">
        <v>33</v>
      </c>
      <c r="E27" s="44" t="s">
        <v>154</v>
      </c>
      <c r="F27" s="19">
        <v>44916</v>
      </c>
      <c r="G27" s="18" t="s">
        <v>18</v>
      </c>
      <c r="H27" s="18" t="s">
        <v>19</v>
      </c>
      <c r="I27" s="18"/>
      <c r="J27" s="31">
        <v>9422</v>
      </c>
      <c r="K27" s="31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77" t="s">
        <v>88</v>
      </c>
      <c r="AG27" s="77" t="s">
        <v>88</v>
      </c>
      <c r="AH27" s="77" t="s">
        <v>88</v>
      </c>
      <c r="AI27" s="78" t="s">
        <v>88</v>
      </c>
      <c r="AJ27" s="78" t="s">
        <v>88</v>
      </c>
      <c r="AK27" s="77" t="s">
        <v>88</v>
      </c>
      <c r="AL27" s="77" t="s">
        <v>88</v>
      </c>
      <c r="AM27" s="77" t="s">
        <v>88</v>
      </c>
      <c r="AN27" s="77" t="s">
        <v>88</v>
      </c>
      <c r="AO27" s="77" t="s">
        <v>88</v>
      </c>
      <c r="AP27" s="78" t="s">
        <v>88</v>
      </c>
      <c r="AQ27" s="33"/>
      <c r="AR27" s="54"/>
      <c r="AS27" s="54"/>
      <c r="AT27" s="54"/>
      <c r="AU27" s="16"/>
      <c r="AV27" s="16"/>
      <c r="AW27" s="16">
        <v>734440</v>
      </c>
      <c r="AX27" s="16">
        <v>104920</v>
      </c>
      <c r="AY27" s="16">
        <v>104920</v>
      </c>
      <c r="AZ27" s="16">
        <v>104920</v>
      </c>
      <c r="BA27" s="16"/>
      <c r="BB27" s="57"/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  <row r="28" spans="1:137" s="9" customFormat="1" ht="10.199999999999999" x14ac:dyDescent="0.2">
      <c r="A28" s="31">
        <v>19</v>
      </c>
      <c r="B28" s="18" t="s">
        <v>55</v>
      </c>
      <c r="C28" s="18" t="s">
        <v>39</v>
      </c>
      <c r="D28" s="18" t="s">
        <v>33</v>
      </c>
      <c r="E28" s="18" t="s">
        <v>27</v>
      </c>
      <c r="F28" s="19">
        <v>44348</v>
      </c>
      <c r="G28" s="18" t="s">
        <v>40</v>
      </c>
      <c r="H28" s="18" t="s">
        <v>19</v>
      </c>
      <c r="I28" s="18"/>
      <c r="J28" s="31">
        <v>9422</v>
      </c>
      <c r="K28" s="31">
        <v>44</v>
      </c>
      <c r="L28" s="124" t="s">
        <v>88</v>
      </c>
      <c r="M28" s="124" t="s">
        <v>88</v>
      </c>
      <c r="N28" s="129" t="s">
        <v>88</v>
      </c>
      <c r="O28" s="129" t="s">
        <v>88</v>
      </c>
      <c r="P28" s="125" t="s">
        <v>88</v>
      </c>
      <c r="Q28" s="124" t="s">
        <v>88</v>
      </c>
      <c r="R28" s="124" t="s">
        <v>88</v>
      </c>
      <c r="S28" s="124" t="s">
        <v>88</v>
      </c>
      <c r="T28" s="124" t="s">
        <v>88</v>
      </c>
      <c r="U28" s="129" t="s">
        <v>88</v>
      </c>
      <c r="V28" s="129" t="s">
        <v>88</v>
      </c>
      <c r="W28" s="124" t="s">
        <v>88</v>
      </c>
      <c r="X28" s="124" t="s">
        <v>88</v>
      </c>
      <c r="Y28" s="124" t="s">
        <v>88</v>
      </c>
      <c r="Z28" s="124" t="s">
        <v>88</v>
      </c>
      <c r="AA28" s="124" t="s">
        <v>88</v>
      </c>
      <c r="AB28" s="129" t="s">
        <v>88</v>
      </c>
      <c r="AC28" s="129" t="s">
        <v>88</v>
      </c>
      <c r="AD28" s="124" t="s">
        <v>88</v>
      </c>
      <c r="AE28" s="124" t="s">
        <v>88</v>
      </c>
      <c r="AF28" s="48" t="s">
        <v>88</v>
      </c>
      <c r="AG28" s="48" t="s">
        <v>88</v>
      </c>
      <c r="AH28" s="77" t="s">
        <v>88</v>
      </c>
      <c r="AI28" s="78" t="s">
        <v>88</v>
      </c>
      <c r="AJ28" s="78" t="s">
        <v>88</v>
      </c>
      <c r="AK28" s="77" t="s">
        <v>88</v>
      </c>
      <c r="AL28" s="77" t="s">
        <v>88</v>
      </c>
      <c r="AM28" s="77" t="s">
        <v>88</v>
      </c>
      <c r="AN28" s="77" t="s">
        <v>88</v>
      </c>
      <c r="AO28" s="77" t="s">
        <v>88</v>
      </c>
      <c r="AP28" s="78" t="s">
        <v>88</v>
      </c>
      <c r="AQ28" s="33"/>
      <c r="AR28" s="54"/>
      <c r="AS28" s="54"/>
      <c r="AT28" s="54">
        <v>80000</v>
      </c>
      <c r="AU28" s="21">
        <v>240000</v>
      </c>
      <c r="AV28" s="21"/>
      <c r="AW28" s="16">
        <v>734440</v>
      </c>
      <c r="AX28" s="16">
        <v>104920</v>
      </c>
      <c r="AY28" s="16">
        <v>104920</v>
      </c>
      <c r="AZ28" s="16">
        <v>104920</v>
      </c>
      <c r="BA28" s="16"/>
      <c r="BB28" s="57"/>
      <c r="BC28" s="15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</row>
    <row r="29" spans="1:137" s="9" customFormat="1" ht="10.199999999999999" x14ac:dyDescent="0.2">
      <c r="A29" s="31">
        <v>22</v>
      </c>
      <c r="B29" s="18" t="s">
        <v>53</v>
      </c>
      <c r="C29" s="18" t="s">
        <v>41</v>
      </c>
      <c r="D29" s="18" t="s">
        <v>24</v>
      </c>
      <c r="E29" s="18" t="s">
        <v>27</v>
      </c>
      <c r="F29" s="19">
        <v>44502</v>
      </c>
      <c r="G29" s="18" t="s">
        <v>34</v>
      </c>
      <c r="H29" s="18" t="s">
        <v>19</v>
      </c>
      <c r="I29" s="18"/>
      <c r="J29" s="31">
        <v>9422</v>
      </c>
      <c r="K29" s="31">
        <v>44</v>
      </c>
      <c r="L29" s="124" t="s">
        <v>88</v>
      </c>
      <c r="M29" s="124" t="s">
        <v>88</v>
      </c>
      <c r="N29" s="129" t="s">
        <v>88</v>
      </c>
      <c r="O29" s="129" t="s">
        <v>88</v>
      </c>
      <c r="P29" s="125" t="s">
        <v>88</v>
      </c>
      <c r="Q29" s="124" t="s">
        <v>88</v>
      </c>
      <c r="R29" s="124" t="s">
        <v>88</v>
      </c>
      <c r="S29" s="124" t="s">
        <v>88</v>
      </c>
      <c r="T29" s="124" t="s">
        <v>88</v>
      </c>
      <c r="U29" s="129" t="s">
        <v>88</v>
      </c>
      <c r="V29" s="129" t="s">
        <v>88</v>
      </c>
      <c r="W29" s="124" t="s">
        <v>88</v>
      </c>
      <c r="X29" s="124" t="s">
        <v>88</v>
      </c>
      <c r="Y29" s="124" t="s">
        <v>88</v>
      </c>
      <c r="Z29" s="124" t="s">
        <v>88</v>
      </c>
      <c r="AA29" s="124" t="s">
        <v>88</v>
      </c>
      <c r="AB29" s="129" t="s">
        <v>88</v>
      </c>
      <c r="AC29" s="129" t="s">
        <v>88</v>
      </c>
      <c r="AD29" s="124" t="s">
        <v>88</v>
      </c>
      <c r="AE29" s="124" t="s">
        <v>88</v>
      </c>
      <c r="AF29" s="124" t="s">
        <v>88</v>
      </c>
      <c r="AG29" s="77" t="s">
        <v>88</v>
      </c>
      <c r="AH29" s="77" t="s">
        <v>88</v>
      </c>
      <c r="AI29" s="78" t="s">
        <v>88</v>
      </c>
      <c r="AJ29" s="78" t="s">
        <v>88</v>
      </c>
      <c r="AK29" s="77" t="s">
        <v>88</v>
      </c>
      <c r="AL29" s="77" t="s">
        <v>88</v>
      </c>
      <c r="AM29" s="77" t="s">
        <v>88</v>
      </c>
      <c r="AN29" s="77" t="s">
        <v>88</v>
      </c>
      <c r="AO29" s="77" t="s">
        <v>88</v>
      </c>
      <c r="AP29" s="78" t="s">
        <v>88</v>
      </c>
      <c r="AQ29" s="33"/>
      <c r="AR29" s="54">
        <v>50000</v>
      </c>
      <c r="AS29" s="54"/>
      <c r="AT29" s="54">
        <v>80000</v>
      </c>
      <c r="AU29" s="22">
        <v>195000</v>
      </c>
      <c r="AV29" s="22"/>
      <c r="AW29" s="16">
        <v>469420</v>
      </c>
      <c r="AX29" s="16">
        <v>67060</v>
      </c>
      <c r="AY29" s="16">
        <v>67060</v>
      </c>
      <c r="AZ29" s="16">
        <v>67060</v>
      </c>
      <c r="BA29" s="38"/>
      <c r="BB29" s="59"/>
      <c r="BC29" s="15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</row>
    <row r="30" spans="1:137" s="9" customFormat="1" ht="10.199999999999999" x14ac:dyDescent="0.2">
      <c r="A30" s="31">
        <v>23</v>
      </c>
      <c r="B30" s="18" t="s">
        <v>49</v>
      </c>
      <c r="C30" s="18" t="s">
        <v>42</v>
      </c>
      <c r="D30" s="18" t="s">
        <v>43</v>
      </c>
      <c r="E30" s="18" t="s">
        <v>27</v>
      </c>
      <c r="F30" s="19">
        <v>44510</v>
      </c>
      <c r="G30" s="18" t="s">
        <v>25</v>
      </c>
      <c r="H30" s="18" t="s">
        <v>19</v>
      </c>
      <c r="I30" s="18"/>
      <c r="J30" s="31">
        <v>9422</v>
      </c>
      <c r="K30" s="31">
        <v>44</v>
      </c>
      <c r="L30" s="124" t="s">
        <v>88</v>
      </c>
      <c r="M30" s="124" t="s">
        <v>88</v>
      </c>
      <c r="N30" s="129" t="s">
        <v>88</v>
      </c>
      <c r="O30" s="129" t="s">
        <v>88</v>
      </c>
      <c r="P30" s="125" t="s">
        <v>88</v>
      </c>
      <c r="Q30" s="124" t="s">
        <v>88</v>
      </c>
      <c r="R30" s="124" t="s">
        <v>88</v>
      </c>
      <c r="S30" s="124" t="s">
        <v>88</v>
      </c>
      <c r="T30" s="124" t="s">
        <v>88</v>
      </c>
      <c r="U30" s="129" t="s">
        <v>88</v>
      </c>
      <c r="V30" s="129" t="s">
        <v>88</v>
      </c>
      <c r="W30" s="124" t="s">
        <v>88</v>
      </c>
      <c r="X30" s="124" t="s">
        <v>88</v>
      </c>
      <c r="Y30" s="124" t="s">
        <v>88</v>
      </c>
      <c r="Z30" s="124" t="s">
        <v>88</v>
      </c>
      <c r="AA30" s="124" t="s">
        <v>88</v>
      </c>
      <c r="AB30" s="129" t="s">
        <v>88</v>
      </c>
      <c r="AC30" s="129" t="s">
        <v>88</v>
      </c>
      <c r="AD30" s="124" t="s">
        <v>88</v>
      </c>
      <c r="AE30" s="124" t="s">
        <v>88</v>
      </c>
      <c r="AF30" s="48" t="s">
        <v>88</v>
      </c>
      <c r="AG30" s="48" t="s">
        <v>88</v>
      </c>
      <c r="AH30" s="77" t="s">
        <v>88</v>
      </c>
      <c r="AI30" s="78" t="s">
        <v>88</v>
      </c>
      <c r="AJ30" s="78" t="s">
        <v>88</v>
      </c>
      <c r="AK30" s="77" t="s">
        <v>88</v>
      </c>
      <c r="AL30" s="77" t="s">
        <v>88</v>
      </c>
      <c r="AM30" s="77" t="s">
        <v>88</v>
      </c>
      <c r="AN30" s="77" t="s">
        <v>88</v>
      </c>
      <c r="AO30" s="77" t="s">
        <v>88</v>
      </c>
      <c r="AP30" s="78" t="s">
        <v>88</v>
      </c>
      <c r="AQ30" s="33"/>
      <c r="AR30" s="54">
        <v>405000</v>
      </c>
      <c r="AS30" s="54"/>
      <c r="AT30" s="54">
        <v>80000</v>
      </c>
      <c r="AU30" s="109">
        <v>300000</v>
      </c>
      <c r="AV30" s="22"/>
      <c r="AW30" s="21">
        <v>1087857</v>
      </c>
      <c r="AX30" s="21">
        <v>0</v>
      </c>
      <c r="AY30" s="21">
        <v>0</v>
      </c>
      <c r="AZ30" s="21">
        <v>0</v>
      </c>
      <c r="BA30" s="38"/>
      <c r="BB30" s="59"/>
      <c r="BC30" s="15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</row>
    <row r="31" spans="1:137" s="9" customFormat="1" ht="10.199999999999999" x14ac:dyDescent="0.2">
      <c r="A31" s="31"/>
      <c r="B31" s="111" t="s">
        <v>59</v>
      </c>
      <c r="C31" s="18" t="s">
        <v>60</v>
      </c>
      <c r="D31" s="18" t="s">
        <v>30</v>
      </c>
      <c r="E31" s="31" t="s">
        <v>27</v>
      </c>
      <c r="F31" s="19">
        <v>44641</v>
      </c>
      <c r="G31" s="18" t="s">
        <v>61</v>
      </c>
      <c r="H31" s="18" t="s">
        <v>19</v>
      </c>
      <c r="I31" s="18"/>
      <c r="J31" s="31">
        <v>9422</v>
      </c>
      <c r="K31" s="31">
        <v>39</v>
      </c>
      <c r="L31" s="124" t="s">
        <v>88</v>
      </c>
      <c r="M31" s="124" t="s">
        <v>88</v>
      </c>
      <c r="N31" s="129" t="s">
        <v>88</v>
      </c>
      <c r="O31" s="129" t="s">
        <v>88</v>
      </c>
      <c r="P31" s="125" t="s">
        <v>88</v>
      </c>
      <c r="Q31" s="124" t="s">
        <v>88</v>
      </c>
      <c r="R31" s="261" t="s">
        <v>143</v>
      </c>
      <c r="S31" s="262"/>
      <c r="T31" s="262"/>
      <c r="U31" s="262"/>
      <c r="V31" s="262"/>
      <c r="W31" s="262"/>
      <c r="X31" s="263"/>
      <c r="Y31" s="124" t="s">
        <v>88</v>
      </c>
      <c r="Z31" s="124" t="s">
        <v>88</v>
      </c>
      <c r="AA31" s="124" t="s">
        <v>88</v>
      </c>
      <c r="AB31" s="129" t="s">
        <v>88</v>
      </c>
      <c r="AC31" s="129" t="s">
        <v>88</v>
      </c>
      <c r="AD31" s="124" t="s">
        <v>88</v>
      </c>
      <c r="AE31" s="124" t="s">
        <v>88</v>
      </c>
      <c r="AF31" s="77" t="s">
        <v>88</v>
      </c>
      <c r="AG31" s="77" t="s">
        <v>88</v>
      </c>
      <c r="AH31" s="77" t="s">
        <v>88</v>
      </c>
      <c r="AI31" s="78" t="s">
        <v>88</v>
      </c>
      <c r="AJ31" s="255"/>
      <c r="AK31" s="256"/>
      <c r="AL31" s="256"/>
      <c r="AM31" s="256"/>
      <c r="AN31" s="256"/>
      <c r="AO31" s="256"/>
      <c r="AP31" s="257"/>
      <c r="AQ31" s="33"/>
      <c r="AR31" s="54"/>
      <c r="AS31" s="54"/>
      <c r="AT31" s="54">
        <v>80000</v>
      </c>
      <c r="AU31" s="27">
        <v>165000</v>
      </c>
      <c r="AV31" s="27"/>
      <c r="AW31" s="16">
        <v>400000</v>
      </c>
      <c r="AX31" s="16">
        <v>54710</v>
      </c>
      <c r="AY31" s="16">
        <v>54710</v>
      </c>
      <c r="AZ31" s="16">
        <v>54710</v>
      </c>
      <c r="BA31" s="100">
        <v>50000</v>
      </c>
      <c r="BB31" s="36">
        <v>61759</v>
      </c>
      <c r="BC31" s="15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</row>
    <row r="32" spans="1:137" s="9" customFormat="1" ht="10.199999999999999" x14ac:dyDescent="0.2">
      <c r="A32" s="31">
        <v>24</v>
      </c>
      <c r="B32" s="18" t="s">
        <v>44</v>
      </c>
      <c r="C32" s="18" t="s">
        <v>45</v>
      </c>
      <c r="D32" s="18" t="s">
        <v>24</v>
      </c>
      <c r="E32" s="18" t="s">
        <v>27</v>
      </c>
      <c r="F32" s="19">
        <v>44510</v>
      </c>
      <c r="G32" s="18" t="s">
        <v>18</v>
      </c>
      <c r="H32" s="18" t="s">
        <v>46</v>
      </c>
      <c r="I32" s="18">
        <v>3.05</v>
      </c>
      <c r="J32" s="31">
        <v>9422</v>
      </c>
      <c r="K32" s="31">
        <v>39</v>
      </c>
      <c r="L32" s="124" t="s">
        <v>88</v>
      </c>
      <c r="M32" s="124" t="s">
        <v>88</v>
      </c>
      <c r="N32" s="129" t="s">
        <v>88</v>
      </c>
      <c r="O32" s="129" t="s">
        <v>88</v>
      </c>
      <c r="P32" s="125" t="s">
        <v>88</v>
      </c>
      <c r="Q32" s="124" t="s">
        <v>88</v>
      </c>
      <c r="R32" s="124" t="s">
        <v>88</v>
      </c>
      <c r="S32" s="124" t="s">
        <v>88</v>
      </c>
      <c r="T32" s="124" t="s">
        <v>88</v>
      </c>
      <c r="U32" s="129" t="s">
        <v>88</v>
      </c>
      <c r="V32" s="129" t="s">
        <v>88</v>
      </c>
      <c r="W32" s="124" t="s">
        <v>88</v>
      </c>
      <c r="X32" s="124" t="s">
        <v>88</v>
      </c>
      <c r="Y32" s="124" t="s">
        <v>88</v>
      </c>
      <c r="Z32" s="124" t="s">
        <v>88</v>
      </c>
      <c r="AA32" s="124" t="s">
        <v>88</v>
      </c>
      <c r="AB32" s="129" t="s">
        <v>88</v>
      </c>
      <c r="AC32" s="129" t="s">
        <v>88</v>
      </c>
      <c r="AD32" s="124" t="s">
        <v>88</v>
      </c>
      <c r="AE32" s="124" t="s">
        <v>88</v>
      </c>
      <c r="AF32" s="48" t="s">
        <v>88</v>
      </c>
      <c r="AG32" s="48" t="s">
        <v>88</v>
      </c>
      <c r="AH32" s="77" t="s">
        <v>88</v>
      </c>
      <c r="AI32" s="78" t="s">
        <v>88</v>
      </c>
      <c r="AJ32" s="78" t="s">
        <v>88</v>
      </c>
      <c r="AK32" s="77" t="s">
        <v>88</v>
      </c>
      <c r="AL32" s="77" t="s">
        <v>88</v>
      </c>
      <c r="AM32" s="77" t="s">
        <v>88</v>
      </c>
      <c r="AN32" s="77" t="s">
        <v>88</v>
      </c>
      <c r="AO32" s="77" t="s">
        <v>88</v>
      </c>
      <c r="AP32" s="78" t="s">
        <v>88</v>
      </c>
      <c r="AQ32" s="33"/>
      <c r="AR32" s="54">
        <v>50000</v>
      </c>
      <c r="AS32" s="54" t="s">
        <v>88</v>
      </c>
      <c r="AT32" s="54">
        <v>80000</v>
      </c>
      <c r="AU32" s="22">
        <v>195000</v>
      </c>
      <c r="AV32" s="22"/>
      <c r="AW32" s="16">
        <v>469420</v>
      </c>
      <c r="AX32" s="16">
        <v>67060</v>
      </c>
      <c r="AY32" s="16">
        <v>67060</v>
      </c>
      <c r="AZ32" s="16">
        <v>67060</v>
      </c>
      <c r="BA32" s="38"/>
      <c r="BB32" s="59"/>
      <c r="BC32" s="15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</row>
    <row r="33" spans="1:137" s="9" customFormat="1" ht="11.4" x14ac:dyDescent="0.2">
      <c r="A33" s="31">
        <v>25</v>
      </c>
      <c r="B33" s="111" t="s">
        <v>48</v>
      </c>
      <c r="C33" s="23" t="s">
        <v>47</v>
      </c>
      <c r="D33" s="18" t="s">
        <v>30</v>
      </c>
      <c r="E33" s="24" t="s">
        <v>27</v>
      </c>
      <c r="F33" s="25">
        <v>44502</v>
      </c>
      <c r="G33" s="18" t="s">
        <v>28</v>
      </c>
      <c r="H33" s="18" t="s">
        <v>19</v>
      </c>
      <c r="I33" s="18"/>
      <c r="J33" s="31">
        <v>9422</v>
      </c>
      <c r="K33" s="31">
        <v>44</v>
      </c>
      <c r="L33" s="124" t="s">
        <v>88</v>
      </c>
      <c r="M33" s="124" t="s">
        <v>88</v>
      </c>
      <c r="N33" s="129" t="s">
        <v>88</v>
      </c>
      <c r="O33" s="129" t="s">
        <v>88</v>
      </c>
      <c r="P33" s="125" t="s">
        <v>88</v>
      </c>
      <c r="Q33" s="124" t="s">
        <v>88</v>
      </c>
      <c r="R33" s="124" t="s">
        <v>88</v>
      </c>
      <c r="S33" s="124" t="s">
        <v>88</v>
      </c>
      <c r="T33" s="124" t="s">
        <v>88</v>
      </c>
      <c r="U33" s="129" t="s">
        <v>88</v>
      </c>
      <c r="V33" s="129" t="s">
        <v>88</v>
      </c>
      <c r="W33" s="124" t="s">
        <v>88</v>
      </c>
      <c r="X33" s="124" t="s">
        <v>88</v>
      </c>
      <c r="Y33" s="124" t="s">
        <v>88</v>
      </c>
      <c r="Z33" s="124" t="s">
        <v>88</v>
      </c>
      <c r="AA33" s="124" t="s">
        <v>88</v>
      </c>
      <c r="AB33" s="129" t="s">
        <v>88</v>
      </c>
      <c r="AC33" s="129" t="s">
        <v>88</v>
      </c>
      <c r="AD33" s="124" t="s">
        <v>88</v>
      </c>
      <c r="AE33" s="124" t="s">
        <v>88</v>
      </c>
      <c r="AF33" s="77" t="s">
        <v>88</v>
      </c>
      <c r="AG33" s="77" t="s">
        <v>88</v>
      </c>
      <c r="AH33" s="77" t="s">
        <v>88</v>
      </c>
      <c r="AI33" s="78" t="s">
        <v>88</v>
      </c>
      <c r="AJ33" s="78" t="s">
        <v>88</v>
      </c>
      <c r="AK33" s="77" t="s">
        <v>88</v>
      </c>
      <c r="AL33" s="77" t="s">
        <v>88</v>
      </c>
      <c r="AM33" s="77" t="s">
        <v>88</v>
      </c>
      <c r="AN33" s="77" t="s">
        <v>88</v>
      </c>
      <c r="AO33" s="77" t="s">
        <v>88</v>
      </c>
      <c r="AP33" s="78" t="s">
        <v>88</v>
      </c>
      <c r="AQ33" s="33"/>
      <c r="AR33" s="54">
        <v>150000</v>
      </c>
      <c r="AS33" s="54"/>
      <c r="AT33" s="54">
        <v>80000</v>
      </c>
      <c r="AU33" s="16">
        <v>165000</v>
      </c>
      <c r="AV33" s="16"/>
      <c r="AW33" s="16">
        <v>400000</v>
      </c>
      <c r="AX33" s="16">
        <v>54710</v>
      </c>
      <c r="AY33" s="16">
        <v>54710</v>
      </c>
      <c r="AZ33" s="16">
        <v>54710</v>
      </c>
      <c r="BA33" s="100">
        <v>50000</v>
      </c>
      <c r="BB33" s="36">
        <v>61546</v>
      </c>
      <c r="BC33" s="15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</row>
  </sheetData>
  <mergeCells count="4">
    <mergeCell ref="L21:X21"/>
    <mergeCell ref="R31:X31"/>
    <mergeCell ref="AJ31:AP31"/>
    <mergeCell ref="AM26:AP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251A-7C36-4B98-A43D-51DBF4D31144}">
  <sheetPr codeName="Hoja5"/>
  <dimension ref="A1:EI33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1" customWidth="1"/>
    <col min="8" max="8" width="19.33203125" bestFit="1" customWidth="1"/>
    <col min="9" max="9" width="6.6640625" customWidth="1"/>
    <col min="10" max="10" width="11.5546875" customWidth="1"/>
    <col min="11" max="11" width="15.6640625" hidden="1" customWidth="1"/>
    <col min="12" max="38" width="3.109375" bestFit="1" customWidth="1"/>
    <col min="39" max="40" width="3.109375" style="30" bestFit="1" customWidth="1"/>
    <col min="41" max="42" width="3.109375" style="30" customWidth="1"/>
    <col min="43" max="43" width="11" customWidth="1"/>
    <col min="44" max="44" width="10.109375" style="55" bestFit="1" customWidth="1"/>
    <col min="45" max="45" width="10.6640625" style="55" customWidth="1"/>
    <col min="46" max="46" width="11.33203125" style="55" customWidth="1"/>
    <col min="47" max="47" width="12" style="55" customWidth="1"/>
    <col min="48" max="48" width="12.6640625" style="55" hidden="1" customWidth="1"/>
    <col min="49" max="49" width="10.33203125" bestFit="1" customWidth="1"/>
    <col min="50" max="50" width="12.33203125" hidden="1" customWidth="1"/>
    <col min="51" max="51" width="17.33203125" bestFit="1" customWidth="1"/>
    <col min="52" max="52" width="11.6640625" customWidth="1"/>
    <col min="53" max="53" width="10.109375" bestFit="1" customWidth="1"/>
    <col min="54" max="54" width="13.44140625" bestFit="1" customWidth="1"/>
    <col min="55" max="55" width="16.6640625" style="30" customWidth="1"/>
    <col min="56" max="56" width="17.88671875" bestFit="1" customWidth="1"/>
    <col min="57" max="57" width="58.88671875" customWidth="1"/>
  </cols>
  <sheetData>
    <row r="1" spans="1:139" s="6" customFormat="1" ht="14.4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75">
        <v>31</v>
      </c>
      <c r="AQ1" s="12"/>
      <c r="AR1" s="53"/>
      <c r="AS1" s="250" t="s">
        <v>98</v>
      </c>
      <c r="AT1" s="250"/>
      <c r="AU1" s="250"/>
      <c r="AV1" s="107"/>
      <c r="AW1" s="13"/>
      <c r="AX1" s="13"/>
      <c r="AY1" s="7"/>
      <c r="AZ1" s="7"/>
      <c r="BA1" s="7"/>
      <c r="BB1" s="7"/>
      <c r="BC1" s="7"/>
      <c r="BD1" s="7"/>
      <c r="BE1" s="5"/>
    </row>
    <row r="2" spans="1:139" s="8" customFormat="1" ht="25.95" customHeight="1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1" t="s">
        <v>10</v>
      </c>
      <c r="M2" s="40" t="s">
        <v>11</v>
      </c>
      <c r="N2" s="40" t="s">
        <v>12</v>
      </c>
      <c r="O2" s="40" t="s">
        <v>14</v>
      </c>
      <c r="P2" s="40" t="s">
        <v>13</v>
      </c>
      <c r="Q2" s="40" t="s">
        <v>8</v>
      </c>
      <c r="R2" s="41" t="s">
        <v>9</v>
      </c>
      <c r="S2" s="41" t="s">
        <v>10</v>
      </c>
      <c r="T2" s="40" t="s">
        <v>11</v>
      </c>
      <c r="U2" s="40" t="s">
        <v>12</v>
      </c>
      <c r="V2" s="40" t="s">
        <v>14</v>
      </c>
      <c r="W2" s="40" t="s">
        <v>13</v>
      </c>
      <c r="X2" s="40" t="s">
        <v>8</v>
      </c>
      <c r="Y2" s="41" t="s">
        <v>9</v>
      </c>
      <c r="Z2" s="41" t="s">
        <v>10</v>
      </c>
      <c r="AA2" s="40" t="s">
        <v>11</v>
      </c>
      <c r="AB2" s="40" t="s">
        <v>12</v>
      </c>
      <c r="AC2" s="40" t="s">
        <v>14</v>
      </c>
      <c r="AD2" s="40" t="s">
        <v>13</v>
      </c>
      <c r="AE2" s="40" t="s">
        <v>8</v>
      </c>
      <c r="AF2" s="41" t="s">
        <v>9</v>
      </c>
      <c r="AG2" s="41" t="s">
        <v>10</v>
      </c>
      <c r="AH2" s="40" t="s">
        <v>11</v>
      </c>
      <c r="AI2" s="40" t="s">
        <v>12</v>
      </c>
      <c r="AJ2" s="40" t="s">
        <v>14</v>
      </c>
      <c r="AK2" s="40" t="s">
        <v>13</v>
      </c>
      <c r="AL2" s="40" t="s">
        <v>8</v>
      </c>
      <c r="AM2" s="41" t="s">
        <v>9</v>
      </c>
      <c r="AN2" s="41" t="s">
        <v>10</v>
      </c>
      <c r="AO2" s="40" t="s">
        <v>11</v>
      </c>
      <c r="AP2" s="40" t="s">
        <v>12</v>
      </c>
      <c r="AQ2" s="3" t="s">
        <v>15</v>
      </c>
      <c r="AR2" s="50" t="s">
        <v>99</v>
      </c>
      <c r="AS2" s="141">
        <v>44920</v>
      </c>
      <c r="AT2" s="141">
        <v>44927</v>
      </c>
      <c r="AU2" s="141">
        <v>44928</v>
      </c>
      <c r="AV2" s="108" t="s">
        <v>148</v>
      </c>
      <c r="AW2" s="3" t="s">
        <v>16</v>
      </c>
      <c r="AX2" s="69" t="s">
        <v>120</v>
      </c>
      <c r="AY2" s="1" t="s">
        <v>20</v>
      </c>
      <c r="AZ2" s="140" t="s">
        <v>23</v>
      </c>
      <c r="BA2" s="140" t="s">
        <v>22</v>
      </c>
      <c r="BB2" s="140" t="s">
        <v>21</v>
      </c>
      <c r="BC2" s="14" t="s">
        <v>90</v>
      </c>
      <c r="BD2" s="34" t="s">
        <v>104</v>
      </c>
      <c r="BE2" s="1" t="s">
        <v>17</v>
      </c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</row>
    <row r="3" spans="1:139" s="134" customFormat="1" ht="16.95" customHeight="1" x14ac:dyDescent="0.3">
      <c r="A3" s="1"/>
      <c r="B3" s="24" t="s">
        <v>173</v>
      </c>
      <c r="C3" s="18" t="s">
        <v>172</v>
      </c>
      <c r="D3" s="31" t="s">
        <v>30</v>
      </c>
      <c r="E3" s="113" t="s">
        <v>154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/>
      <c r="L3" s="129" t="s">
        <v>88</v>
      </c>
      <c r="M3" s="124" t="s">
        <v>88</v>
      </c>
      <c r="N3" s="124" t="s">
        <v>88</v>
      </c>
      <c r="O3" s="128" t="s">
        <v>88</v>
      </c>
      <c r="P3" s="128" t="s">
        <v>88</v>
      </c>
      <c r="Q3" s="128" t="s">
        <v>88</v>
      </c>
      <c r="R3" s="129" t="s">
        <v>88</v>
      </c>
      <c r="S3" s="129" t="s">
        <v>88</v>
      </c>
      <c r="T3" s="124" t="s">
        <v>88</v>
      </c>
      <c r="U3" s="124" t="s">
        <v>88</v>
      </c>
      <c r="V3" s="124" t="s">
        <v>88</v>
      </c>
      <c r="W3" s="125" t="s">
        <v>88</v>
      </c>
      <c r="X3" s="124" t="s">
        <v>88</v>
      </c>
      <c r="Y3" s="129" t="s">
        <v>88</v>
      </c>
      <c r="Z3" s="129" t="s">
        <v>88</v>
      </c>
      <c r="AA3" s="124" t="s">
        <v>88</v>
      </c>
      <c r="AB3" s="124" t="s">
        <v>88</v>
      </c>
      <c r="AC3" s="124" t="s">
        <v>88</v>
      </c>
      <c r="AD3" s="124" t="s">
        <v>88</v>
      </c>
      <c r="AE3" s="124" t="s">
        <v>88</v>
      </c>
      <c r="AF3" s="49" t="s">
        <v>88</v>
      </c>
      <c r="AG3" s="49" t="s">
        <v>88</v>
      </c>
      <c r="AH3" s="77" t="s">
        <v>88</v>
      </c>
      <c r="AI3" s="77" t="s">
        <v>88</v>
      </c>
      <c r="AJ3" s="77" t="s">
        <v>88</v>
      </c>
      <c r="AK3" s="77" t="s">
        <v>88</v>
      </c>
      <c r="AL3" s="77" t="s">
        <v>88</v>
      </c>
      <c r="AM3" s="78" t="s">
        <v>88</v>
      </c>
      <c r="AN3" s="78" t="s">
        <v>88</v>
      </c>
      <c r="AO3" s="77" t="s">
        <v>88</v>
      </c>
      <c r="AP3" s="77" t="s">
        <v>88</v>
      </c>
      <c r="AQ3" s="2"/>
      <c r="AR3" s="138">
        <v>150000</v>
      </c>
      <c r="AS3" s="137"/>
      <c r="AT3" s="137"/>
      <c r="AU3" s="137"/>
      <c r="AV3" s="136"/>
      <c r="AW3" s="2"/>
      <c r="AX3" s="2"/>
      <c r="AY3" s="16">
        <v>400000</v>
      </c>
      <c r="AZ3" s="16">
        <v>54710</v>
      </c>
      <c r="BA3" s="16">
        <v>54710</v>
      </c>
      <c r="BB3" s="16">
        <v>54710</v>
      </c>
      <c r="BC3" s="135"/>
      <c r="BD3" s="135"/>
      <c r="BE3" s="1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</row>
    <row r="4" spans="1:139" s="9" customFormat="1" ht="18.600000000000001" customHeight="1" x14ac:dyDescent="0.2">
      <c r="A4" s="31">
        <v>1</v>
      </c>
      <c r="B4" s="28" t="s">
        <v>50</v>
      </c>
      <c r="C4" s="17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129" t="s">
        <v>88</v>
      </c>
      <c r="M4" s="124" t="s">
        <v>88</v>
      </c>
      <c r="N4" s="124" t="s">
        <v>88</v>
      </c>
      <c r="O4" s="128" t="s">
        <v>88</v>
      </c>
      <c r="P4" s="130" t="s">
        <v>88</v>
      </c>
      <c r="Q4" s="128" t="s">
        <v>88</v>
      </c>
      <c r="R4" s="129" t="s">
        <v>88</v>
      </c>
      <c r="S4" s="129" t="s">
        <v>88</v>
      </c>
      <c r="T4" s="124" t="s">
        <v>88</v>
      </c>
      <c r="U4" s="124" t="s">
        <v>88</v>
      </c>
      <c r="V4" s="124" t="s">
        <v>88</v>
      </c>
      <c r="W4" s="125" t="s">
        <v>88</v>
      </c>
      <c r="X4" s="124" t="s">
        <v>88</v>
      </c>
      <c r="Y4" s="129" t="s">
        <v>88</v>
      </c>
      <c r="Z4" s="129" t="s">
        <v>88</v>
      </c>
      <c r="AA4" s="124" t="s">
        <v>88</v>
      </c>
      <c r="AB4" s="124" t="s">
        <v>88</v>
      </c>
      <c r="AC4" s="124" t="s">
        <v>88</v>
      </c>
      <c r="AD4" s="124" t="s">
        <v>88</v>
      </c>
      <c r="AE4" s="124" t="s">
        <v>88</v>
      </c>
      <c r="AF4" s="49" t="s">
        <v>88</v>
      </c>
      <c r="AG4" s="49" t="s">
        <v>88</v>
      </c>
      <c r="AH4" s="77" t="s">
        <v>88</v>
      </c>
      <c r="AI4" s="77" t="s">
        <v>88</v>
      </c>
      <c r="AJ4" s="77" t="s">
        <v>88</v>
      </c>
      <c r="AK4" s="77" t="s">
        <v>88</v>
      </c>
      <c r="AL4" s="77" t="s">
        <v>88</v>
      </c>
      <c r="AM4" s="78" t="s">
        <v>88</v>
      </c>
      <c r="AN4" s="78" t="s">
        <v>88</v>
      </c>
      <c r="AO4" s="77" t="s">
        <v>88</v>
      </c>
      <c r="AP4" s="77" t="s">
        <v>88</v>
      </c>
      <c r="AQ4" s="33"/>
      <c r="AR4" s="54">
        <v>100000</v>
      </c>
      <c r="AS4" s="54" t="s">
        <v>88</v>
      </c>
      <c r="AT4" s="54"/>
      <c r="AU4" s="54"/>
      <c r="AV4" s="127">
        <v>80000</v>
      </c>
      <c r="AW4" s="21">
        <v>195000</v>
      </c>
      <c r="AX4" s="21"/>
      <c r="AY4" s="16">
        <v>469420</v>
      </c>
      <c r="AZ4" s="16">
        <v>67060</v>
      </c>
      <c r="BA4" s="16">
        <v>67060</v>
      </c>
      <c r="BB4" s="16">
        <v>67060</v>
      </c>
      <c r="BC4" s="35"/>
      <c r="BD4" s="35"/>
      <c r="BE4" s="133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</row>
    <row r="5" spans="1:139" s="9" customFormat="1" ht="15.6" customHeight="1" x14ac:dyDescent="0.2">
      <c r="A5" s="31"/>
      <c r="B5" s="104" t="s">
        <v>131</v>
      </c>
      <c r="C5" s="79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/>
      <c r="L5" s="129" t="s">
        <v>88</v>
      </c>
      <c r="M5" s="124" t="s">
        <v>88</v>
      </c>
      <c r="N5" s="124" t="s">
        <v>88</v>
      </c>
      <c r="O5" s="128" t="s">
        <v>88</v>
      </c>
      <c r="P5" s="130" t="s">
        <v>88</v>
      </c>
      <c r="Q5" s="128" t="s">
        <v>88</v>
      </c>
      <c r="R5" s="129" t="s">
        <v>88</v>
      </c>
      <c r="S5" s="129" t="s">
        <v>88</v>
      </c>
      <c r="T5" s="124" t="s">
        <v>88</v>
      </c>
      <c r="U5" s="124" t="s">
        <v>88</v>
      </c>
      <c r="V5" s="124" t="s">
        <v>88</v>
      </c>
      <c r="W5" s="124" t="s">
        <v>88</v>
      </c>
      <c r="X5" s="124" t="s">
        <v>88</v>
      </c>
      <c r="Y5" s="129" t="s">
        <v>88</v>
      </c>
      <c r="Z5" s="129" t="s">
        <v>88</v>
      </c>
      <c r="AA5" s="124" t="s">
        <v>88</v>
      </c>
      <c r="AB5" s="124" t="s">
        <v>88</v>
      </c>
      <c r="AC5" s="124" t="s">
        <v>88</v>
      </c>
      <c r="AD5" s="124" t="s">
        <v>88</v>
      </c>
      <c r="AE5" s="124" t="s">
        <v>88</v>
      </c>
      <c r="AF5" s="78" t="s">
        <v>88</v>
      </c>
      <c r="AG5" s="78" t="s">
        <v>88</v>
      </c>
      <c r="AH5" s="77" t="s">
        <v>88</v>
      </c>
      <c r="AI5" s="77" t="s">
        <v>88</v>
      </c>
      <c r="AJ5" s="77" t="s">
        <v>88</v>
      </c>
      <c r="AK5" s="77" t="s">
        <v>88</v>
      </c>
      <c r="AL5" s="77" t="s">
        <v>88</v>
      </c>
      <c r="AM5" s="78" t="s">
        <v>88</v>
      </c>
      <c r="AN5" s="78" t="s">
        <v>88</v>
      </c>
      <c r="AO5" s="77" t="s">
        <v>88</v>
      </c>
      <c r="AP5" s="77" t="s">
        <v>88</v>
      </c>
      <c r="AQ5" s="33"/>
      <c r="AR5" s="54"/>
      <c r="AS5" s="54"/>
      <c r="AT5" s="54"/>
      <c r="AU5" s="54"/>
      <c r="AV5" s="127">
        <v>80000</v>
      </c>
      <c r="AW5" s="21">
        <v>210000</v>
      </c>
      <c r="AX5" s="27">
        <v>700000</v>
      </c>
      <c r="AY5" s="16">
        <v>700036</v>
      </c>
      <c r="AZ5" s="16"/>
      <c r="BA5" s="16"/>
      <c r="BB5" s="16"/>
      <c r="BC5" s="35"/>
      <c r="BD5" s="35"/>
      <c r="BE5" s="15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</row>
    <row r="6" spans="1:139" s="9" customFormat="1" ht="14.4" customHeight="1" x14ac:dyDescent="0.2">
      <c r="A6" s="31"/>
      <c r="B6" s="28" t="s">
        <v>72</v>
      </c>
      <c r="C6" s="17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29" t="s">
        <v>88</v>
      </c>
      <c r="M6" s="124" t="s">
        <v>88</v>
      </c>
      <c r="N6" s="124" t="s">
        <v>88</v>
      </c>
      <c r="O6" s="128" t="s">
        <v>88</v>
      </c>
      <c r="P6" s="130" t="s">
        <v>88</v>
      </c>
      <c r="Q6" s="128" t="s">
        <v>88</v>
      </c>
      <c r="R6" s="129" t="s">
        <v>88</v>
      </c>
      <c r="S6" s="129" t="s">
        <v>88</v>
      </c>
      <c r="T6" s="124" t="s">
        <v>88</v>
      </c>
      <c r="U6" s="124" t="s">
        <v>88</v>
      </c>
      <c r="V6" s="124" t="s">
        <v>88</v>
      </c>
      <c r="W6" s="125" t="s">
        <v>88</v>
      </c>
      <c r="X6" s="124" t="s">
        <v>88</v>
      </c>
      <c r="Y6" s="129" t="s">
        <v>88</v>
      </c>
      <c r="Z6" s="129" t="s">
        <v>88</v>
      </c>
      <c r="AA6" s="124" t="s">
        <v>88</v>
      </c>
      <c r="AB6" s="124" t="s">
        <v>88</v>
      </c>
      <c r="AC6" s="124" t="s">
        <v>88</v>
      </c>
      <c r="AD6" s="124" t="s">
        <v>88</v>
      </c>
      <c r="AE6" s="124" t="s">
        <v>88</v>
      </c>
      <c r="AF6" s="49" t="s">
        <v>88</v>
      </c>
      <c r="AG6" s="49" t="s">
        <v>88</v>
      </c>
      <c r="AH6" s="77" t="s">
        <v>88</v>
      </c>
      <c r="AI6" s="77" t="s">
        <v>88</v>
      </c>
      <c r="AJ6" s="77" t="s">
        <v>88</v>
      </c>
      <c r="AK6" s="77" t="s">
        <v>88</v>
      </c>
      <c r="AL6" s="77" t="s">
        <v>88</v>
      </c>
      <c r="AM6" s="78" t="s">
        <v>88</v>
      </c>
      <c r="AN6" s="78" t="s">
        <v>88</v>
      </c>
      <c r="AO6" s="77" t="s">
        <v>88</v>
      </c>
      <c r="AP6" s="77" t="s">
        <v>88</v>
      </c>
      <c r="AQ6" s="33"/>
      <c r="AR6" s="54">
        <v>50000</v>
      </c>
      <c r="AS6" s="54" t="s">
        <v>88</v>
      </c>
      <c r="AT6" s="54"/>
      <c r="AU6" s="54"/>
      <c r="AV6" s="127">
        <v>80000</v>
      </c>
      <c r="AW6" s="16">
        <v>165000</v>
      </c>
      <c r="AX6" s="16"/>
      <c r="AY6" s="16">
        <v>400000</v>
      </c>
      <c r="AZ6" s="16">
        <v>54710</v>
      </c>
      <c r="BA6" s="16">
        <v>54710</v>
      </c>
      <c r="BB6" s="16">
        <v>54710</v>
      </c>
      <c r="BC6" s="147">
        <v>50000</v>
      </c>
      <c r="BD6" s="56">
        <v>57443</v>
      </c>
      <c r="BE6" s="29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</row>
    <row r="7" spans="1:139" s="9" customFormat="1" ht="16.2" customHeight="1" x14ac:dyDescent="0.2">
      <c r="A7" s="31"/>
      <c r="B7" s="28" t="s">
        <v>74</v>
      </c>
      <c r="C7" s="17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129" t="s">
        <v>88</v>
      </c>
      <c r="M7" s="128" t="s">
        <v>88</v>
      </c>
      <c r="N7" s="128" t="s">
        <v>88</v>
      </c>
      <c r="O7" s="124" t="s">
        <v>88</v>
      </c>
      <c r="P7" s="125" t="s">
        <v>88</v>
      </c>
      <c r="Q7" s="124" t="s">
        <v>88</v>
      </c>
      <c r="R7" s="129" t="s">
        <v>88</v>
      </c>
      <c r="S7" s="129" t="s">
        <v>88</v>
      </c>
      <c r="T7" s="124" t="s">
        <v>88</v>
      </c>
      <c r="U7" s="124" t="s">
        <v>88</v>
      </c>
      <c r="V7" s="124" t="s">
        <v>88</v>
      </c>
      <c r="W7" s="124" t="s">
        <v>88</v>
      </c>
      <c r="X7" s="124" t="s">
        <v>88</v>
      </c>
      <c r="Y7" s="129" t="s">
        <v>88</v>
      </c>
      <c r="Z7" s="129" t="s">
        <v>88</v>
      </c>
      <c r="AA7" s="124" t="s">
        <v>88</v>
      </c>
      <c r="AB7" s="124" t="s">
        <v>88</v>
      </c>
      <c r="AC7" s="124" t="s">
        <v>88</v>
      </c>
      <c r="AD7" s="124" t="s">
        <v>88</v>
      </c>
      <c r="AE7" s="124" t="s">
        <v>88</v>
      </c>
      <c r="AF7" s="49" t="s">
        <v>88</v>
      </c>
      <c r="AG7" s="49" t="s">
        <v>88</v>
      </c>
      <c r="AH7" s="77" t="s">
        <v>88</v>
      </c>
      <c r="AI7" s="77" t="s">
        <v>88</v>
      </c>
      <c r="AJ7" s="101" t="s">
        <v>88</v>
      </c>
      <c r="AK7" s="101" t="s">
        <v>88</v>
      </c>
      <c r="AL7" s="101" t="s">
        <v>88</v>
      </c>
      <c r="AM7" s="78" t="s">
        <v>88</v>
      </c>
      <c r="AN7" s="78" t="s">
        <v>88</v>
      </c>
      <c r="AO7" s="101" t="s">
        <v>88</v>
      </c>
      <c r="AP7" s="101" t="s">
        <v>88</v>
      </c>
      <c r="AQ7" s="33"/>
      <c r="AR7" s="54"/>
      <c r="AS7" s="54"/>
      <c r="AT7" s="149" t="s">
        <v>88</v>
      </c>
      <c r="AU7" s="149" t="s">
        <v>88</v>
      </c>
      <c r="AV7" s="127">
        <v>80000</v>
      </c>
      <c r="AW7" s="16"/>
      <c r="AX7" s="27"/>
      <c r="AY7" s="16">
        <v>400000</v>
      </c>
      <c r="AZ7" s="16">
        <v>54710</v>
      </c>
      <c r="BA7" s="16">
        <v>54710</v>
      </c>
      <c r="BB7" s="16">
        <v>54710</v>
      </c>
      <c r="BC7" s="147">
        <v>50000</v>
      </c>
      <c r="BD7" s="56">
        <v>61110</v>
      </c>
      <c r="BE7" s="15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</row>
    <row r="8" spans="1:139" s="9" customFormat="1" ht="13.95" customHeight="1" x14ac:dyDescent="0.2">
      <c r="A8" s="31"/>
      <c r="B8" s="28" t="s">
        <v>95</v>
      </c>
      <c r="C8" s="17" t="s">
        <v>96</v>
      </c>
      <c r="D8" s="31" t="s">
        <v>30</v>
      </c>
      <c r="E8" s="31" t="s">
        <v>27</v>
      </c>
      <c r="F8" s="32">
        <v>44811</v>
      </c>
      <c r="G8" s="11" t="s">
        <v>92</v>
      </c>
      <c r="H8" s="31" t="s">
        <v>19</v>
      </c>
      <c r="I8" s="31"/>
      <c r="J8" s="31">
        <v>11114</v>
      </c>
      <c r="K8" s="31">
        <v>44</v>
      </c>
      <c r="L8" s="261" t="s">
        <v>174</v>
      </c>
      <c r="M8" s="262"/>
      <c r="N8" s="263"/>
      <c r="O8" s="124" t="s">
        <v>88</v>
      </c>
      <c r="P8" s="125" t="s">
        <v>88</v>
      </c>
      <c r="Q8" s="124" t="s">
        <v>88</v>
      </c>
      <c r="R8" s="129" t="s">
        <v>88</v>
      </c>
      <c r="S8" s="129" t="s">
        <v>88</v>
      </c>
      <c r="T8" s="124" t="s">
        <v>88</v>
      </c>
      <c r="U8" s="124" t="s">
        <v>88</v>
      </c>
      <c r="V8" s="124" t="s">
        <v>88</v>
      </c>
      <c r="W8" s="124" t="s">
        <v>88</v>
      </c>
      <c r="X8" s="124" t="s">
        <v>88</v>
      </c>
      <c r="Y8" s="129" t="s">
        <v>88</v>
      </c>
      <c r="Z8" s="129" t="s">
        <v>88</v>
      </c>
      <c r="AA8" s="124" t="s">
        <v>88</v>
      </c>
      <c r="AB8" s="124" t="s">
        <v>88</v>
      </c>
      <c r="AC8" s="124" t="s">
        <v>88</v>
      </c>
      <c r="AD8" s="124" t="s">
        <v>88</v>
      </c>
      <c r="AE8" s="124" t="s">
        <v>88</v>
      </c>
      <c r="AF8" s="49" t="s">
        <v>88</v>
      </c>
      <c r="AG8" s="49" t="s">
        <v>88</v>
      </c>
      <c r="AH8" s="77" t="s">
        <v>88</v>
      </c>
      <c r="AI8" s="77" t="s">
        <v>88</v>
      </c>
      <c r="AJ8" s="101" t="s">
        <v>88</v>
      </c>
      <c r="AK8" s="101" t="s">
        <v>88</v>
      </c>
      <c r="AL8" s="101" t="s">
        <v>88</v>
      </c>
      <c r="AM8" s="78" t="s">
        <v>88</v>
      </c>
      <c r="AN8" s="78" t="s">
        <v>88</v>
      </c>
      <c r="AO8" s="101" t="s">
        <v>88</v>
      </c>
      <c r="AP8" s="101" t="s">
        <v>88</v>
      </c>
      <c r="AQ8" s="33"/>
      <c r="AR8" s="54">
        <v>50000</v>
      </c>
      <c r="AS8" s="54"/>
      <c r="AT8" s="149"/>
      <c r="AU8" s="149"/>
      <c r="AV8" s="127">
        <v>50000</v>
      </c>
      <c r="AW8" s="16">
        <v>165000</v>
      </c>
      <c r="AX8" s="27"/>
      <c r="AY8" s="16">
        <v>400000</v>
      </c>
      <c r="AZ8" s="16">
        <v>54710</v>
      </c>
      <c r="BA8" s="16">
        <v>54710</v>
      </c>
      <c r="BB8" s="16">
        <v>54710</v>
      </c>
      <c r="BC8" s="147">
        <v>50000</v>
      </c>
      <c r="BD8" s="56">
        <v>61192</v>
      </c>
      <c r="BE8" s="15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</row>
    <row r="9" spans="1:139" s="9" customFormat="1" ht="15" customHeight="1" x14ac:dyDescent="0.2">
      <c r="A9" s="31">
        <v>5</v>
      </c>
      <c r="B9" s="24" t="s">
        <v>35</v>
      </c>
      <c r="C9" s="18" t="s">
        <v>36</v>
      </c>
      <c r="D9" s="18" t="s">
        <v>30</v>
      </c>
      <c r="E9" s="18" t="s">
        <v>27</v>
      </c>
      <c r="F9" s="19" t="s">
        <v>27</v>
      </c>
      <c r="G9" s="18" t="s">
        <v>28</v>
      </c>
      <c r="H9" s="18" t="s">
        <v>19</v>
      </c>
      <c r="I9" s="18"/>
      <c r="J9" s="31">
        <v>11114</v>
      </c>
      <c r="K9" s="18">
        <v>44</v>
      </c>
      <c r="L9" s="129" t="s">
        <v>88</v>
      </c>
      <c r="M9" s="128" t="s">
        <v>88</v>
      </c>
      <c r="N9" s="128" t="s">
        <v>88</v>
      </c>
      <c r="O9" s="124" t="s">
        <v>88</v>
      </c>
      <c r="P9" s="125" t="s">
        <v>88</v>
      </c>
      <c r="Q9" s="124" t="s">
        <v>88</v>
      </c>
      <c r="R9" s="129" t="s">
        <v>88</v>
      </c>
      <c r="S9" s="129" t="s">
        <v>88</v>
      </c>
      <c r="T9" s="124" t="s">
        <v>88</v>
      </c>
      <c r="U9" s="124" t="s">
        <v>88</v>
      </c>
      <c r="V9" s="124" t="s">
        <v>88</v>
      </c>
      <c r="W9" s="124" t="s">
        <v>88</v>
      </c>
      <c r="X9" s="124" t="s">
        <v>88</v>
      </c>
      <c r="Y9" s="129" t="s">
        <v>88</v>
      </c>
      <c r="Z9" s="129" t="s">
        <v>88</v>
      </c>
      <c r="AA9" s="124" t="s">
        <v>88</v>
      </c>
      <c r="AB9" s="124" t="s">
        <v>88</v>
      </c>
      <c r="AC9" s="124" t="s">
        <v>88</v>
      </c>
      <c r="AD9" s="124" t="s">
        <v>88</v>
      </c>
      <c r="AE9" s="124" t="s">
        <v>88</v>
      </c>
      <c r="AF9" s="49" t="s">
        <v>88</v>
      </c>
      <c r="AG9" s="49" t="s">
        <v>88</v>
      </c>
      <c r="AH9" s="77" t="s">
        <v>88</v>
      </c>
      <c r="AI9" s="77" t="s">
        <v>88</v>
      </c>
      <c r="AJ9" s="101" t="s">
        <v>88</v>
      </c>
      <c r="AK9" s="101" t="s">
        <v>88</v>
      </c>
      <c r="AL9" s="101" t="s">
        <v>88</v>
      </c>
      <c r="AM9" s="78" t="s">
        <v>88</v>
      </c>
      <c r="AN9" s="78" t="s">
        <v>88</v>
      </c>
      <c r="AO9" s="101" t="s">
        <v>88</v>
      </c>
      <c r="AP9" s="101" t="s">
        <v>88</v>
      </c>
      <c r="AQ9" s="33"/>
      <c r="AR9" s="54"/>
      <c r="AS9" s="54"/>
      <c r="AT9" s="149"/>
      <c r="AU9" s="149"/>
      <c r="AV9" s="127">
        <v>80000</v>
      </c>
      <c r="AW9" s="16"/>
      <c r="AX9" s="16"/>
      <c r="AY9" s="16">
        <v>400000</v>
      </c>
      <c r="AZ9" s="16">
        <v>54710</v>
      </c>
      <c r="BA9" s="16">
        <v>54710</v>
      </c>
      <c r="BB9" s="16">
        <v>54710</v>
      </c>
      <c r="BC9" s="147">
        <v>50000</v>
      </c>
      <c r="BD9" s="56">
        <v>61546</v>
      </c>
      <c r="BE9" s="15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</row>
    <row r="10" spans="1:139" s="9" customFormat="1" ht="12.6" customHeight="1" x14ac:dyDescent="0.2">
      <c r="A10" s="31"/>
      <c r="B10" s="142" t="s">
        <v>171</v>
      </c>
      <c r="C10" s="112" t="s">
        <v>152</v>
      </c>
      <c r="D10" s="112" t="s">
        <v>153</v>
      </c>
      <c r="E10" s="113" t="s">
        <v>154</v>
      </c>
      <c r="F10" s="114">
        <v>44902</v>
      </c>
      <c r="G10" s="18" t="s">
        <v>28</v>
      </c>
      <c r="H10" s="18" t="s">
        <v>19</v>
      </c>
      <c r="I10" s="18"/>
      <c r="J10" s="31">
        <v>11114</v>
      </c>
      <c r="K10" s="18"/>
      <c r="L10" s="129" t="s">
        <v>88</v>
      </c>
      <c r="M10" s="124" t="s">
        <v>88</v>
      </c>
      <c r="N10" s="124" t="s">
        <v>88</v>
      </c>
      <c r="O10" s="48" t="s">
        <v>88</v>
      </c>
      <c r="P10" s="48" t="s">
        <v>88</v>
      </c>
      <c r="Q10" s="48" t="s">
        <v>88</v>
      </c>
      <c r="R10" s="49" t="s">
        <v>88</v>
      </c>
      <c r="S10" s="49" t="s">
        <v>88</v>
      </c>
      <c r="T10" s="52" t="s">
        <v>88</v>
      </c>
      <c r="U10" s="52" t="s">
        <v>88</v>
      </c>
      <c r="V10" s="124" t="s">
        <v>88</v>
      </c>
      <c r="W10" s="125" t="s">
        <v>88</v>
      </c>
      <c r="X10" s="124" t="s">
        <v>88</v>
      </c>
      <c r="Y10" s="129" t="s">
        <v>88</v>
      </c>
      <c r="Z10" s="129" t="s">
        <v>88</v>
      </c>
      <c r="AA10" s="124" t="s">
        <v>88</v>
      </c>
      <c r="AB10" s="124" t="s">
        <v>88</v>
      </c>
      <c r="AC10" s="124" t="s">
        <v>88</v>
      </c>
      <c r="AD10" s="124" t="s">
        <v>88</v>
      </c>
      <c r="AE10" s="52" t="s">
        <v>88</v>
      </c>
      <c r="AF10" s="49" t="s">
        <v>88</v>
      </c>
      <c r="AG10" s="49" t="s">
        <v>88</v>
      </c>
      <c r="AH10" s="77" t="s">
        <v>88</v>
      </c>
      <c r="AI10" s="77" t="s">
        <v>88</v>
      </c>
      <c r="AJ10" s="101" t="s">
        <v>88</v>
      </c>
      <c r="AK10" s="101" t="s">
        <v>88</v>
      </c>
      <c r="AL10" s="101" t="s">
        <v>88</v>
      </c>
      <c r="AM10" s="78" t="s">
        <v>88</v>
      </c>
      <c r="AN10" s="78" t="s">
        <v>88</v>
      </c>
      <c r="AO10" s="101" t="s">
        <v>88</v>
      </c>
      <c r="AP10" s="101" t="s">
        <v>88</v>
      </c>
      <c r="AQ10" s="33"/>
      <c r="AR10" s="54">
        <v>50000</v>
      </c>
      <c r="AS10" s="54" t="s">
        <v>88</v>
      </c>
      <c r="AT10" s="149"/>
      <c r="AU10" s="149"/>
      <c r="AV10" s="127"/>
      <c r="AW10" s="16">
        <v>149500</v>
      </c>
      <c r="AX10" s="16"/>
      <c r="AY10" s="16">
        <v>469420</v>
      </c>
      <c r="AZ10" s="16">
        <v>54710</v>
      </c>
      <c r="BA10" s="16">
        <v>54710</v>
      </c>
      <c r="BB10" s="16">
        <v>54710</v>
      </c>
      <c r="BC10" s="147"/>
      <c r="BD10" s="59"/>
      <c r="BE10" s="15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</row>
    <row r="11" spans="1:139" s="9" customFormat="1" ht="14.4" customHeight="1" x14ac:dyDescent="0.2">
      <c r="A11" s="31"/>
      <c r="B11" s="142" t="s">
        <v>170</v>
      </c>
      <c r="C11" s="112" t="s">
        <v>156</v>
      </c>
      <c r="D11" s="112" t="s">
        <v>33</v>
      </c>
      <c r="E11" s="113" t="s">
        <v>154</v>
      </c>
      <c r="F11" s="115">
        <v>44896</v>
      </c>
      <c r="G11" s="116" t="s">
        <v>137</v>
      </c>
      <c r="H11" s="116" t="s">
        <v>19</v>
      </c>
      <c r="I11" s="18"/>
      <c r="J11" s="31">
        <v>11114</v>
      </c>
      <c r="K11" s="18"/>
      <c r="L11" s="129" t="s">
        <v>88</v>
      </c>
      <c r="M11" s="124" t="s">
        <v>88</v>
      </c>
      <c r="N11" s="124" t="s">
        <v>88</v>
      </c>
      <c r="O11" s="128" t="s">
        <v>88</v>
      </c>
      <c r="P11" s="130" t="s">
        <v>88</v>
      </c>
      <c r="Q11" s="128" t="s">
        <v>88</v>
      </c>
      <c r="R11" s="129" t="s">
        <v>88</v>
      </c>
      <c r="S11" s="129" t="s">
        <v>88</v>
      </c>
      <c r="T11" s="124" t="s">
        <v>88</v>
      </c>
      <c r="U11" s="124" t="s">
        <v>88</v>
      </c>
      <c r="V11" s="124" t="s">
        <v>88</v>
      </c>
      <c r="W11" s="125" t="s">
        <v>88</v>
      </c>
      <c r="X11" s="124" t="s">
        <v>88</v>
      </c>
      <c r="Y11" s="129" t="s">
        <v>88</v>
      </c>
      <c r="Z11" s="129" t="s">
        <v>88</v>
      </c>
      <c r="AA11" s="124" t="s">
        <v>88</v>
      </c>
      <c r="AB11" s="124" t="s">
        <v>88</v>
      </c>
      <c r="AC11" s="124" t="s">
        <v>88</v>
      </c>
      <c r="AD11" s="124" t="s">
        <v>88</v>
      </c>
      <c r="AE11" s="124" t="s">
        <v>88</v>
      </c>
      <c r="AF11" s="49" t="s">
        <v>88</v>
      </c>
      <c r="AG11" s="49" t="s">
        <v>88</v>
      </c>
      <c r="AH11" s="77" t="s">
        <v>88</v>
      </c>
      <c r="AI11" s="77" t="s">
        <v>88</v>
      </c>
      <c r="AJ11" s="101" t="s">
        <v>88</v>
      </c>
      <c r="AK11" s="101" t="s">
        <v>88</v>
      </c>
      <c r="AL11" s="101" t="s">
        <v>88</v>
      </c>
      <c r="AM11" s="78" t="s">
        <v>88</v>
      </c>
      <c r="AN11" s="78" t="s">
        <v>88</v>
      </c>
      <c r="AO11" s="101" t="s">
        <v>88</v>
      </c>
      <c r="AP11" s="101" t="s">
        <v>88</v>
      </c>
      <c r="AQ11" s="33"/>
      <c r="AR11" s="54">
        <v>380000</v>
      </c>
      <c r="AS11" s="54" t="s">
        <v>88</v>
      </c>
      <c r="AT11" s="149"/>
      <c r="AU11" s="149"/>
      <c r="AV11" s="127"/>
      <c r="AW11" s="16">
        <v>285000</v>
      </c>
      <c r="AX11" s="16"/>
      <c r="AY11" s="16">
        <v>734440</v>
      </c>
      <c r="AZ11" s="16">
        <v>104920</v>
      </c>
      <c r="BA11" s="16">
        <v>104920</v>
      </c>
      <c r="BB11" s="16">
        <v>104920</v>
      </c>
      <c r="BC11" s="147"/>
      <c r="BD11" s="59"/>
      <c r="BE11" s="15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</row>
    <row r="12" spans="1:139" s="9" customFormat="1" ht="14.4" customHeight="1" x14ac:dyDescent="0.2">
      <c r="A12" s="31"/>
      <c r="B12" s="142" t="s">
        <v>169</v>
      </c>
      <c r="C12" s="112" t="s">
        <v>158</v>
      </c>
      <c r="D12" s="112" t="s">
        <v>159</v>
      </c>
      <c r="E12" s="113" t="s">
        <v>154</v>
      </c>
      <c r="F12" s="115">
        <v>44902</v>
      </c>
      <c r="G12" s="112" t="s">
        <v>34</v>
      </c>
      <c r="H12" s="112" t="s">
        <v>19</v>
      </c>
      <c r="I12" s="18"/>
      <c r="J12" s="31">
        <v>11114</v>
      </c>
      <c r="K12" s="18"/>
      <c r="L12" s="129" t="s">
        <v>88</v>
      </c>
      <c r="M12" s="124" t="s">
        <v>88</v>
      </c>
      <c r="N12" s="124" t="s">
        <v>88</v>
      </c>
      <c r="O12" s="48" t="s">
        <v>88</v>
      </c>
      <c r="P12" s="48" t="s">
        <v>88</v>
      </c>
      <c r="Q12" s="48" t="s">
        <v>88</v>
      </c>
      <c r="R12" s="49" t="s">
        <v>88</v>
      </c>
      <c r="S12" s="49" t="s">
        <v>88</v>
      </c>
      <c r="T12" s="52" t="s">
        <v>88</v>
      </c>
      <c r="U12" s="52" t="s">
        <v>88</v>
      </c>
      <c r="V12" s="124" t="s">
        <v>88</v>
      </c>
      <c r="W12" s="125" t="s">
        <v>88</v>
      </c>
      <c r="X12" s="124" t="s">
        <v>88</v>
      </c>
      <c r="Y12" s="129" t="s">
        <v>88</v>
      </c>
      <c r="Z12" s="129" t="s">
        <v>88</v>
      </c>
      <c r="AA12" s="124" t="s">
        <v>88</v>
      </c>
      <c r="AB12" s="124" t="s">
        <v>88</v>
      </c>
      <c r="AC12" s="45" t="s">
        <v>89</v>
      </c>
      <c r="AD12" s="128" t="s">
        <v>88</v>
      </c>
      <c r="AE12" s="48" t="s">
        <v>88</v>
      </c>
      <c r="AF12" s="49" t="s">
        <v>88</v>
      </c>
      <c r="AG12" s="49" t="s">
        <v>88</v>
      </c>
      <c r="AH12" s="77" t="s">
        <v>88</v>
      </c>
      <c r="AI12" s="77" t="s">
        <v>88</v>
      </c>
      <c r="AJ12" s="101" t="s">
        <v>88</v>
      </c>
      <c r="AK12" s="101" t="s">
        <v>88</v>
      </c>
      <c r="AL12" s="101" t="s">
        <v>88</v>
      </c>
      <c r="AM12" s="78" t="s">
        <v>88</v>
      </c>
      <c r="AN12" s="78" t="s">
        <v>88</v>
      </c>
      <c r="AO12" s="101" t="s">
        <v>88</v>
      </c>
      <c r="AP12" s="101" t="s">
        <v>88</v>
      </c>
      <c r="AQ12" s="33"/>
      <c r="AR12" s="54"/>
      <c r="AS12" s="54" t="s">
        <v>88</v>
      </c>
      <c r="AT12" s="149"/>
      <c r="AU12" s="149"/>
      <c r="AV12" s="127"/>
      <c r="AW12" s="16">
        <v>126500</v>
      </c>
      <c r="AX12" s="16"/>
      <c r="AY12" s="16">
        <v>400000</v>
      </c>
      <c r="AZ12" s="16">
        <v>54710</v>
      </c>
      <c r="BA12" s="16">
        <v>54710</v>
      </c>
      <c r="BB12" s="16">
        <v>54710</v>
      </c>
      <c r="BC12" s="147"/>
      <c r="BD12" s="59"/>
      <c r="BE12" s="15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</row>
    <row r="13" spans="1:139" s="9" customFormat="1" ht="15.6" customHeight="1" x14ac:dyDescent="0.2">
      <c r="A13" s="31">
        <v>7</v>
      </c>
      <c r="B13" s="28" t="s">
        <v>29</v>
      </c>
      <c r="C13" s="20" t="s">
        <v>87</v>
      </c>
      <c r="D13" s="31" t="s">
        <v>30</v>
      </c>
      <c r="E13" s="31" t="s">
        <v>27</v>
      </c>
      <c r="F13" s="32">
        <v>44607</v>
      </c>
      <c r="G13" s="11" t="s">
        <v>25</v>
      </c>
      <c r="H13" s="31" t="s">
        <v>19</v>
      </c>
      <c r="I13" s="31"/>
      <c r="J13" s="31">
        <v>11114</v>
      </c>
      <c r="K13" s="31">
        <v>39</v>
      </c>
      <c r="L13" s="129" t="s">
        <v>88</v>
      </c>
      <c r="M13" s="124" t="s">
        <v>88</v>
      </c>
      <c r="N13" s="124" t="s">
        <v>88</v>
      </c>
      <c r="O13" s="128" t="s">
        <v>88</v>
      </c>
      <c r="P13" s="130" t="s">
        <v>88</v>
      </c>
      <c r="Q13" s="128" t="s">
        <v>88</v>
      </c>
      <c r="R13" s="129" t="s">
        <v>88</v>
      </c>
      <c r="S13" s="129" t="s">
        <v>88</v>
      </c>
      <c r="T13" s="124" t="s">
        <v>88</v>
      </c>
      <c r="U13" s="124" t="s">
        <v>88</v>
      </c>
      <c r="V13" s="124" t="s">
        <v>88</v>
      </c>
      <c r="W13" s="125" t="s">
        <v>88</v>
      </c>
      <c r="X13" s="124" t="s">
        <v>88</v>
      </c>
      <c r="Y13" s="129" t="s">
        <v>88</v>
      </c>
      <c r="Z13" s="129" t="s">
        <v>88</v>
      </c>
      <c r="AA13" s="124" t="s">
        <v>88</v>
      </c>
      <c r="AB13" s="124" t="s">
        <v>88</v>
      </c>
      <c r="AC13" s="128" t="s">
        <v>88</v>
      </c>
      <c r="AD13" s="128" t="s">
        <v>88</v>
      </c>
      <c r="AE13" s="128" t="s">
        <v>88</v>
      </c>
      <c r="AF13" s="49" t="s">
        <v>88</v>
      </c>
      <c r="AG13" s="49" t="s">
        <v>88</v>
      </c>
      <c r="AH13" s="77" t="s">
        <v>88</v>
      </c>
      <c r="AI13" s="77" t="s">
        <v>88</v>
      </c>
      <c r="AJ13" s="101" t="s">
        <v>88</v>
      </c>
      <c r="AK13" s="101" t="s">
        <v>88</v>
      </c>
      <c r="AL13" s="101" t="s">
        <v>88</v>
      </c>
      <c r="AM13" s="78" t="s">
        <v>88</v>
      </c>
      <c r="AN13" s="78" t="s">
        <v>88</v>
      </c>
      <c r="AO13" s="101" t="s">
        <v>88</v>
      </c>
      <c r="AP13" s="101" t="s">
        <v>88</v>
      </c>
      <c r="AQ13" s="33"/>
      <c r="AR13" s="54">
        <v>100000</v>
      </c>
      <c r="AS13" s="54" t="s">
        <v>88</v>
      </c>
      <c r="AT13" s="149"/>
      <c r="AU13" s="149"/>
      <c r="AV13" s="127">
        <v>80000</v>
      </c>
      <c r="AW13" s="16"/>
      <c r="AX13" s="27"/>
      <c r="AY13" s="16">
        <v>400000</v>
      </c>
      <c r="AZ13" s="16">
        <v>54710</v>
      </c>
      <c r="BA13" s="16">
        <v>54710</v>
      </c>
      <c r="BB13" s="16">
        <v>54710</v>
      </c>
      <c r="BC13" s="147">
        <v>50000</v>
      </c>
      <c r="BD13" s="56">
        <v>61110</v>
      </c>
      <c r="BE13" s="15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</row>
    <row r="14" spans="1:139" s="9" customFormat="1" ht="13.95" customHeight="1" x14ac:dyDescent="0.2">
      <c r="A14" s="31"/>
      <c r="B14" s="28" t="s">
        <v>65</v>
      </c>
      <c r="C14" s="20" t="s">
        <v>69</v>
      </c>
      <c r="D14" s="31" t="s">
        <v>24</v>
      </c>
      <c r="E14" s="31" t="s">
        <v>27</v>
      </c>
      <c r="F14" s="32">
        <v>44657</v>
      </c>
      <c r="G14" s="11" t="s">
        <v>56</v>
      </c>
      <c r="H14" s="31" t="s">
        <v>19</v>
      </c>
      <c r="I14" s="31"/>
      <c r="J14" s="31">
        <v>11114</v>
      </c>
      <c r="K14" s="31">
        <v>44</v>
      </c>
      <c r="L14" s="129" t="s">
        <v>88</v>
      </c>
      <c r="M14" s="124" t="s">
        <v>88</v>
      </c>
      <c r="N14" s="124" t="s">
        <v>88</v>
      </c>
      <c r="O14" s="124" t="s">
        <v>88</v>
      </c>
      <c r="P14" s="125" t="s">
        <v>88</v>
      </c>
      <c r="Q14" s="124" t="s">
        <v>88</v>
      </c>
      <c r="R14" s="129" t="s">
        <v>88</v>
      </c>
      <c r="S14" s="129" t="s">
        <v>88</v>
      </c>
      <c r="T14" s="124" t="s">
        <v>88</v>
      </c>
      <c r="U14" s="124" t="s">
        <v>88</v>
      </c>
      <c r="V14" s="124" t="s">
        <v>88</v>
      </c>
      <c r="W14" s="124" t="s">
        <v>88</v>
      </c>
      <c r="X14" s="124" t="s">
        <v>88</v>
      </c>
      <c r="Y14" s="129" t="s">
        <v>88</v>
      </c>
      <c r="Z14" s="129" t="s">
        <v>88</v>
      </c>
      <c r="AA14" s="124" t="s">
        <v>88</v>
      </c>
      <c r="AB14" s="124" t="s">
        <v>88</v>
      </c>
      <c r="AC14" s="124" t="s">
        <v>88</v>
      </c>
      <c r="AD14" s="124" t="s">
        <v>88</v>
      </c>
      <c r="AE14" s="124" t="s">
        <v>88</v>
      </c>
      <c r="AF14" s="78" t="s">
        <v>88</v>
      </c>
      <c r="AG14" s="78" t="s">
        <v>88</v>
      </c>
      <c r="AH14" s="77" t="s">
        <v>88</v>
      </c>
      <c r="AI14" s="77" t="s">
        <v>88</v>
      </c>
      <c r="AJ14" s="101" t="s">
        <v>88</v>
      </c>
      <c r="AK14" s="101" t="s">
        <v>88</v>
      </c>
      <c r="AL14" s="101" t="s">
        <v>88</v>
      </c>
      <c r="AM14" s="78" t="s">
        <v>88</v>
      </c>
      <c r="AN14" s="78" t="s">
        <v>88</v>
      </c>
      <c r="AO14" s="101" t="s">
        <v>88</v>
      </c>
      <c r="AP14" s="101" t="s">
        <v>88</v>
      </c>
      <c r="AQ14" s="33"/>
      <c r="AR14" s="54">
        <v>50000</v>
      </c>
      <c r="AS14" s="54"/>
      <c r="AT14" s="149" t="s">
        <v>88</v>
      </c>
      <c r="AU14" s="149" t="s">
        <v>88</v>
      </c>
      <c r="AV14" s="127">
        <v>80000</v>
      </c>
      <c r="AW14" s="16">
        <v>195000</v>
      </c>
      <c r="AX14" s="27"/>
      <c r="AY14" s="16">
        <v>469420</v>
      </c>
      <c r="AZ14" s="16">
        <v>67060</v>
      </c>
      <c r="BA14" s="16">
        <v>67060</v>
      </c>
      <c r="BB14" s="16">
        <v>67060</v>
      </c>
      <c r="BC14" s="27"/>
      <c r="BD14" s="57"/>
      <c r="BE14" s="15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</row>
    <row r="15" spans="1:139" s="9" customFormat="1" ht="14.4" customHeight="1" x14ac:dyDescent="0.2">
      <c r="A15" s="31"/>
      <c r="B15" s="28" t="s">
        <v>82</v>
      </c>
      <c r="C15" s="20" t="s">
        <v>83</v>
      </c>
      <c r="D15" s="31" t="s">
        <v>84</v>
      </c>
      <c r="E15" s="31" t="s">
        <v>27</v>
      </c>
      <c r="F15" s="32">
        <v>44706</v>
      </c>
      <c r="G15" s="31" t="s">
        <v>25</v>
      </c>
      <c r="H15" s="31" t="s">
        <v>19</v>
      </c>
      <c r="I15" s="31"/>
      <c r="J15" s="31">
        <v>11114</v>
      </c>
      <c r="K15" s="31">
        <v>39</v>
      </c>
      <c r="L15" s="129" t="s">
        <v>88</v>
      </c>
      <c r="M15" s="125" t="s">
        <v>88</v>
      </c>
      <c r="N15" s="124" t="s">
        <v>88</v>
      </c>
      <c r="O15" s="128" t="s">
        <v>88</v>
      </c>
      <c r="P15" s="130" t="s">
        <v>88</v>
      </c>
      <c r="Q15" s="261" t="s">
        <v>175</v>
      </c>
      <c r="R15" s="262"/>
      <c r="S15" s="262"/>
      <c r="T15" s="262"/>
      <c r="U15" s="263"/>
      <c r="V15" s="124" t="s">
        <v>88</v>
      </c>
      <c r="W15" s="125" t="s">
        <v>88</v>
      </c>
      <c r="X15" s="124" t="s">
        <v>88</v>
      </c>
      <c r="Y15" s="129" t="s">
        <v>88</v>
      </c>
      <c r="Z15" s="129" t="s">
        <v>88</v>
      </c>
      <c r="AA15" s="124" t="s">
        <v>88</v>
      </c>
      <c r="AB15" s="124" t="s">
        <v>88</v>
      </c>
      <c r="AC15" s="126" t="s">
        <v>89</v>
      </c>
      <c r="AD15" s="126" t="s">
        <v>89</v>
      </c>
      <c r="AE15" s="126" t="s">
        <v>89</v>
      </c>
      <c r="AF15" s="255" t="s">
        <v>178</v>
      </c>
      <c r="AG15" s="256"/>
      <c r="AH15" s="256"/>
      <c r="AI15" s="256"/>
      <c r="AJ15" s="256"/>
      <c r="AK15" s="256"/>
      <c r="AL15" s="256"/>
      <c r="AM15" s="256"/>
      <c r="AN15" s="256"/>
      <c r="AO15" s="256"/>
      <c r="AP15" s="257"/>
      <c r="AQ15" s="33"/>
      <c r="AR15" s="54">
        <v>50000</v>
      </c>
      <c r="AS15" s="54" t="s">
        <v>88</v>
      </c>
      <c r="AT15" s="149"/>
      <c r="AU15" s="149"/>
      <c r="AV15" s="127">
        <v>80000</v>
      </c>
      <c r="AW15" s="16">
        <v>165000</v>
      </c>
      <c r="AX15" s="16"/>
      <c r="AY15" s="16">
        <v>400000</v>
      </c>
      <c r="AZ15" s="16">
        <v>54710</v>
      </c>
      <c r="BA15" s="16">
        <v>54710</v>
      </c>
      <c r="BB15" s="16">
        <v>54710</v>
      </c>
      <c r="BC15" s="147">
        <v>50000</v>
      </c>
      <c r="BD15" s="56">
        <v>57036</v>
      </c>
      <c r="BE15" s="15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</row>
    <row r="16" spans="1:139" s="9" customFormat="1" ht="14.4" customHeight="1" x14ac:dyDescent="0.2">
      <c r="A16" s="31"/>
      <c r="B16" s="143" t="s">
        <v>66</v>
      </c>
      <c r="C16" s="20" t="s">
        <v>67</v>
      </c>
      <c r="D16" s="31" t="s">
        <v>24</v>
      </c>
      <c r="E16" s="31" t="s">
        <v>27</v>
      </c>
      <c r="F16" s="32">
        <v>44657</v>
      </c>
      <c r="G16" s="11" t="s">
        <v>28</v>
      </c>
      <c r="H16" s="31" t="s">
        <v>19</v>
      </c>
      <c r="I16" s="31"/>
      <c r="J16" s="31">
        <v>11114</v>
      </c>
      <c r="K16" s="31">
        <v>44</v>
      </c>
      <c r="L16" s="129" t="s">
        <v>88</v>
      </c>
      <c r="M16" s="124" t="s">
        <v>88</v>
      </c>
      <c r="N16" s="124" t="s">
        <v>88</v>
      </c>
      <c r="O16" s="124" t="s">
        <v>88</v>
      </c>
      <c r="P16" s="125" t="s">
        <v>88</v>
      </c>
      <c r="Q16" s="124" t="s">
        <v>88</v>
      </c>
      <c r="R16" s="129" t="s">
        <v>88</v>
      </c>
      <c r="S16" s="129" t="s">
        <v>88</v>
      </c>
      <c r="T16" s="124" t="s">
        <v>88</v>
      </c>
      <c r="U16" s="124" t="s">
        <v>88</v>
      </c>
      <c r="V16" s="124" t="s">
        <v>88</v>
      </c>
      <c r="W16" s="124" t="s">
        <v>88</v>
      </c>
      <c r="X16" s="124" t="s">
        <v>88</v>
      </c>
      <c r="Y16" s="129" t="s">
        <v>88</v>
      </c>
      <c r="Z16" s="129" t="s">
        <v>88</v>
      </c>
      <c r="AA16" s="124" t="s">
        <v>88</v>
      </c>
      <c r="AB16" s="124" t="s">
        <v>88</v>
      </c>
      <c r="AC16" s="124" t="s">
        <v>88</v>
      </c>
      <c r="AD16" s="124" t="s">
        <v>88</v>
      </c>
      <c r="AE16" s="124" t="s">
        <v>88</v>
      </c>
      <c r="AF16" s="78" t="s">
        <v>88</v>
      </c>
      <c r="AG16" s="78" t="s">
        <v>88</v>
      </c>
      <c r="AH16" s="77" t="s">
        <v>88</v>
      </c>
      <c r="AI16" s="77" t="s">
        <v>88</v>
      </c>
      <c r="AJ16" s="101" t="s">
        <v>88</v>
      </c>
      <c r="AK16" s="101" t="s">
        <v>88</v>
      </c>
      <c r="AL16" s="101" t="s">
        <v>88</v>
      </c>
      <c r="AM16" s="78" t="s">
        <v>88</v>
      </c>
      <c r="AN16" s="78" t="s">
        <v>88</v>
      </c>
      <c r="AO16" s="101" t="s">
        <v>88</v>
      </c>
      <c r="AP16" s="102" t="s">
        <v>89</v>
      </c>
      <c r="AQ16" s="33"/>
      <c r="AR16" s="54">
        <v>50000</v>
      </c>
      <c r="AS16" s="54"/>
      <c r="AT16" s="149" t="s">
        <v>88</v>
      </c>
      <c r="AU16" s="149" t="s">
        <v>88</v>
      </c>
      <c r="AV16" s="127">
        <v>80000</v>
      </c>
      <c r="AW16" s="16"/>
      <c r="AX16" s="27"/>
      <c r="AY16" s="16">
        <v>469420</v>
      </c>
      <c r="AZ16" s="16">
        <v>67060</v>
      </c>
      <c r="BA16" s="16">
        <v>67060</v>
      </c>
      <c r="BB16" s="16">
        <v>67060</v>
      </c>
      <c r="BC16" s="148"/>
      <c r="BD16" s="35"/>
      <c r="BE16" s="15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</row>
    <row r="17" spans="1:139" s="9" customFormat="1" ht="13.95" customHeight="1" x14ac:dyDescent="0.2">
      <c r="A17" s="118"/>
      <c r="B17" s="144" t="s">
        <v>160</v>
      </c>
      <c r="C17" s="120" t="s">
        <v>161</v>
      </c>
      <c r="D17" s="31" t="s">
        <v>24</v>
      </c>
      <c r="E17" s="65" t="s">
        <v>154</v>
      </c>
      <c r="F17" s="32">
        <v>44923</v>
      </c>
      <c r="G17" s="11" t="s">
        <v>92</v>
      </c>
      <c r="H17" s="18" t="s">
        <v>19</v>
      </c>
      <c r="I17" s="31"/>
      <c r="J17" s="31">
        <v>11114</v>
      </c>
      <c r="K17" s="31"/>
      <c r="L17" s="78" t="s">
        <v>88</v>
      </c>
      <c r="M17" s="101" t="s">
        <v>88</v>
      </c>
      <c r="N17" s="101" t="s">
        <v>88</v>
      </c>
      <c r="O17" s="124" t="s">
        <v>88</v>
      </c>
      <c r="P17" s="125" t="s">
        <v>88</v>
      </c>
      <c r="Q17" s="124" t="s">
        <v>88</v>
      </c>
      <c r="R17" s="129" t="s">
        <v>88</v>
      </c>
      <c r="S17" s="129" t="s">
        <v>88</v>
      </c>
      <c r="T17" s="124" t="s">
        <v>88</v>
      </c>
      <c r="U17" s="124" t="s">
        <v>88</v>
      </c>
      <c r="V17" s="101" t="s">
        <v>88</v>
      </c>
      <c r="W17" s="101" t="s">
        <v>88</v>
      </c>
      <c r="X17" s="101" t="s">
        <v>88</v>
      </c>
      <c r="Y17" s="78" t="s">
        <v>88</v>
      </c>
      <c r="Z17" s="78" t="s">
        <v>88</v>
      </c>
      <c r="AA17" s="101" t="s">
        <v>88</v>
      </c>
      <c r="AB17" s="101" t="s">
        <v>88</v>
      </c>
      <c r="AC17" s="124" t="s">
        <v>88</v>
      </c>
      <c r="AD17" s="124" t="s">
        <v>88</v>
      </c>
      <c r="AE17" s="124" t="s">
        <v>88</v>
      </c>
      <c r="AF17" s="78" t="s">
        <v>88</v>
      </c>
      <c r="AG17" s="78" t="s">
        <v>88</v>
      </c>
      <c r="AH17" s="77" t="s">
        <v>88</v>
      </c>
      <c r="AI17" s="77" t="s">
        <v>88</v>
      </c>
      <c r="AJ17" s="101" t="s">
        <v>88</v>
      </c>
      <c r="AK17" s="101" t="s">
        <v>88</v>
      </c>
      <c r="AL17" s="101" t="s">
        <v>88</v>
      </c>
      <c r="AM17" s="78" t="s">
        <v>88</v>
      </c>
      <c r="AN17" s="78" t="s">
        <v>88</v>
      </c>
      <c r="AO17" s="101" t="s">
        <v>88</v>
      </c>
      <c r="AP17" s="101" t="s">
        <v>88</v>
      </c>
      <c r="AQ17" s="33"/>
      <c r="AR17" s="54">
        <v>50000</v>
      </c>
      <c r="AS17" s="54"/>
      <c r="AT17" s="149" t="s">
        <v>88</v>
      </c>
      <c r="AU17" s="149" t="s">
        <v>88</v>
      </c>
      <c r="AV17" s="127"/>
      <c r="AW17" s="16"/>
      <c r="AX17" s="27"/>
      <c r="AY17" s="16">
        <v>469420</v>
      </c>
      <c r="AZ17" s="16">
        <v>67060</v>
      </c>
      <c r="BA17" s="16">
        <v>67060</v>
      </c>
      <c r="BB17" s="16">
        <v>67060</v>
      </c>
      <c r="BC17" s="148"/>
      <c r="BD17" s="35"/>
      <c r="BE17" s="15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</row>
    <row r="18" spans="1:139" s="9" customFormat="1" ht="13.95" customHeight="1" x14ac:dyDescent="0.2">
      <c r="A18" s="118"/>
      <c r="B18" s="145" t="s">
        <v>168</v>
      </c>
      <c r="C18" s="132" t="s">
        <v>167</v>
      </c>
      <c r="D18" s="31" t="s">
        <v>30</v>
      </c>
      <c r="E18" s="65" t="s">
        <v>154</v>
      </c>
      <c r="F18" s="32"/>
      <c r="G18" s="11" t="s">
        <v>92</v>
      </c>
      <c r="H18" s="18" t="s">
        <v>19</v>
      </c>
      <c r="I18" s="31"/>
      <c r="J18" s="31">
        <v>11114</v>
      </c>
      <c r="K18" s="31"/>
      <c r="L18" s="129" t="s">
        <v>88</v>
      </c>
      <c r="M18" s="125" t="s">
        <v>88</v>
      </c>
      <c r="N18" s="124" t="s">
        <v>88</v>
      </c>
      <c r="O18" s="101" t="s">
        <v>88</v>
      </c>
      <c r="P18" s="101" t="s">
        <v>88</v>
      </c>
      <c r="Q18" s="101" t="s">
        <v>88</v>
      </c>
      <c r="R18" s="78" t="s">
        <v>88</v>
      </c>
      <c r="S18" s="78" t="s">
        <v>88</v>
      </c>
      <c r="T18" s="101" t="s">
        <v>88</v>
      </c>
      <c r="U18" s="101" t="s">
        <v>88</v>
      </c>
      <c r="V18" s="124" t="s">
        <v>88</v>
      </c>
      <c r="W18" s="125" t="s">
        <v>88</v>
      </c>
      <c r="X18" s="124" t="s">
        <v>88</v>
      </c>
      <c r="Y18" s="129" t="s">
        <v>88</v>
      </c>
      <c r="Z18" s="129" t="s">
        <v>88</v>
      </c>
      <c r="AA18" s="124" t="s">
        <v>88</v>
      </c>
      <c r="AB18" s="124" t="s">
        <v>88</v>
      </c>
      <c r="AC18" s="101" t="s">
        <v>88</v>
      </c>
      <c r="AD18" s="101" t="s">
        <v>88</v>
      </c>
      <c r="AE18" s="101" t="s">
        <v>88</v>
      </c>
      <c r="AF18" s="78" t="s">
        <v>88</v>
      </c>
      <c r="AG18" s="78" t="s">
        <v>88</v>
      </c>
      <c r="AH18" s="77" t="s">
        <v>88</v>
      </c>
      <c r="AI18" s="77" t="s">
        <v>88</v>
      </c>
      <c r="AJ18" s="77" t="s">
        <v>88</v>
      </c>
      <c r="AK18" s="77" t="s">
        <v>88</v>
      </c>
      <c r="AL18" s="77" t="s">
        <v>88</v>
      </c>
      <c r="AM18" s="78" t="s">
        <v>88</v>
      </c>
      <c r="AN18" s="78" t="s">
        <v>88</v>
      </c>
      <c r="AO18" s="77" t="s">
        <v>88</v>
      </c>
      <c r="AP18" s="77" t="s">
        <v>88</v>
      </c>
      <c r="AQ18" s="33"/>
      <c r="AR18" s="54">
        <v>100000</v>
      </c>
      <c r="AS18" s="54"/>
      <c r="AT18" s="149"/>
      <c r="AU18" s="149"/>
      <c r="AV18" s="127"/>
      <c r="AW18" s="16"/>
      <c r="AX18" s="27"/>
      <c r="AY18" s="16">
        <v>400000</v>
      </c>
      <c r="AZ18" s="16">
        <v>54710</v>
      </c>
      <c r="BA18" s="16">
        <v>54710</v>
      </c>
      <c r="BB18" s="16">
        <v>54710</v>
      </c>
      <c r="BC18" s="148"/>
      <c r="BD18" s="35"/>
      <c r="BE18" s="15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</row>
    <row r="19" spans="1:139" s="9" customFormat="1" ht="13.2" customHeight="1" x14ac:dyDescent="0.2">
      <c r="A19" s="31">
        <v>9</v>
      </c>
      <c r="B19" s="146" t="s">
        <v>58</v>
      </c>
      <c r="C19" s="26" t="s">
        <v>57</v>
      </c>
      <c r="D19" s="31" t="s">
        <v>30</v>
      </c>
      <c r="E19" s="31" t="s">
        <v>27</v>
      </c>
      <c r="F19" s="32">
        <v>44622</v>
      </c>
      <c r="G19" s="11" t="s">
        <v>28</v>
      </c>
      <c r="H19" s="31" t="s">
        <v>46</v>
      </c>
      <c r="I19" s="31">
        <v>2.66</v>
      </c>
      <c r="J19" s="31">
        <v>11114</v>
      </c>
      <c r="K19" s="31">
        <v>39</v>
      </c>
      <c r="L19" s="129" t="s">
        <v>88</v>
      </c>
      <c r="M19" s="125" t="s">
        <v>88</v>
      </c>
      <c r="N19" s="124" t="s">
        <v>88</v>
      </c>
      <c r="O19" s="124" t="s">
        <v>88</v>
      </c>
      <c r="P19" s="125" t="s">
        <v>88</v>
      </c>
      <c r="Q19" s="124" t="s">
        <v>88</v>
      </c>
      <c r="R19" s="129" t="s">
        <v>88</v>
      </c>
      <c r="S19" s="129" t="s">
        <v>88</v>
      </c>
      <c r="T19" s="124" t="s">
        <v>88</v>
      </c>
      <c r="U19" s="124" t="s">
        <v>88</v>
      </c>
      <c r="V19" s="124" t="s">
        <v>88</v>
      </c>
      <c r="W19" s="125" t="s">
        <v>88</v>
      </c>
      <c r="X19" s="124" t="s">
        <v>88</v>
      </c>
      <c r="Y19" s="129" t="s">
        <v>88</v>
      </c>
      <c r="Z19" s="129" t="s">
        <v>88</v>
      </c>
      <c r="AA19" s="124" t="s">
        <v>88</v>
      </c>
      <c r="AB19" s="124" t="s">
        <v>88</v>
      </c>
      <c r="AC19" s="124" t="s">
        <v>88</v>
      </c>
      <c r="AD19" s="124" t="s">
        <v>88</v>
      </c>
      <c r="AE19" s="124" t="s">
        <v>88</v>
      </c>
      <c r="AF19" s="78" t="s">
        <v>88</v>
      </c>
      <c r="AG19" s="78" t="s">
        <v>88</v>
      </c>
      <c r="AH19" s="77" t="s">
        <v>88</v>
      </c>
      <c r="AI19" s="77" t="s">
        <v>88</v>
      </c>
      <c r="AJ19" s="77" t="s">
        <v>88</v>
      </c>
      <c r="AK19" s="77" t="s">
        <v>88</v>
      </c>
      <c r="AL19" s="77" t="s">
        <v>88</v>
      </c>
      <c r="AM19" s="78" t="s">
        <v>88</v>
      </c>
      <c r="AN19" s="78" t="s">
        <v>88</v>
      </c>
      <c r="AO19" s="77" t="s">
        <v>88</v>
      </c>
      <c r="AP19" s="77" t="s">
        <v>88</v>
      </c>
      <c r="AQ19" s="33"/>
      <c r="AR19" s="54">
        <v>50000</v>
      </c>
      <c r="AS19" s="54" t="s">
        <v>88</v>
      </c>
      <c r="AT19" s="149"/>
      <c r="AU19" s="149"/>
      <c r="AV19" s="127">
        <v>80000</v>
      </c>
      <c r="AW19" s="16">
        <v>165000</v>
      </c>
      <c r="AX19" s="27"/>
      <c r="AY19" s="16">
        <v>400000</v>
      </c>
      <c r="AZ19" s="16">
        <v>54710</v>
      </c>
      <c r="BA19" s="16">
        <v>54710</v>
      </c>
      <c r="BB19" s="16">
        <v>54710</v>
      </c>
      <c r="BC19" s="147">
        <v>50000</v>
      </c>
      <c r="BD19" s="56">
        <v>61546</v>
      </c>
      <c r="BE19" s="15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</row>
    <row r="20" spans="1:139" s="9" customFormat="1" ht="14.4" customHeight="1" x14ac:dyDescent="0.2">
      <c r="A20" s="31"/>
      <c r="B20" s="67" t="s">
        <v>162</v>
      </c>
      <c r="C20" s="67" t="s">
        <v>163</v>
      </c>
      <c r="D20" s="31" t="s">
        <v>30</v>
      </c>
      <c r="E20" s="65" t="s">
        <v>154</v>
      </c>
      <c r="F20" s="32">
        <v>44909</v>
      </c>
      <c r="G20" s="11" t="s">
        <v>56</v>
      </c>
      <c r="H20" s="31" t="s">
        <v>19</v>
      </c>
      <c r="I20" s="31"/>
      <c r="J20" s="31">
        <v>11114</v>
      </c>
      <c r="K20" s="31"/>
      <c r="L20" s="78" t="s">
        <v>88</v>
      </c>
      <c r="M20" s="101" t="s">
        <v>88</v>
      </c>
      <c r="N20" s="101" t="s">
        <v>88</v>
      </c>
      <c r="O20" s="124" t="s">
        <v>88</v>
      </c>
      <c r="P20" s="125" t="s">
        <v>88</v>
      </c>
      <c r="Q20" s="124" t="s">
        <v>88</v>
      </c>
      <c r="R20" s="129" t="s">
        <v>88</v>
      </c>
      <c r="S20" s="129" t="s">
        <v>88</v>
      </c>
      <c r="T20" s="124" t="s">
        <v>88</v>
      </c>
      <c r="U20" s="124" t="s">
        <v>88</v>
      </c>
      <c r="V20" s="101" t="s">
        <v>88</v>
      </c>
      <c r="W20" s="101" t="s">
        <v>88</v>
      </c>
      <c r="X20" s="101" t="s">
        <v>88</v>
      </c>
      <c r="Y20" s="78" t="s">
        <v>88</v>
      </c>
      <c r="Z20" s="78" t="s">
        <v>88</v>
      </c>
      <c r="AA20" s="77" t="s">
        <v>88</v>
      </c>
      <c r="AB20" s="77" t="s">
        <v>88</v>
      </c>
      <c r="AC20" s="124" t="s">
        <v>88</v>
      </c>
      <c r="AD20" s="124" t="s">
        <v>88</v>
      </c>
      <c r="AE20" s="124" t="s">
        <v>88</v>
      </c>
      <c r="AF20" s="78" t="s">
        <v>88</v>
      </c>
      <c r="AG20" s="78" t="s">
        <v>88</v>
      </c>
      <c r="AH20" s="77" t="s">
        <v>88</v>
      </c>
      <c r="AI20" s="77" t="s">
        <v>88</v>
      </c>
      <c r="AJ20" s="101" t="s">
        <v>88</v>
      </c>
      <c r="AK20" s="101" t="s">
        <v>88</v>
      </c>
      <c r="AL20" s="101" t="s">
        <v>88</v>
      </c>
      <c r="AM20" s="78" t="s">
        <v>88</v>
      </c>
      <c r="AN20" s="78" t="s">
        <v>88</v>
      </c>
      <c r="AO20" s="101" t="s">
        <v>88</v>
      </c>
      <c r="AP20" s="101" t="s">
        <v>88</v>
      </c>
      <c r="AQ20" s="33"/>
      <c r="AR20" s="54"/>
      <c r="AS20" s="54"/>
      <c r="AT20" s="149" t="s">
        <v>88</v>
      </c>
      <c r="AU20" s="149" t="s">
        <v>88</v>
      </c>
      <c r="AV20" s="127"/>
      <c r="AW20" s="16"/>
      <c r="AX20" s="27"/>
      <c r="AY20" s="16">
        <v>400000</v>
      </c>
      <c r="AZ20" s="16">
        <v>54710</v>
      </c>
      <c r="BA20" s="16">
        <v>54710</v>
      </c>
      <c r="BB20" s="16">
        <v>54710</v>
      </c>
      <c r="BC20" s="147"/>
      <c r="BD20" s="59"/>
      <c r="BE20" s="15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</row>
    <row r="21" spans="1:139" s="9" customFormat="1" ht="12.6" customHeight="1" x14ac:dyDescent="0.2">
      <c r="A21" s="31"/>
      <c r="B21" s="24" t="s">
        <v>85</v>
      </c>
      <c r="C21" s="18" t="s">
        <v>86</v>
      </c>
      <c r="D21" s="18" t="s">
        <v>24</v>
      </c>
      <c r="E21" s="18" t="s">
        <v>27</v>
      </c>
      <c r="F21" s="19">
        <v>44727</v>
      </c>
      <c r="G21" s="18" t="s">
        <v>61</v>
      </c>
      <c r="H21" s="18" t="s">
        <v>19</v>
      </c>
      <c r="I21" s="18"/>
      <c r="J21" s="31">
        <v>11114</v>
      </c>
      <c r="K21" s="18">
        <v>44</v>
      </c>
      <c r="L21" s="129" t="s">
        <v>88</v>
      </c>
      <c r="M21" s="124" t="s">
        <v>88</v>
      </c>
      <c r="N21" s="124" t="s">
        <v>88</v>
      </c>
      <c r="O21" s="124" t="s">
        <v>88</v>
      </c>
      <c r="P21" s="125" t="s">
        <v>88</v>
      </c>
      <c r="Q21" s="124" t="s">
        <v>88</v>
      </c>
      <c r="R21" s="129" t="s">
        <v>88</v>
      </c>
      <c r="S21" s="129" t="s">
        <v>88</v>
      </c>
      <c r="T21" s="124" t="s">
        <v>88</v>
      </c>
      <c r="U21" s="124" t="s">
        <v>88</v>
      </c>
      <c r="V21" s="124" t="s">
        <v>88</v>
      </c>
      <c r="W21" s="124" t="s">
        <v>88</v>
      </c>
      <c r="X21" s="124" t="s">
        <v>88</v>
      </c>
      <c r="Y21" s="129" t="s">
        <v>88</v>
      </c>
      <c r="Z21" s="129" t="s">
        <v>88</v>
      </c>
      <c r="AA21" s="128" t="s">
        <v>88</v>
      </c>
      <c r="AB21" s="128" t="s">
        <v>88</v>
      </c>
      <c r="AC21" s="124" t="s">
        <v>88</v>
      </c>
      <c r="AD21" s="124" t="s">
        <v>88</v>
      </c>
      <c r="AE21" s="124" t="s">
        <v>88</v>
      </c>
      <c r="AF21" s="49" t="s">
        <v>88</v>
      </c>
      <c r="AG21" s="49" t="s">
        <v>88</v>
      </c>
      <c r="AH21" s="77" t="s">
        <v>88</v>
      </c>
      <c r="AI21" s="77" t="s">
        <v>88</v>
      </c>
      <c r="AJ21" s="101" t="s">
        <v>88</v>
      </c>
      <c r="AK21" s="101" t="s">
        <v>88</v>
      </c>
      <c r="AL21" s="101" t="s">
        <v>88</v>
      </c>
      <c r="AM21" s="78" t="s">
        <v>88</v>
      </c>
      <c r="AN21" s="78" t="s">
        <v>88</v>
      </c>
      <c r="AO21" s="101" t="s">
        <v>88</v>
      </c>
      <c r="AP21" s="101" t="s">
        <v>88</v>
      </c>
      <c r="AQ21" s="33"/>
      <c r="AR21" s="54">
        <v>50000</v>
      </c>
      <c r="AS21" s="54"/>
      <c r="AT21" s="149" t="s">
        <v>88</v>
      </c>
      <c r="AU21" s="149" t="s">
        <v>88</v>
      </c>
      <c r="AV21" s="127">
        <v>80000</v>
      </c>
      <c r="AW21" s="21"/>
      <c r="AX21" s="22"/>
      <c r="AY21" s="16">
        <v>469420</v>
      </c>
      <c r="AZ21" s="16">
        <v>67060</v>
      </c>
      <c r="BA21" s="16">
        <v>67060</v>
      </c>
      <c r="BB21" s="16">
        <v>67060</v>
      </c>
      <c r="BC21" s="147"/>
      <c r="BD21" s="38"/>
      <c r="BE21" s="15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</row>
    <row r="22" spans="1:139" s="9" customFormat="1" ht="13.2" customHeight="1" x14ac:dyDescent="0.2">
      <c r="A22" s="31"/>
      <c r="B22" s="24" t="s">
        <v>94</v>
      </c>
      <c r="C22" s="18" t="s">
        <v>93</v>
      </c>
      <c r="D22" s="31" t="s">
        <v>81</v>
      </c>
      <c r="E22" s="18" t="s">
        <v>27</v>
      </c>
      <c r="F22" s="19">
        <v>44811</v>
      </c>
      <c r="G22" s="18" t="s">
        <v>92</v>
      </c>
      <c r="H22" s="18" t="s">
        <v>19</v>
      </c>
      <c r="I22" s="18"/>
      <c r="J22" s="31">
        <v>11114</v>
      </c>
      <c r="K22" s="18">
        <v>44</v>
      </c>
      <c r="L22" s="129" t="s">
        <v>88</v>
      </c>
      <c r="M22" s="124" t="s">
        <v>88</v>
      </c>
      <c r="N22" s="124" t="s">
        <v>88</v>
      </c>
      <c r="O22" s="124" t="s">
        <v>88</v>
      </c>
      <c r="P22" s="125" t="s">
        <v>88</v>
      </c>
      <c r="Q22" s="124" t="s">
        <v>88</v>
      </c>
      <c r="R22" s="129" t="s">
        <v>88</v>
      </c>
      <c r="S22" s="129" t="s">
        <v>88</v>
      </c>
      <c r="T22" s="124" t="s">
        <v>88</v>
      </c>
      <c r="U22" s="124" t="s">
        <v>88</v>
      </c>
      <c r="V22" s="124" t="s">
        <v>88</v>
      </c>
      <c r="W22" s="124" t="s">
        <v>88</v>
      </c>
      <c r="X22" s="124" t="s">
        <v>88</v>
      </c>
      <c r="Y22" s="129" t="s">
        <v>88</v>
      </c>
      <c r="Z22" s="129" t="s">
        <v>88</v>
      </c>
      <c r="AA22" s="128" t="s">
        <v>88</v>
      </c>
      <c r="AB22" s="128" t="s">
        <v>88</v>
      </c>
      <c r="AC22" s="124" t="s">
        <v>88</v>
      </c>
      <c r="AD22" s="124" t="s">
        <v>88</v>
      </c>
      <c r="AE22" s="124" t="s">
        <v>88</v>
      </c>
      <c r="AF22" s="49" t="s">
        <v>88</v>
      </c>
      <c r="AG22" s="49" t="s">
        <v>88</v>
      </c>
      <c r="AH22" s="77" t="s">
        <v>88</v>
      </c>
      <c r="AI22" s="77" t="s">
        <v>88</v>
      </c>
      <c r="AJ22" s="101" t="s">
        <v>88</v>
      </c>
      <c r="AK22" s="101" t="s">
        <v>88</v>
      </c>
      <c r="AL22" s="101" t="s">
        <v>88</v>
      </c>
      <c r="AM22" s="78" t="s">
        <v>88</v>
      </c>
      <c r="AN22" s="78" t="s">
        <v>88</v>
      </c>
      <c r="AO22" s="101" t="s">
        <v>88</v>
      </c>
      <c r="AP22" s="101" t="s">
        <v>88</v>
      </c>
      <c r="AQ22" s="33"/>
      <c r="AR22" s="54"/>
      <c r="AS22" s="54"/>
      <c r="AT22" s="149" t="s">
        <v>88</v>
      </c>
      <c r="AU22" s="149" t="s">
        <v>88</v>
      </c>
      <c r="AV22" s="127">
        <v>50000</v>
      </c>
      <c r="AW22" s="21">
        <v>165000</v>
      </c>
      <c r="AX22" s="22"/>
      <c r="AY22" s="16">
        <v>400000</v>
      </c>
      <c r="AZ22" s="16">
        <v>54710</v>
      </c>
      <c r="BA22" s="16">
        <v>54710</v>
      </c>
      <c r="BB22" s="16">
        <v>54710</v>
      </c>
      <c r="BC22" s="147">
        <v>50000</v>
      </c>
      <c r="BD22" s="56">
        <v>61192</v>
      </c>
      <c r="BE22" s="1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</row>
    <row r="23" spans="1:139" s="9" customFormat="1" ht="12.6" customHeight="1" x14ac:dyDescent="0.2">
      <c r="A23" s="31"/>
      <c r="B23" s="28" t="s">
        <v>79</v>
      </c>
      <c r="C23" s="31" t="s">
        <v>80</v>
      </c>
      <c r="D23" s="31" t="s">
        <v>81</v>
      </c>
      <c r="E23" s="31" t="s">
        <v>27</v>
      </c>
      <c r="F23" s="32">
        <v>44704</v>
      </c>
      <c r="G23" s="31" t="s">
        <v>56</v>
      </c>
      <c r="H23" s="31" t="s">
        <v>19</v>
      </c>
      <c r="I23" s="31"/>
      <c r="J23" s="31">
        <v>11114</v>
      </c>
      <c r="K23" s="31">
        <v>39</v>
      </c>
      <c r="L23" s="129" t="s">
        <v>88</v>
      </c>
      <c r="M23" s="125" t="s">
        <v>88</v>
      </c>
      <c r="N23" s="124" t="s">
        <v>88</v>
      </c>
      <c r="O23" s="124" t="s">
        <v>88</v>
      </c>
      <c r="P23" s="124" t="s">
        <v>88</v>
      </c>
      <c r="Q23" s="124" t="s">
        <v>88</v>
      </c>
      <c r="R23" s="129" t="s">
        <v>88</v>
      </c>
      <c r="S23" s="129" t="s">
        <v>88</v>
      </c>
      <c r="T23" s="128" t="s">
        <v>88</v>
      </c>
      <c r="U23" s="128" t="s">
        <v>88</v>
      </c>
      <c r="V23" s="124" t="s">
        <v>88</v>
      </c>
      <c r="W23" s="125" t="s">
        <v>88</v>
      </c>
      <c r="X23" s="124" t="s">
        <v>88</v>
      </c>
      <c r="Y23" s="129" t="s">
        <v>88</v>
      </c>
      <c r="Z23" s="129" t="s">
        <v>88</v>
      </c>
      <c r="AA23" s="124" t="s">
        <v>88</v>
      </c>
      <c r="AB23" s="124" t="s">
        <v>88</v>
      </c>
      <c r="AC23" s="124" t="s">
        <v>88</v>
      </c>
      <c r="AD23" s="124" t="s">
        <v>88</v>
      </c>
      <c r="AE23" s="124" t="s">
        <v>88</v>
      </c>
      <c r="AF23" s="49" t="s">
        <v>88</v>
      </c>
      <c r="AG23" s="247" t="s">
        <v>143</v>
      </c>
      <c r="AH23" s="248"/>
      <c r="AI23" s="248"/>
      <c r="AJ23" s="248"/>
      <c r="AK23" s="248"/>
      <c r="AL23" s="248"/>
      <c r="AM23" s="249"/>
      <c r="AN23" s="78" t="s">
        <v>88</v>
      </c>
      <c r="AO23" s="101" t="s">
        <v>88</v>
      </c>
      <c r="AP23" s="101" t="s">
        <v>88</v>
      </c>
      <c r="AQ23" s="33"/>
      <c r="AR23" s="54">
        <v>190000</v>
      </c>
      <c r="AS23" s="54" t="s">
        <v>88</v>
      </c>
      <c r="AT23" s="149"/>
      <c r="AU23" s="149"/>
      <c r="AV23" s="127">
        <v>80000</v>
      </c>
      <c r="AW23" s="16">
        <v>285000</v>
      </c>
      <c r="AX23" s="22"/>
      <c r="AY23" s="16">
        <v>400000</v>
      </c>
      <c r="AZ23" s="16">
        <v>54710</v>
      </c>
      <c r="BA23" s="16">
        <v>54710</v>
      </c>
      <c r="BB23" s="16">
        <v>54710</v>
      </c>
      <c r="BC23" s="147">
        <v>50000</v>
      </c>
      <c r="BD23" s="131">
        <v>34629</v>
      </c>
      <c r="BE23" s="1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</row>
    <row r="24" spans="1:139" s="9" customFormat="1" ht="15" customHeight="1" x14ac:dyDescent="0.2">
      <c r="A24" s="31"/>
      <c r="B24" s="28" t="s">
        <v>70</v>
      </c>
      <c r="C24" s="18" t="s">
        <v>76</v>
      </c>
      <c r="D24" s="18" t="s">
        <v>43</v>
      </c>
      <c r="E24" s="31" t="s">
        <v>27</v>
      </c>
      <c r="F24" s="32">
        <v>44657</v>
      </c>
      <c r="G24" s="31" t="s">
        <v>25</v>
      </c>
      <c r="H24" s="31" t="s">
        <v>19</v>
      </c>
      <c r="I24" s="31"/>
      <c r="J24" s="31">
        <v>11114</v>
      </c>
      <c r="K24" s="31">
        <v>39</v>
      </c>
      <c r="L24" s="129" t="s">
        <v>88</v>
      </c>
      <c r="M24" s="125" t="s">
        <v>88</v>
      </c>
      <c r="N24" s="124" t="s">
        <v>88</v>
      </c>
      <c r="O24" s="124" t="s">
        <v>88</v>
      </c>
      <c r="P24" s="125" t="s">
        <v>88</v>
      </c>
      <c r="Q24" s="124" t="s">
        <v>88</v>
      </c>
      <c r="R24" s="129" t="s">
        <v>88</v>
      </c>
      <c r="S24" s="129" t="s">
        <v>88</v>
      </c>
      <c r="T24" s="128" t="s">
        <v>88</v>
      </c>
      <c r="U24" s="128" t="s">
        <v>88</v>
      </c>
      <c r="V24" s="124" t="s">
        <v>88</v>
      </c>
      <c r="W24" s="125" t="s">
        <v>88</v>
      </c>
      <c r="X24" s="124" t="s">
        <v>88</v>
      </c>
      <c r="Y24" s="129" t="s">
        <v>88</v>
      </c>
      <c r="Z24" s="129" t="s">
        <v>88</v>
      </c>
      <c r="AA24" s="124" t="s">
        <v>88</v>
      </c>
      <c r="AB24" s="124" t="s">
        <v>88</v>
      </c>
      <c r="AC24" s="124" t="s">
        <v>88</v>
      </c>
      <c r="AD24" s="124" t="s">
        <v>88</v>
      </c>
      <c r="AE24" s="124" t="s">
        <v>88</v>
      </c>
      <c r="AF24" s="49" t="s">
        <v>88</v>
      </c>
      <c r="AG24" s="49" t="s">
        <v>88</v>
      </c>
      <c r="AH24" s="77" t="s">
        <v>88</v>
      </c>
      <c r="AI24" s="77" t="s">
        <v>88</v>
      </c>
      <c r="AJ24" s="101" t="s">
        <v>88</v>
      </c>
      <c r="AK24" s="101" t="s">
        <v>88</v>
      </c>
      <c r="AL24" s="101" t="s">
        <v>88</v>
      </c>
      <c r="AM24" s="78" t="s">
        <v>88</v>
      </c>
      <c r="AN24" s="78" t="s">
        <v>88</v>
      </c>
      <c r="AO24" s="101" t="s">
        <v>88</v>
      </c>
      <c r="AP24" s="101" t="s">
        <v>88</v>
      </c>
      <c r="AQ24" s="33"/>
      <c r="AR24" s="54">
        <v>170000</v>
      </c>
      <c r="AS24" s="54" t="s">
        <v>88</v>
      </c>
      <c r="AT24" s="149"/>
      <c r="AU24" s="149"/>
      <c r="AV24" s="127">
        <v>80000</v>
      </c>
      <c r="AW24" s="16">
        <f>AY24*30%</f>
        <v>324419.7</v>
      </c>
      <c r="AX24" s="27"/>
      <c r="AY24" s="16">
        <v>1081399</v>
      </c>
      <c r="AZ24" s="16"/>
      <c r="BA24" s="16"/>
      <c r="BB24" s="16"/>
      <c r="BC24" s="22"/>
      <c r="BE24" s="1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</row>
    <row r="25" spans="1:139" s="9" customFormat="1" ht="13.2" customHeight="1" x14ac:dyDescent="0.2">
      <c r="A25" s="31">
        <v>16</v>
      </c>
      <c r="B25" s="24" t="s">
        <v>51</v>
      </c>
      <c r="C25" s="18" t="s">
        <v>52</v>
      </c>
      <c r="D25" s="18" t="s">
        <v>24</v>
      </c>
      <c r="E25" s="18" t="s">
        <v>27</v>
      </c>
      <c r="F25" s="19">
        <v>44608</v>
      </c>
      <c r="G25" s="18" t="s">
        <v>28</v>
      </c>
      <c r="H25" s="18" t="s">
        <v>19</v>
      </c>
      <c r="I25" s="18"/>
      <c r="J25" s="31">
        <v>11114</v>
      </c>
      <c r="K25" s="31">
        <v>39</v>
      </c>
      <c r="L25" s="129" t="s">
        <v>88</v>
      </c>
      <c r="M25" s="125" t="s">
        <v>88</v>
      </c>
      <c r="N25" s="124" t="s">
        <v>88</v>
      </c>
      <c r="O25" s="124" t="s">
        <v>88</v>
      </c>
      <c r="P25" s="125" t="s">
        <v>88</v>
      </c>
      <c r="Q25" s="124" t="s">
        <v>88</v>
      </c>
      <c r="R25" s="129" t="s">
        <v>88</v>
      </c>
      <c r="S25" s="129" t="s">
        <v>88</v>
      </c>
      <c r="T25" s="128" t="s">
        <v>88</v>
      </c>
      <c r="U25" s="128" t="s">
        <v>88</v>
      </c>
      <c r="V25" s="124" t="s">
        <v>88</v>
      </c>
      <c r="W25" s="125" t="s">
        <v>88</v>
      </c>
      <c r="X25" s="124" t="s">
        <v>88</v>
      </c>
      <c r="Y25" s="129" t="s">
        <v>88</v>
      </c>
      <c r="Z25" s="129" t="s">
        <v>88</v>
      </c>
      <c r="AA25" s="124" t="s">
        <v>88</v>
      </c>
      <c r="AB25" s="124" t="s">
        <v>88</v>
      </c>
      <c r="AC25" s="124" t="s">
        <v>88</v>
      </c>
      <c r="AD25" s="124" t="s">
        <v>88</v>
      </c>
      <c r="AE25" s="124" t="s">
        <v>88</v>
      </c>
      <c r="AF25" s="49" t="s">
        <v>88</v>
      </c>
      <c r="AG25" s="49" t="s">
        <v>88</v>
      </c>
      <c r="AH25" s="77" t="s">
        <v>88</v>
      </c>
      <c r="AI25" s="77" t="s">
        <v>88</v>
      </c>
      <c r="AJ25" s="101" t="s">
        <v>88</v>
      </c>
      <c r="AK25" s="101" t="s">
        <v>88</v>
      </c>
      <c r="AL25" s="101" t="s">
        <v>88</v>
      </c>
      <c r="AM25" s="78" t="s">
        <v>88</v>
      </c>
      <c r="AN25" s="78" t="s">
        <v>88</v>
      </c>
      <c r="AO25" s="101" t="s">
        <v>88</v>
      </c>
      <c r="AP25" s="101" t="s">
        <v>88</v>
      </c>
      <c r="AQ25" s="33"/>
      <c r="AR25" s="54">
        <v>50000</v>
      </c>
      <c r="AS25" s="54" t="s">
        <v>88</v>
      </c>
      <c r="AT25" s="149"/>
      <c r="AU25" s="149"/>
      <c r="AV25" s="127">
        <v>80000</v>
      </c>
      <c r="AW25" s="21">
        <v>195000</v>
      </c>
      <c r="AX25" s="22"/>
      <c r="AY25" s="16">
        <v>469420</v>
      </c>
      <c r="AZ25" s="16">
        <v>67060</v>
      </c>
      <c r="BA25" s="16">
        <v>67060</v>
      </c>
      <c r="BB25" s="16">
        <v>67060</v>
      </c>
      <c r="BC25" s="147"/>
      <c r="BD25" s="59"/>
      <c r="BE25" s="15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</row>
    <row r="26" spans="1:139" s="9" customFormat="1" ht="14.4" customHeight="1" x14ac:dyDescent="0.2">
      <c r="A26" s="31"/>
      <c r="B26" s="105" t="s">
        <v>138</v>
      </c>
      <c r="C26" s="95" t="s">
        <v>139</v>
      </c>
      <c r="D26" s="95" t="s">
        <v>149</v>
      </c>
      <c r="E26" s="92" t="s">
        <v>27</v>
      </c>
      <c r="F26" s="96">
        <v>44706</v>
      </c>
      <c r="G26" s="92" t="s">
        <v>141</v>
      </c>
      <c r="H26" s="92" t="s">
        <v>19</v>
      </c>
      <c r="I26" s="18"/>
      <c r="J26" s="31">
        <v>11114</v>
      </c>
      <c r="K26" s="31"/>
      <c r="L26" s="129" t="s">
        <v>88</v>
      </c>
      <c r="M26" s="124" t="s">
        <v>88</v>
      </c>
      <c r="N26" s="124" t="s">
        <v>88</v>
      </c>
      <c r="O26" s="124" t="s">
        <v>88</v>
      </c>
      <c r="P26" s="125" t="s">
        <v>88</v>
      </c>
      <c r="Q26" s="124" t="s">
        <v>88</v>
      </c>
      <c r="R26" s="129" t="s">
        <v>88</v>
      </c>
      <c r="S26" s="129" t="s">
        <v>88</v>
      </c>
      <c r="T26" s="128" t="s">
        <v>88</v>
      </c>
      <c r="U26" s="128" t="s">
        <v>88</v>
      </c>
      <c r="V26" s="128" t="s">
        <v>88</v>
      </c>
      <c r="W26" s="128" t="s">
        <v>88</v>
      </c>
      <c r="X26" s="128" t="s">
        <v>88</v>
      </c>
      <c r="Y26" s="129" t="s">
        <v>88</v>
      </c>
      <c r="Z26" s="129" t="s">
        <v>88</v>
      </c>
      <c r="AA26" s="124" t="s">
        <v>88</v>
      </c>
      <c r="AB26" s="124" t="s">
        <v>88</v>
      </c>
      <c r="AC26" s="124" t="s">
        <v>88</v>
      </c>
      <c r="AD26" s="124" t="s">
        <v>88</v>
      </c>
      <c r="AE26" s="124" t="s">
        <v>88</v>
      </c>
      <c r="AF26" s="49" t="s">
        <v>88</v>
      </c>
      <c r="AG26" s="49" t="s">
        <v>88</v>
      </c>
      <c r="AH26" s="77" t="s">
        <v>88</v>
      </c>
      <c r="AI26" s="77" t="s">
        <v>88</v>
      </c>
      <c r="AJ26" s="101" t="s">
        <v>88</v>
      </c>
      <c r="AK26" s="101" t="s">
        <v>88</v>
      </c>
      <c r="AL26" s="101" t="s">
        <v>88</v>
      </c>
      <c r="AM26" s="78" t="s">
        <v>88</v>
      </c>
      <c r="AN26" s="78" t="s">
        <v>88</v>
      </c>
      <c r="AO26" s="101" t="s">
        <v>88</v>
      </c>
      <c r="AP26" s="101" t="s">
        <v>88</v>
      </c>
      <c r="AQ26" s="33"/>
      <c r="AR26" s="54"/>
      <c r="AS26" s="54"/>
      <c r="AT26" s="149"/>
      <c r="AU26" s="149"/>
      <c r="AV26" s="127">
        <v>80000</v>
      </c>
      <c r="AW26" s="21">
        <v>210000</v>
      </c>
      <c r="AX26" s="27">
        <v>700000</v>
      </c>
      <c r="AY26" s="97">
        <v>696994</v>
      </c>
      <c r="AZ26" s="97"/>
      <c r="BA26" s="97"/>
      <c r="BB26" s="97"/>
      <c r="BC26" s="147"/>
      <c r="BD26" s="59"/>
      <c r="BE26" s="29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</row>
    <row r="27" spans="1:139" s="9" customFormat="1" ht="13.2" customHeight="1" x14ac:dyDescent="0.2">
      <c r="A27" s="31"/>
      <c r="B27" s="24" t="s">
        <v>77</v>
      </c>
      <c r="C27" s="18" t="s">
        <v>78</v>
      </c>
      <c r="D27" s="18" t="s">
        <v>30</v>
      </c>
      <c r="E27" s="18" t="s">
        <v>27</v>
      </c>
      <c r="F27" s="19">
        <v>44718</v>
      </c>
      <c r="G27" s="18" t="s">
        <v>40</v>
      </c>
      <c r="H27" s="18" t="s">
        <v>19</v>
      </c>
      <c r="I27" s="18"/>
      <c r="J27" s="31">
        <v>11114</v>
      </c>
      <c r="K27" s="31">
        <v>44</v>
      </c>
      <c r="L27" s="129" t="s">
        <v>88</v>
      </c>
      <c r="M27" s="124" t="s">
        <v>88</v>
      </c>
      <c r="N27" s="124" t="s">
        <v>88</v>
      </c>
      <c r="O27" s="124" t="s">
        <v>88</v>
      </c>
      <c r="P27" s="125" t="s">
        <v>88</v>
      </c>
      <c r="Q27" s="124" t="s">
        <v>88</v>
      </c>
      <c r="R27" s="129" t="s">
        <v>88</v>
      </c>
      <c r="S27" s="129" t="s">
        <v>88</v>
      </c>
      <c r="T27" s="124" t="s">
        <v>88</v>
      </c>
      <c r="U27" s="124" t="s">
        <v>88</v>
      </c>
      <c r="V27" s="124" t="s">
        <v>88</v>
      </c>
      <c r="W27" s="124" t="s">
        <v>88</v>
      </c>
      <c r="X27" s="124" t="s">
        <v>88</v>
      </c>
      <c r="Y27" s="129" t="s">
        <v>88</v>
      </c>
      <c r="Z27" s="129" t="s">
        <v>88</v>
      </c>
      <c r="AA27" s="124" t="s">
        <v>88</v>
      </c>
      <c r="AB27" s="124" t="s">
        <v>88</v>
      </c>
      <c r="AC27" s="124" t="s">
        <v>88</v>
      </c>
      <c r="AD27" s="124" t="s">
        <v>88</v>
      </c>
      <c r="AE27" s="124" t="s">
        <v>88</v>
      </c>
      <c r="AF27" s="49" t="s">
        <v>88</v>
      </c>
      <c r="AG27" s="49" t="s">
        <v>88</v>
      </c>
      <c r="AH27" s="77" t="s">
        <v>88</v>
      </c>
      <c r="AI27" s="77" t="s">
        <v>88</v>
      </c>
      <c r="AJ27" s="101" t="s">
        <v>88</v>
      </c>
      <c r="AK27" s="101" t="s">
        <v>88</v>
      </c>
      <c r="AL27" s="101" t="s">
        <v>88</v>
      </c>
      <c r="AM27" s="78" t="s">
        <v>88</v>
      </c>
      <c r="AN27" s="78" t="s">
        <v>88</v>
      </c>
      <c r="AO27" s="101" t="s">
        <v>88</v>
      </c>
      <c r="AP27" s="101" t="s">
        <v>88</v>
      </c>
      <c r="AQ27" s="33"/>
      <c r="AR27" s="54"/>
      <c r="AS27" s="54"/>
      <c r="AT27" s="149" t="s">
        <v>88</v>
      </c>
      <c r="AU27" s="149" t="s">
        <v>88</v>
      </c>
      <c r="AV27" s="127">
        <v>80000</v>
      </c>
      <c r="AW27" s="16">
        <v>165000</v>
      </c>
      <c r="AX27" s="16"/>
      <c r="AY27" s="16">
        <v>400000</v>
      </c>
      <c r="AZ27" s="16">
        <v>54710</v>
      </c>
      <c r="BA27" s="16">
        <v>54710</v>
      </c>
      <c r="BB27" s="16">
        <v>54710</v>
      </c>
      <c r="BC27" s="147">
        <v>50000</v>
      </c>
      <c r="BD27" s="36">
        <v>61759</v>
      </c>
      <c r="BE27" s="29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</row>
    <row r="28" spans="1:139" s="9" customFormat="1" ht="14.4" customHeight="1" x14ac:dyDescent="0.2">
      <c r="A28" s="31">
        <v>18</v>
      </c>
      <c r="B28" s="24" t="s">
        <v>54</v>
      </c>
      <c r="C28" s="18" t="s">
        <v>38</v>
      </c>
      <c r="D28" s="18" t="s">
        <v>30</v>
      </c>
      <c r="E28" s="18" t="s">
        <v>27</v>
      </c>
      <c r="F28" s="19">
        <v>44482</v>
      </c>
      <c r="G28" s="18" t="s">
        <v>25</v>
      </c>
      <c r="H28" s="18" t="s">
        <v>19</v>
      </c>
      <c r="I28" s="18"/>
      <c r="J28" s="31">
        <v>11114</v>
      </c>
      <c r="K28" s="31">
        <v>44</v>
      </c>
      <c r="L28" s="261" t="s">
        <v>177</v>
      </c>
      <c r="M28" s="262"/>
      <c r="N28" s="262"/>
      <c r="O28" s="262"/>
      <c r="P28" s="262"/>
      <c r="Q28" s="262"/>
      <c r="R28" s="263"/>
      <c r="S28" s="129" t="s">
        <v>88</v>
      </c>
      <c r="T28" s="124" t="s">
        <v>88</v>
      </c>
      <c r="U28" s="124" t="s">
        <v>88</v>
      </c>
      <c r="V28" s="124" t="s">
        <v>88</v>
      </c>
      <c r="W28" s="124" t="s">
        <v>88</v>
      </c>
      <c r="X28" s="124" t="s">
        <v>88</v>
      </c>
      <c r="Y28" s="129" t="s">
        <v>88</v>
      </c>
      <c r="Z28" s="129" t="s">
        <v>88</v>
      </c>
      <c r="AA28" s="124" t="s">
        <v>88</v>
      </c>
      <c r="AB28" s="124" t="s">
        <v>88</v>
      </c>
      <c r="AC28" s="124" t="s">
        <v>88</v>
      </c>
      <c r="AD28" s="124" t="s">
        <v>88</v>
      </c>
      <c r="AE28" s="124" t="s">
        <v>88</v>
      </c>
      <c r="AF28" s="78" t="s">
        <v>88</v>
      </c>
      <c r="AG28" s="78" t="s">
        <v>88</v>
      </c>
      <c r="AH28" s="77" t="s">
        <v>88</v>
      </c>
      <c r="AI28" s="77" t="s">
        <v>88</v>
      </c>
      <c r="AJ28" s="101" t="s">
        <v>88</v>
      </c>
      <c r="AK28" s="101" t="s">
        <v>88</v>
      </c>
      <c r="AL28" s="101" t="s">
        <v>88</v>
      </c>
      <c r="AM28" s="78" t="s">
        <v>88</v>
      </c>
      <c r="AN28" s="78" t="s">
        <v>88</v>
      </c>
      <c r="AO28" s="101" t="s">
        <v>88</v>
      </c>
      <c r="AP28" s="101" t="s">
        <v>88</v>
      </c>
      <c r="AQ28" s="33"/>
      <c r="AR28" s="54"/>
      <c r="AS28" s="54"/>
      <c r="AT28" s="149" t="s">
        <v>88</v>
      </c>
      <c r="AU28" s="149" t="s">
        <v>88</v>
      </c>
      <c r="AV28" s="127">
        <v>80000</v>
      </c>
      <c r="AW28" s="16">
        <v>165000</v>
      </c>
      <c r="AX28" s="16"/>
      <c r="AY28" s="16">
        <v>400000</v>
      </c>
      <c r="AZ28" s="16">
        <v>54710</v>
      </c>
      <c r="BA28" s="16">
        <v>54710</v>
      </c>
      <c r="BB28" s="16">
        <v>54710</v>
      </c>
      <c r="BC28" s="147">
        <v>50000</v>
      </c>
      <c r="BD28" s="56">
        <v>54999</v>
      </c>
      <c r="BE28" s="1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</row>
    <row r="29" spans="1:139" s="9" customFormat="1" ht="14.4" customHeight="1" x14ac:dyDescent="0.2">
      <c r="A29" s="31">
        <v>19</v>
      </c>
      <c r="B29" s="24" t="s">
        <v>55</v>
      </c>
      <c r="C29" s="18" t="s">
        <v>39</v>
      </c>
      <c r="D29" s="18" t="s">
        <v>33</v>
      </c>
      <c r="E29" s="18" t="s">
        <v>27</v>
      </c>
      <c r="F29" s="19">
        <v>44348</v>
      </c>
      <c r="G29" s="18" t="s">
        <v>40</v>
      </c>
      <c r="H29" s="18" t="s">
        <v>19</v>
      </c>
      <c r="I29" s="18"/>
      <c r="J29" s="31">
        <v>11114</v>
      </c>
      <c r="K29" s="31">
        <v>44</v>
      </c>
      <c r="L29" s="129" t="s">
        <v>88</v>
      </c>
      <c r="M29" s="124" t="s">
        <v>88</v>
      </c>
      <c r="N29" s="124" t="s">
        <v>88</v>
      </c>
      <c r="O29" s="124" t="s">
        <v>88</v>
      </c>
      <c r="P29" s="125" t="s">
        <v>88</v>
      </c>
      <c r="Q29" s="124" t="s">
        <v>88</v>
      </c>
      <c r="R29" s="129" t="s">
        <v>88</v>
      </c>
      <c r="S29" s="129" t="s">
        <v>88</v>
      </c>
      <c r="T29" s="124" t="s">
        <v>88</v>
      </c>
      <c r="U29" s="124" t="s">
        <v>88</v>
      </c>
      <c r="V29" s="124" t="s">
        <v>88</v>
      </c>
      <c r="W29" s="124" t="s">
        <v>88</v>
      </c>
      <c r="X29" s="124" t="s">
        <v>88</v>
      </c>
      <c r="Y29" s="129" t="s">
        <v>88</v>
      </c>
      <c r="Z29" s="129" t="s">
        <v>88</v>
      </c>
      <c r="AA29" s="124" t="s">
        <v>88</v>
      </c>
      <c r="AB29" s="124" t="s">
        <v>88</v>
      </c>
      <c r="AC29" s="124" t="s">
        <v>88</v>
      </c>
      <c r="AD29" s="124" t="s">
        <v>88</v>
      </c>
      <c r="AE29" s="124" t="s">
        <v>88</v>
      </c>
      <c r="AF29" s="49" t="s">
        <v>88</v>
      </c>
      <c r="AG29" s="49" t="s">
        <v>88</v>
      </c>
      <c r="AH29" s="77" t="s">
        <v>88</v>
      </c>
      <c r="AI29" s="77" t="s">
        <v>88</v>
      </c>
      <c r="AJ29" s="101" t="s">
        <v>88</v>
      </c>
      <c r="AK29" s="101" t="s">
        <v>88</v>
      </c>
      <c r="AL29" s="101" t="s">
        <v>88</v>
      </c>
      <c r="AM29" s="78" t="s">
        <v>88</v>
      </c>
      <c r="AN29" s="78" t="s">
        <v>88</v>
      </c>
      <c r="AO29" s="101" t="s">
        <v>88</v>
      </c>
      <c r="AP29" s="101" t="s">
        <v>88</v>
      </c>
      <c r="AQ29" s="33"/>
      <c r="AR29" s="54"/>
      <c r="AS29" s="54"/>
      <c r="AT29" s="149" t="s">
        <v>88</v>
      </c>
      <c r="AU29" s="149" t="s">
        <v>88</v>
      </c>
      <c r="AV29" s="127">
        <v>80000</v>
      </c>
      <c r="AW29" s="21">
        <v>240000</v>
      </c>
      <c r="AX29" s="21"/>
      <c r="AY29" s="16">
        <v>734440</v>
      </c>
      <c r="AZ29" s="16">
        <v>104920</v>
      </c>
      <c r="BA29" s="16">
        <v>104920</v>
      </c>
      <c r="BB29" s="16">
        <v>104920</v>
      </c>
      <c r="BC29" s="27"/>
      <c r="BD29" s="57"/>
      <c r="BE29" s="15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</row>
    <row r="30" spans="1:139" s="9" customFormat="1" ht="13.2" customHeight="1" x14ac:dyDescent="0.2">
      <c r="A30" s="31">
        <v>22</v>
      </c>
      <c r="B30" s="24" t="s">
        <v>53</v>
      </c>
      <c r="C30" s="18" t="s">
        <v>41</v>
      </c>
      <c r="D30" s="18" t="s">
        <v>24</v>
      </c>
      <c r="E30" s="18" t="s">
        <v>27</v>
      </c>
      <c r="F30" s="19">
        <v>44502</v>
      </c>
      <c r="G30" s="18" t="s">
        <v>34</v>
      </c>
      <c r="H30" s="18" t="s">
        <v>19</v>
      </c>
      <c r="I30" s="18"/>
      <c r="J30" s="31">
        <v>11114</v>
      </c>
      <c r="K30" s="31">
        <v>44</v>
      </c>
      <c r="L30" s="129" t="s">
        <v>88</v>
      </c>
      <c r="M30" s="124" t="s">
        <v>88</v>
      </c>
      <c r="N30" s="124" t="s">
        <v>88</v>
      </c>
      <c r="O30" s="124" t="s">
        <v>88</v>
      </c>
      <c r="P30" s="125" t="s">
        <v>88</v>
      </c>
      <c r="Q30" s="124" t="s">
        <v>88</v>
      </c>
      <c r="R30" s="129" t="s">
        <v>88</v>
      </c>
      <c r="S30" s="129" t="s">
        <v>88</v>
      </c>
      <c r="T30" s="124" t="s">
        <v>88</v>
      </c>
      <c r="U30" s="124" t="s">
        <v>88</v>
      </c>
      <c r="V30" s="124" t="s">
        <v>88</v>
      </c>
      <c r="W30" s="124" t="s">
        <v>88</v>
      </c>
      <c r="X30" s="124" t="s">
        <v>88</v>
      </c>
      <c r="Y30" s="129" t="s">
        <v>88</v>
      </c>
      <c r="Z30" s="129" t="s">
        <v>88</v>
      </c>
      <c r="AA30" s="124" t="s">
        <v>88</v>
      </c>
      <c r="AB30" s="124" t="s">
        <v>88</v>
      </c>
      <c r="AC30" s="124" t="s">
        <v>88</v>
      </c>
      <c r="AD30" s="124" t="s">
        <v>88</v>
      </c>
      <c r="AE30" s="124" t="s">
        <v>88</v>
      </c>
      <c r="AF30" s="129" t="s">
        <v>88</v>
      </c>
      <c r="AG30" s="78" t="s">
        <v>88</v>
      </c>
      <c r="AH30" s="77" t="s">
        <v>88</v>
      </c>
      <c r="AI30" s="77" t="s">
        <v>88</v>
      </c>
      <c r="AJ30" s="101" t="s">
        <v>88</v>
      </c>
      <c r="AK30" s="101" t="s">
        <v>88</v>
      </c>
      <c r="AL30" s="101" t="s">
        <v>88</v>
      </c>
      <c r="AM30" s="78" t="s">
        <v>88</v>
      </c>
      <c r="AN30" s="78" t="s">
        <v>88</v>
      </c>
      <c r="AO30" s="101" t="s">
        <v>88</v>
      </c>
      <c r="AP30" s="101" t="s">
        <v>88</v>
      </c>
      <c r="AQ30" s="33"/>
      <c r="AR30" s="54">
        <v>50000</v>
      </c>
      <c r="AS30" s="54"/>
      <c r="AT30" s="149" t="s">
        <v>88</v>
      </c>
      <c r="AU30" s="149" t="s">
        <v>88</v>
      </c>
      <c r="AV30" s="127">
        <v>80000</v>
      </c>
      <c r="AW30" s="21">
        <v>195000</v>
      </c>
      <c r="AX30" s="22"/>
      <c r="AY30" s="16">
        <v>469420</v>
      </c>
      <c r="AZ30" s="16">
        <v>67060</v>
      </c>
      <c r="BA30" s="16">
        <v>67060</v>
      </c>
      <c r="BB30" s="16">
        <v>67060</v>
      </c>
      <c r="BC30" s="147"/>
      <c r="BD30" s="59"/>
      <c r="BE30" s="15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</row>
    <row r="31" spans="1:139" s="9" customFormat="1" ht="13.2" customHeight="1" x14ac:dyDescent="0.2">
      <c r="A31" s="31">
        <v>23</v>
      </c>
      <c r="B31" s="24" t="s">
        <v>49</v>
      </c>
      <c r="C31" s="18" t="s">
        <v>42</v>
      </c>
      <c r="D31" s="18" t="s">
        <v>43</v>
      </c>
      <c r="E31" s="18" t="s">
        <v>27</v>
      </c>
      <c r="F31" s="19">
        <v>44510</v>
      </c>
      <c r="G31" s="18" t="s">
        <v>25</v>
      </c>
      <c r="H31" s="18" t="s">
        <v>19</v>
      </c>
      <c r="I31" s="18"/>
      <c r="J31" s="31">
        <v>11114</v>
      </c>
      <c r="K31" s="31">
        <v>44</v>
      </c>
      <c r="L31" s="129" t="s">
        <v>88</v>
      </c>
      <c r="M31" s="124" t="s">
        <v>88</v>
      </c>
      <c r="N31" s="124" t="s">
        <v>88</v>
      </c>
      <c r="O31" s="124" t="s">
        <v>88</v>
      </c>
      <c r="P31" s="125" t="s">
        <v>88</v>
      </c>
      <c r="Q31" s="124" t="s">
        <v>88</v>
      </c>
      <c r="R31" s="129" t="s">
        <v>88</v>
      </c>
      <c r="S31" s="129" t="s">
        <v>88</v>
      </c>
      <c r="T31" s="124" t="s">
        <v>88</v>
      </c>
      <c r="U31" s="124" t="s">
        <v>88</v>
      </c>
      <c r="V31" s="124" t="s">
        <v>88</v>
      </c>
      <c r="W31" s="124" t="s">
        <v>88</v>
      </c>
      <c r="X31" s="124" t="s">
        <v>88</v>
      </c>
      <c r="Y31" s="129" t="s">
        <v>88</v>
      </c>
      <c r="Z31" s="129" t="s">
        <v>88</v>
      </c>
      <c r="AA31" s="124" t="s">
        <v>88</v>
      </c>
      <c r="AB31" s="124" t="s">
        <v>88</v>
      </c>
      <c r="AC31" s="124" t="s">
        <v>88</v>
      </c>
      <c r="AD31" s="124" t="s">
        <v>88</v>
      </c>
      <c r="AE31" s="124" t="s">
        <v>88</v>
      </c>
      <c r="AF31" s="49" t="s">
        <v>88</v>
      </c>
      <c r="AG31" s="49" t="s">
        <v>88</v>
      </c>
      <c r="AH31" s="77" t="s">
        <v>88</v>
      </c>
      <c r="AI31" s="77" t="s">
        <v>88</v>
      </c>
      <c r="AJ31" s="101" t="s">
        <v>88</v>
      </c>
      <c r="AK31" s="101" t="s">
        <v>88</v>
      </c>
      <c r="AL31" s="101" t="s">
        <v>88</v>
      </c>
      <c r="AM31" s="78" t="s">
        <v>88</v>
      </c>
      <c r="AN31" s="78" t="s">
        <v>88</v>
      </c>
      <c r="AO31" s="101" t="s">
        <v>88</v>
      </c>
      <c r="AP31" s="101" t="s">
        <v>88</v>
      </c>
      <c r="AQ31" s="33"/>
      <c r="AR31" s="54">
        <v>590000</v>
      </c>
      <c r="AS31" s="54"/>
      <c r="AT31" s="149" t="s">
        <v>88</v>
      </c>
      <c r="AU31" s="149" t="s">
        <v>88</v>
      </c>
      <c r="AV31" s="127">
        <v>80000</v>
      </c>
      <c r="AW31" s="21">
        <v>300000</v>
      </c>
      <c r="AX31" s="22"/>
      <c r="AY31" s="21">
        <v>1087857</v>
      </c>
      <c r="AZ31" s="21">
        <v>0</v>
      </c>
      <c r="BA31" s="21">
        <v>0</v>
      </c>
      <c r="BB31" s="21">
        <v>0</v>
      </c>
      <c r="BC31" s="147"/>
      <c r="BD31" s="59"/>
      <c r="BE31" s="15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</row>
    <row r="32" spans="1:139" s="9" customFormat="1" ht="14.4" customHeight="1" x14ac:dyDescent="0.2">
      <c r="A32" s="31">
        <v>24</v>
      </c>
      <c r="B32" s="24" t="s">
        <v>44</v>
      </c>
      <c r="C32" s="18" t="s">
        <v>45</v>
      </c>
      <c r="D32" s="18" t="s">
        <v>24</v>
      </c>
      <c r="E32" s="18" t="s">
        <v>27</v>
      </c>
      <c r="F32" s="19">
        <v>44510</v>
      </c>
      <c r="G32" s="18" t="s">
        <v>18</v>
      </c>
      <c r="H32" s="18" t="s">
        <v>46</v>
      </c>
      <c r="I32" s="18">
        <v>3.05</v>
      </c>
      <c r="J32" s="31">
        <v>11114</v>
      </c>
      <c r="K32" s="31">
        <v>39</v>
      </c>
      <c r="L32" s="129" t="s">
        <v>88</v>
      </c>
      <c r="M32" s="125" t="s">
        <v>88</v>
      </c>
      <c r="N32" s="124" t="s">
        <v>88</v>
      </c>
      <c r="O32" s="124" t="s">
        <v>88</v>
      </c>
      <c r="P32" s="125" t="s">
        <v>88</v>
      </c>
      <c r="Q32" s="124" t="s">
        <v>88</v>
      </c>
      <c r="R32" s="129" t="s">
        <v>88</v>
      </c>
      <c r="S32" s="129" t="s">
        <v>88</v>
      </c>
      <c r="T32" s="124" t="s">
        <v>88</v>
      </c>
      <c r="U32" s="124" t="s">
        <v>88</v>
      </c>
      <c r="V32" s="124" t="s">
        <v>88</v>
      </c>
      <c r="W32" s="125" t="s">
        <v>88</v>
      </c>
      <c r="X32" s="124" t="s">
        <v>88</v>
      </c>
      <c r="Y32" s="129" t="s">
        <v>88</v>
      </c>
      <c r="Z32" s="129" t="s">
        <v>88</v>
      </c>
      <c r="AA32" s="124" t="s">
        <v>88</v>
      </c>
      <c r="AB32" s="124" t="s">
        <v>88</v>
      </c>
      <c r="AC32" s="124" t="s">
        <v>88</v>
      </c>
      <c r="AD32" s="124" t="s">
        <v>88</v>
      </c>
      <c r="AE32" s="124" t="s">
        <v>88</v>
      </c>
      <c r="AF32" s="49" t="s">
        <v>88</v>
      </c>
      <c r="AG32" s="49" t="s">
        <v>88</v>
      </c>
      <c r="AH32" s="77" t="s">
        <v>88</v>
      </c>
      <c r="AI32" s="77" t="s">
        <v>88</v>
      </c>
      <c r="AJ32" s="101" t="s">
        <v>88</v>
      </c>
      <c r="AK32" s="101" t="s">
        <v>88</v>
      </c>
      <c r="AL32" s="101" t="s">
        <v>88</v>
      </c>
      <c r="AM32" s="78" t="s">
        <v>88</v>
      </c>
      <c r="AN32" s="78" t="s">
        <v>88</v>
      </c>
      <c r="AO32" s="101" t="s">
        <v>88</v>
      </c>
      <c r="AP32" s="101" t="s">
        <v>88</v>
      </c>
      <c r="AQ32" s="33"/>
      <c r="AR32" s="54">
        <v>350000</v>
      </c>
      <c r="AS32" s="54" t="s">
        <v>88</v>
      </c>
      <c r="AT32" s="149"/>
      <c r="AU32" s="149"/>
      <c r="AV32" s="127">
        <v>80000</v>
      </c>
      <c r="AW32" s="22">
        <v>195000</v>
      </c>
      <c r="AX32" s="22"/>
      <c r="AY32" s="16">
        <v>469420</v>
      </c>
      <c r="AZ32" s="16">
        <v>67060</v>
      </c>
      <c r="BA32" s="16">
        <v>67060</v>
      </c>
      <c r="BB32" s="16">
        <v>67060</v>
      </c>
      <c r="BC32" s="147"/>
      <c r="BD32" s="59"/>
      <c r="BE32" s="15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</row>
    <row r="33" spans="1:139" s="9" customFormat="1" ht="11.4" x14ac:dyDescent="0.2">
      <c r="A33" s="31">
        <v>25</v>
      </c>
      <c r="B33" s="24" t="s">
        <v>48</v>
      </c>
      <c r="C33" s="23" t="s">
        <v>47</v>
      </c>
      <c r="D33" s="18" t="s">
        <v>30</v>
      </c>
      <c r="E33" s="24" t="s">
        <v>27</v>
      </c>
      <c r="F33" s="25">
        <v>44502</v>
      </c>
      <c r="G33" s="18" t="s">
        <v>28</v>
      </c>
      <c r="H33" s="18" t="s">
        <v>19</v>
      </c>
      <c r="I33" s="18"/>
      <c r="J33" s="31">
        <v>11114</v>
      </c>
      <c r="K33" s="31">
        <v>44</v>
      </c>
      <c r="L33" s="129" t="s">
        <v>88</v>
      </c>
      <c r="M33" s="124" t="s">
        <v>88</v>
      </c>
      <c r="N33" s="124" t="s">
        <v>88</v>
      </c>
      <c r="O33" s="124" t="s">
        <v>88</v>
      </c>
      <c r="P33" s="125" t="s">
        <v>88</v>
      </c>
      <c r="Q33" s="124" t="s">
        <v>88</v>
      </c>
      <c r="R33" s="129" t="s">
        <v>88</v>
      </c>
      <c r="S33" s="129" t="s">
        <v>88</v>
      </c>
      <c r="T33" s="124" t="s">
        <v>88</v>
      </c>
      <c r="U33" s="124" t="s">
        <v>88</v>
      </c>
      <c r="V33" s="124" t="s">
        <v>88</v>
      </c>
      <c r="W33" s="124" t="s">
        <v>88</v>
      </c>
      <c r="X33" s="124" t="s">
        <v>88</v>
      </c>
      <c r="Y33" s="129" t="s">
        <v>88</v>
      </c>
      <c r="Z33" s="129" t="s">
        <v>88</v>
      </c>
      <c r="AA33" s="124" t="s">
        <v>88</v>
      </c>
      <c r="AB33" s="124" t="s">
        <v>88</v>
      </c>
      <c r="AC33" s="124" t="s">
        <v>88</v>
      </c>
      <c r="AD33" s="124" t="s">
        <v>88</v>
      </c>
      <c r="AE33" s="124" t="s">
        <v>88</v>
      </c>
      <c r="AF33" s="78" t="s">
        <v>88</v>
      </c>
      <c r="AG33" s="78" t="s">
        <v>88</v>
      </c>
      <c r="AH33" s="77" t="s">
        <v>88</v>
      </c>
      <c r="AI33" s="77" t="s">
        <v>88</v>
      </c>
      <c r="AJ33" s="101" t="s">
        <v>88</v>
      </c>
      <c r="AK33" s="101" t="s">
        <v>88</v>
      </c>
      <c r="AL33" s="101" t="s">
        <v>88</v>
      </c>
      <c r="AM33" s="78" t="s">
        <v>88</v>
      </c>
      <c r="AN33" s="78" t="s">
        <v>88</v>
      </c>
      <c r="AO33" s="101" t="s">
        <v>88</v>
      </c>
      <c r="AP33" s="101" t="s">
        <v>88</v>
      </c>
      <c r="AQ33" s="33"/>
      <c r="AR33" s="54">
        <v>150000</v>
      </c>
      <c r="AS33" s="54"/>
      <c r="AT33" s="149" t="s">
        <v>88</v>
      </c>
      <c r="AU33" s="149" t="s">
        <v>88</v>
      </c>
      <c r="AV33" s="127">
        <v>80000</v>
      </c>
      <c r="AW33" s="16">
        <v>165000</v>
      </c>
      <c r="AX33" s="16"/>
      <c r="AY33" s="16">
        <v>400000</v>
      </c>
      <c r="AZ33" s="16">
        <v>54710</v>
      </c>
      <c r="BA33" s="16">
        <v>54710</v>
      </c>
      <c r="BB33" s="16">
        <v>54710</v>
      </c>
      <c r="BC33" s="147">
        <v>50000</v>
      </c>
      <c r="BD33" s="36">
        <v>61546</v>
      </c>
      <c r="BE33" s="15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</row>
  </sheetData>
  <mergeCells count="6">
    <mergeCell ref="AS1:AU1"/>
    <mergeCell ref="L8:N8"/>
    <mergeCell ref="Q15:U15"/>
    <mergeCell ref="L28:R28"/>
    <mergeCell ref="AF15:AP15"/>
    <mergeCell ref="AG23:AM23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47B-F50A-45D6-9E21-35FD7DE6DE96}">
  <sheetPr codeName="Hoja6"/>
  <dimension ref="A1:EC34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1" customWidth="1"/>
    <col min="8" max="8" width="19.33203125" bestFit="1" customWidth="1"/>
    <col min="9" max="9" width="6.6640625" customWidth="1"/>
    <col min="10" max="10" width="11.5546875" customWidth="1"/>
    <col min="11" max="11" width="15.6640625" hidden="1" customWidth="1"/>
    <col min="12" max="38" width="3.109375" bestFit="1" customWidth="1"/>
    <col min="39" max="39" width="3.109375" style="30" bestFit="1" customWidth="1"/>
    <col min="40" max="40" width="11" customWidth="1"/>
    <col min="41" max="41" width="10.109375" style="55" bestFit="1" customWidth="1"/>
    <col min="42" max="42" width="12.6640625" style="55" hidden="1" customWidth="1"/>
    <col min="43" max="43" width="9.5546875" bestFit="1" customWidth="1"/>
    <col min="44" max="44" width="10.44140625" customWidth="1"/>
    <col min="45" max="45" width="17.33203125" bestFit="1" customWidth="1"/>
    <col min="46" max="46" width="11.6640625" customWidth="1"/>
    <col min="47" max="47" width="10.109375" bestFit="1" customWidth="1"/>
    <col min="48" max="48" width="13.44140625" bestFit="1" customWidth="1"/>
    <col min="49" max="49" width="16.6640625" style="30" customWidth="1"/>
    <col min="50" max="50" width="17.88671875" bestFit="1" customWidth="1"/>
    <col min="51" max="51" width="58.88671875" customWidth="1"/>
  </cols>
  <sheetData>
    <row r="1" spans="1:133" s="6" customFormat="1" ht="14.4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12"/>
      <c r="AO1" s="53"/>
      <c r="AP1" s="107"/>
      <c r="AQ1" s="13"/>
      <c r="AR1" s="13"/>
      <c r="AS1" s="7"/>
      <c r="AT1" s="7"/>
      <c r="AU1" s="7"/>
      <c r="AV1" s="7"/>
      <c r="AW1" s="7"/>
      <c r="AX1" s="7"/>
      <c r="AY1" s="5"/>
    </row>
    <row r="2" spans="1:133" s="8" customFormat="1" ht="25.95" customHeight="1" x14ac:dyDescent="0.3">
      <c r="A2" s="1"/>
      <c r="B2" s="1" t="s">
        <v>0</v>
      </c>
      <c r="C2" s="1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14</v>
      </c>
      <c r="M2" s="40" t="s">
        <v>13</v>
      </c>
      <c r="N2" s="40" t="s">
        <v>8</v>
      </c>
      <c r="O2" s="41" t="s">
        <v>9</v>
      </c>
      <c r="P2" s="41" t="s">
        <v>10</v>
      </c>
      <c r="Q2" s="40" t="s">
        <v>11</v>
      </c>
      <c r="R2" s="40" t="s">
        <v>12</v>
      </c>
      <c r="S2" s="40" t="s">
        <v>14</v>
      </c>
      <c r="T2" s="40" t="s">
        <v>13</v>
      </c>
      <c r="U2" s="40" t="s">
        <v>8</v>
      </c>
      <c r="V2" s="41" t="s">
        <v>9</v>
      </c>
      <c r="W2" s="41" t="s">
        <v>10</v>
      </c>
      <c r="X2" s="40" t="s">
        <v>11</v>
      </c>
      <c r="Y2" s="40" t="s">
        <v>12</v>
      </c>
      <c r="Z2" s="40" t="s">
        <v>14</v>
      </c>
      <c r="AA2" s="40" t="s">
        <v>13</v>
      </c>
      <c r="AB2" s="40" t="s">
        <v>8</v>
      </c>
      <c r="AC2" s="41" t="s">
        <v>9</v>
      </c>
      <c r="AD2" s="41" t="s">
        <v>10</v>
      </c>
      <c r="AE2" s="40" t="s">
        <v>11</v>
      </c>
      <c r="AF2" s="40" t="s">
        <v>12</v>
      </c>
      <c r="AG2" s="40" t="s">
        <v>14</v>
      </c>
      <c r="AH2" s="40" t="s">
        <v>13</v>
      </c>
      <c r="AI2" s="40" t="s">
        <v>8</v>
      </c>
      <c r="AJ2" s="41" t="s">
        <v>9</v>
      </c>
      <c r="AK2" s="41" t="s">
        <v>10</v>
      </c>
      <c r="AL2" s="40" t="s">
        <v>11</v>
      </c>
      <c r="AM2" s="40" t="s">
        <v>12</v>
      </c>
      <c r="AN2" s="3" t="s">
        <v>15</v>
      </c>
      <c r="AO2" s="50" t="s">
        <v>99</v>
      </c>
      <c r="AP2" s="108" t="s">
        <v>148</v>
      </c>
      <c r="AQ2" s="3" t="s">
        <v>16</v>
      </c>
      <c r="AR2" s="69" t="s">
        <v>120</v>
      </c>
      <c r="AS2" s="1" t="s">
        <v>20</v>
      </c>
      <c r="AT2" s="140" t="s">
        <v>23</v>
      </c>
      <c r="AU2" s="140" t="s">
        <v>22</v>
      </c>
      <c r="AV2" s="140" t="s">
        <v>21</v>
      </c>
      <c r="AW2" s="14" t="s">
        <v>90</v>
      </c>
      <c r="AX2" s="34" t="s">
        <v>104</v>
      </c>
      <c r="AY2" s="1" t="s">
        <v>17</v>
      </c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</row>
    <row r="3" spans="1:133" s="134" customFormat="1" ht="16.95" customHeight="1" x14ac:dyDescent="0.3">
      <c r="A3" s="1"/>
      <c r="B3" s="24" t="s">
        <v>173</v>
      </c>
      <c r="C3" s="18" t="s">
        <v>172</v>
      </c>
      <c r="D3" s="31" t="s">
        <v>30</v>
      </c>
      <c r="E3" s="113" t="s">
        <v>154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/>
      <c r="L3" s="124" t="s">
        <v>88</v>
      </c>
      <c r="M3" s="124" t="s">
        <v>88</v>
      </c>
      <c r="N3" s="124" t="s">
        <v>88</v>
      </c>
      <c r="O3" s="129" t="s">
        <v>88</v>
      </c>
      <c r="P3" s="129" t="s">
        <v>88</v>
      </c>
      <c r="Q3" s="124" t="s">
        <v>88</v>
      </c>
      <c r="R3" s="124" t="s">
        <v>88</v>
      </c>
      <c r="S3" s="124" t="s">
        <v>88</v>
      </c>
      <c r="T3" s="124" t="s">
        <v>88</v>
      </c>
      <c r="U3" s="124" t="s">
        <v>88</v>
      </c>
      <c r="V3" s="129" t="s">
        <v>88</v>
      </c>
      <c r="W3" s="129" t="s">
        <v>88</v>
      </c>
      <c r="X3" s="124" t="s">
        <v>88</v>
      </c>
      <c r="Y3" s="124" t="s">
        <v>88</v>
      </c>
      <c r="Z3" s="124" t="s">
        <v>88</v>
      </c>
      <c r="AA3" s="124" t="s">
        <v>88</v>
      </c>
      <c r="AB3" s="124" t="s">
        <v>88</v>
      </c>
      <c r="AC3" s="129" t="s">
        <v>88</v>
      </c>
      <c r="AD3" s="129" t="s">
        <v>88</v>
      </c>
      <c r="AE3" s="124" t="s">
        <v>88</v>
      </c>
      <c r="AF3" s="40" t="s">
        <v>88</v>
      </c>
      <c r="AG3" s="40" t="s">
        <v>88</v>
      </c>
      <c r="AH3" s="40" t="s">
        <v>88</v>
      </c>
      <c r="AI3" s="40" t="s">
        <v>88</v>
      </c>
      <c r="AJ3" s="41" t="s">
        <v>88</v>
      </c>
      <c r="AK3" s="41" t="s">
        <v>88</v>
      </c>
      <c r="AL3" s="40" t="s">
        <v>88</v>
      </c>
      <c r="AM3" s="40" t="s">
        <v>88</v>
      </c>
      <c r="AN3" s="2"/>
      <c r="AO3" s="138">
        <v>100000</v>
      </c>
      <c r="AP3" s="136"/>
      <c r="AQ3" s="2"/>
      <c r="AR3" s="2"/>
      <c r="AS3" s="16">
        <v>410000</v>
      </c>
      <c r="AT3" s="16">
        <v>54710</v>
      </c>
      <c r="AU3" s="16">
        <v>54710</v>
      </c>
      <c r="AV3" s="16">
        <v>54710</v>
      </c>
      <c r="AW3" s="135"/>
      <c r="AX3" s="135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</row>
    <row r="4" spans="1:133" s="9" customFormat="1" ht="18.600000000000001" customHeight="1" x14ac:dyDescent="0.2">
      <c r="A4" s="31">
        <v>1</v>
      </c>
      <c r="B4" s="28" t="s">
        <v>50</v>
      </c>
      <c r="C4" s="17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124" t="s">
        <v>88</v>
      </c>
      <c r="M4" s="124" t="s">
        <v>88</v>
      </c>
      <c r="N4" s="124" t="s">
        <v>88</v>
      </c>
      <c r="O4" s="129" t="s">
        <v>88</v>
      </c>
      <c r="P4" s="129" t="s">
        <v>88</v>
      </c>
      <c r="Q4" s="124" t="s">
        <v>88</v>
      </c>
      <c r="R4" s="124" t="s">
        <v>88</v>
      </c>
      <c r="S4" s="124" t="s">
        <v>88</v>
      </c>
      <c r="T4" s="124" t="s">
        <v>88</v>
      </c>
      <c r="U4" s="124" t="s">
        <v>88</v>
      </c>
      <c r="V4" s="129" t="s">
        <v>88</v>
      </c>
      <c r="W4" s="129" t="s">
        <v>88</v>
      </c>
      <c r="X4" s="124" t="s">
        <v>88</v>
      </c>
      <c r="Y4" s="124" t="s">
        <v>88</v>
      </c>
      <c r="Z4" s="124" t="s">
        <v>88</v>
      </c>
      <c r="AA4" s="124" t="s">
        <v>88</v>
      </c>
      <c r="AB4" s="124" t="s">
        <v>88</v>
      </c>
      <c r="AC4" s="129" t="s">
        <v>88</v>
      </c>
      <c r="AD4" s="129" t="s">
        <v>88</v>
      </c>
      <c r="AE4" s="124" t="s">
        <v>88</v>
      </c>
      <c r="AF4" s="48" t="s">
        <v>88</v>
      </c>
      <c r="AG4" s="48" t="s">
        <v>88</v>
      </c>
      <c r="AH4" s="77" t="s">
        <v>88</v>
      </c>
      <c r="AI4" s="77" t="s">
        <v>88</v>
      </c>
      <c r="AJ4" s="78" t="s">
        <v>88</v>
      </c>
      <c r="AK4" s="78" t="s">
        <v>88</v>
      </c>
      <c r="AL4" s="77" t="s">
        <v>88</v>
      </c>
      <c r="AM4" s="77" t="s">
        <v>88</v>
      </c>
      <c r="AN4" s="2"/>
      <c r="AO4" s="54">
        <v>280000</v>
      </c>
      <c r="AP4" s="127">
        <v>80000</v>
      </c>
      <c r="AQ4" s="21">
        <v>195000</v>
      </c>
      <c r="AR4" s="21"/>
      <c r="AS4" s="16">
        <v>469420</v>
      </c>
      <c r="AT4" s="16">
        <v>67060</v>
      </c>
      <c r="AU4" s="16">
        <v>67060</v>
      </c>
      <c r="AV4" s="16">
        <v>67060</v>
      </c>
      <c r="AW4" s="35"/>
      <c r="AX4" s="35"/>
      <c r="AY4" s="133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</row>
    <row r="5" spans="1:133" s="9" customFormat="1" ht="15.6" customHeight="1" x14ac:dyDescent="0.2">
      <c r="A5" s="31"/>
      <c r="B5" s="104" t="s">
        <v>131</v>
      </c>
      <c r="C5" s="79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/>
      <c r="L5" s="124" t="s">
        <v>88</v>
      </c>
      <c r="M5" s="124" t="s">
        <v>88</v>
      </c>
      <c r="N5" s="124" t="s">
        <v>88</v>
      </c>
      <c r="O5" s="129" t="s">
        <v>88</v>
      </c>
      <c r="P5" s="129" t="s">
        <v>88</v>
      </c>
      <c r="Q5" s="124" t="s">
        <v>88</v>
      </c>
      <c r="R5" s="124" t="s">
        <v>88</v>
      </c>
      <c r="S5" s="124" t="s">
        <v>88</v>
      </c>
      <c r="T5" s="124" t="s">
        <v>88</v>
      </c>
      <c r="U5" s="124" t="s">
        <v>88</v>
      </c>
      <c r="V5" s="129" t="s">
        <v>88</v>
      </c>
      <c r="W5" s="129" t="s">
        <v>88</v>
      </c>
      <c r="X5" s="124" t="s">
        <v>88</v>
      </c>
      <c r="Y5" s="124" t="s">
        <v>88</v>
      </c>
      <c r="Z5" s="124" t="s">
        <v>88</v>
      </c>
      <c r="AA5" s="124" t="s">
        <v>88</v>
      </c>
      <c r="AB5" s="124" t="s">
        <v>88</v>
      </c>
      <c r="AC5" s="129" t="s">
        <v>88</v>
      </c>
      <c r="AD5" s="129" t="s">
        <v>88</v>
      </c>
      <c r="AE5" s="124" t="s">
        <v>88</v>
      </c>
      <c r="AF5" s="77" t="s">
        <v>88</v>
      </c>
      <c r="AG5" s="77" t="s">
        <v>88</v>
      </c>
      <c r="AH5" s="77" t="s">
        <v>88</v>
      </c>
      <c r="AI5" s="77" t="s">
        <v>88</v>
      </c>
      <c r="AJ5" s="78" t="s">
        <v>88</v>
      </c>
      <c r="AK5" s="78" t="s">
        <v>88</v>
      </c>
      <c r="AL5" s="77" t="s">
        <v>88</v>
      </c>
      <c r="AM5" s="77" t="s">
        <v>88</v>
      </c>
      <c r="AN5" s="2"/>
      <c r="AO5" s="54"/>
      <c r="AP5" s="127">
        <v>80000</v>
      </c>
      <c r="AQ5" s="21">
        <v>210000</v>
      </c>
      <c r="AR5" s="27">
        <v>700000</v>
      </c>
      <c r="AS5" s="16">
        <v>700036</v>
      </c>
      <c r="AT5" s="16"/>
      <c r="AU5" s="16"/>
      <c r="AV5" s="16"/>
      <c r="AW5" s="35"/>
      <c r="AX5" s="35"/>
      <c r="AY5" s="15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</row>
    <row r="6" spans="1:133" s="9" customFormat="1" ht="14.4" customHeight="1" x14ac:dyDescent="0.2">
      <c r="A6" s="31"/>
      <c r="B6" s="28" t="s">
        <v>72</v>
      </c>
      <c r="C6" s="17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24" t="s">
        <v>88</v>
      </c>
      <c r="M6" s="124" t="s">
        <v>88</v>
      </c>
      <c r="N6" s="261" t="s">
        <v>175</v>
      </c>
      <c r="O6" s="262"/>
      <c r="P6" s="262"/>
      <c r="Q6" s="262"/>
      <c r="R6" s="263"/>
      <c r="S6" s="124" t="s">
        <v>88</v>
      </c>
      <c r="T6" s="124" t="s">
        <v>88</v>
      </c>
      <c r="U6" s="124" t="s">
        <v>88</v>
      </c>
      <c r="V6" s="129" t="s">
        <v>88</v>
      </c>
      <c r="W6" s="129" t="s">
        <v>88</v>
      </c>
      <c r="X6" s="124" t="s">
        <v>88</v>
      </c>
      <c r="Y6" s="124" t="s">
        <v>88</v>
      </c>
      <c r="Z6" s="128" t="s">
        <v>88</v>
      </c>
      <c r="AA6" s="128" t="s">
        <v>88</v>
      </c>
      <c r="AB6" s="128" t="s">
        <v>88</v>
      </c>
      <c r="AC6" s="129" t="s">
        <v>88</v>
      </c>
      <c r="AD6" s="129" t="s">
        <v>88</v>
      </c>
      <c r="AE6" s="128" t="s">
        <v>88</v>
      </c>
      <c r="AF6" s="48" t="s">
        <v>88</v>
      </c>
      <c r="AG6" s="48" t="s">
        <v>88</v>
      </c>
      <c r="AH6" s="77" t="s">
        <v>88</v>
      </c>
      <c r="AI6" s="77" t="s">
        <v>88</v>
      </c>
      <c r="AJ6" s="78" t="s">
        <v>88</v>
      </c>
      <c r="AK6" s="78" t="s">
        <v>88</v>
      </c>
      <c r="AL6" s="77" t="s">
        <v>88</v>
      </c>
      <c r="AM6" s="77" t="s">
        <v>88</v>
      </c>
      <c r="AN6" s="2"/>
      <c r="AO6" s="54"/>
      <c r="AP6" s="127">
        <v>80000</v>
      </c>
      <c r="AQ6" s="16">
        <v>165000</v>
      </c>
      <c r="AR6" s="16"/>
      <c r="AS6" s="16">
        <v>410000</v>
      </c>
      <c r="AT6" s="16">
        <v>54710</v>
      </c>
      <c r="AU6" s="16">
        <v>54710</v>
      </c>
      <c r="AV6" s="16">
        <v>54710</v>
      </c>
      <c r="AW6" s="147">
        <v>50000</v>
      </c>
      <c r="AX6" s="56">
        <v>61546</v>
      </c>
      <c r="AY6" s="29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</row>
    <row r="7" spans="1:133" s="9" customFormat="1" ht="16.2" customHeight="1" x14ac:dyDescent="0.2">
      <c r="A7" s="31"/>
      <c r="B7" s="28" t="s">
        <v>74</v>
      </c>
      <c r="C7" s="17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124" t="s">
        <v>88</v>
      </c>
      <c r="M7" s="124" t="s">
        <v>88</v>
      </c>
      <c r="N7" s="124" t="s">
        <v>88</v>
      </c>
      <c r="O7" s="129" t="s">
        <v>88</v>
      </c>
      <c r="P7" s="129" t="s">
        <v>88</v>
      </c>
      <c r="Q7" s="124" t="s">
        <v>88</v>
      </c>
      <c r="R7" s="124" t="s">
        <v>88</v>
      </c>
      <c r="S7" s="124" t="s">
        <v>88</v>
      </c>
      <c r="T7" s="124" t="s">
        <v>88</v>
      </c>
      <c r="U7" s="124" t="s">
        <v>88</v>
      </c>
      <c r="V7" s="129" t="s">
        <v>88</v>
      </c>
      <c r="W7" s="129" t="s">
        <v>88</v>
      </c>
      <c r="X7" s="124" t="s">
        <v>88</v>
      </c>
      <c r="Y7" s="124" t="s">
        <v>88</v>
      </c>
      <c r="Z7" s="124" t="s">
        <v>88</v>
      </c>
      <c r="AA7" s="124" t="s">
        <v>88</v>
      </c>
      <c r="AB7" s="124" t="s">
        <v>88</v>
      </c>
      <c r="AC7" s="129" t="s">
        <v>88</v>
      </c>
      <c r="AD7" s="129" t="s">
        <v>88</v>
      </c>
      <c r="AE7" s="124" t="s">
        <v>88</v>
      </c>
      <c r="AF7" s="48" t="s">
        <v>88</v>
      </c>
      <c r="AG7" s="48" t="s">
        <v>88</v>
      </c>
      <c r="AH7" s="77" t="s">
        <v>88</v>
      </c>
      <c r="AI7" s="77" t="s">
        <v>88</v>
      </c>
      <c r="AJ7" s="78" t="s">
        <v>88</v>
      </c>
      <c r="AK7" s="78" t="s">
        <v>88</v>
      </c>
      <c r="AL7" s="77" t="s">
        <v>88</v>
      </c>
      <c r="AM7" s="77" t="s">
        <v>88</v>
      </c>
      <c r="AN7" s="33"/>
      <c r="AO7" s="54"/>
      <c r="AP7" s="127">
        <v>80000</v>
      </c>
      <c r="AQ7" s="16"/>
      <c r="AR7" s="27"/>
      <c r="AS7" s="16">
        <v>410000</v>
      </c>
      <c r="AT7" s="16">
        <v>54710</v>
      </c>
      <c r="AU7" s="16">
        <v>54710</v>
      </c>
      <c r="AV7" s="16">
        <v>54710</v>
      </c>
      <c r="AW7" s="147">
        <v>50000</v>
      </c>
      <c r="AX7" s="56">
        <v>61110</v>
      </c>
      <c r="AY7" s="15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</row>
    <row r="8" spans="1:133" s="9" customFormat="1" ht="13.95" customHeight="1" x14ac:dyDescent="0.2">
      <c r="A8" s="31"/>
      <c r="B8" s="28" t="s">
        <v>95</v>
      </c>
      <c r="C8" s="17" t="s">
        <v>96</v>
      </c>
      <c r="D8" s="31" t="s">
        <v>30</v>
      </c>
      <c r="E8" s="31" t="s">
        <v>27</v>
      </c>
      <c r="F8" s="32">
        <v>44811</v>
      </c>
      <c r="G8" s="11" t="s">
        <v>92</v>
      </c>
      <c r="H8" s="31" t="s">
        <v>19</v>
      </c>
      <c r="I8" s="31"/>
      <c r="J8" s="31">
        <v>11114</v>
      </c>
      <c r="K8" s="31">
        <v>44</v>
      </c>
      <c r="L8" s="124" t="s">
        <v>88</v>
      </c>
      <c r="M8" s="124" t="s">
        <v>88</v>
      </c>
      <c r="N8" s="124" t="s">
        <v>88</v>
      </c>
      <c r="O8" s="129" t="s">
        <v>88</v>
      </c>
      <c r="P8" s="129" t="s">
        <v>88</v>
      </c>
      <c r="Q8" s="124" t="s">
        <v>88</v>
      </c>
      <c r="R8" s="124" t="s">
        <v>88</v>
      </c>
      <c r="S8" s="124" t="s">
        <v>88</v>
      </c>
      <c r="T8" s="124" t="s">
        <v>88</v>
      </c>
      <c r="U8" s="126" t="s">
        <v>89</v>
      </c>
      <c r="V8" s="129" t="s">
        <v>88</v>
      </c>
      <c r="W8" s="129" t="s">
        <v>88</v>
      </c>
      <c r="X8" s="126" t="s">
        <v>89</v>
      </c>
      <c r="Y8" s="126" t="s">
        <v>89</v>
      </c>
      <c r="Z8" s="261" t="s">
        <v>182</v>
      </c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3"/>
      <c r="AN8" s="33"/>
      <c r="AO8" s="54"/>
      <c r="AP8" s="127">
        <v>50000</v>
      </c>
      <c r="AQ8" s="16">
        <v>165000</v>
      </c>
      <c r="AR8" s="27"/>
      <c r="AS8" s="16">
        <v>410000</v>
      </c>
      <c r="AT8" s="16">
        <v>54710</v>
      </c>
      <c r="AU8" s="16">
        <v>54710</v>
      </c>
      <c r="AV8" s="16">
        <v>54710</v>
      </c>
      <c r="AW8" s="147">
        <v>50000</v>
      </c>
      <c r="AX8" s="56">
        <v>55073</v>
      </c>
      <c r="AY8" s="15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</row>
    <row r="9" spans="1:133" s="9" customFormat="1" ht="15" customHeight="1" x14ac:dyDescent="0.2">
      <c r="A9" s="31">
        <v>5</v>
      </c>
      <c r="B9" s="24" t="s">
        <v>35</v>
      </c>
      <c r="C9" s="18" t="s">
        <v>36</v>
      </c>
      <c r="D9" s="18" t="s">
        <v>30</v>
      </c>
      <c r="E9" s="18" t="s">
        <v>27</v>
      </c>
      <c r="F9" s="19" t="s">
        <v>27</v>
      </c>
      <c r="G9" s="18" t="s">
        <v>28</v>
      </c>
      <c r="H9" s="18" t="s">
        <v>19</v>
      </c>
      <c r="I9" s="18"/>
      <c r="J9" s="31">
        <v>11114</v>
      </c>
      <c r="K9" s="18">
        <v>44</v>
      </c>
      <c r="L9" s="124" t="s">
        <v>88</v>
      </c>
      <c r="M9" s="124" t="s">
        <v>88</v>
      </c>
      <c r="N9" s="124" t="s">
        <v>88</v>
      </c>
      <c r="O9" s="129" t="s">
        <v>88</v>
      </c>
      <c r="P9" s="129" t="s">
        <v>88</v>
      </c>
      <c r="Q9" s="124" t="s">
        <v>88</v>
      </c>
      <c r="R9" s="124" t="s">
        <v>88</v>
      </c>
      <c r="S9" s="124" t="s">
        <v>88</v>
      </c>
      <c r="T9" s="124" t="s">
        <v>88</v>
      </c>
      <c r="U9" s="124" t="s">
        <v>88</v>
      </c>
      <c r="V9" s="129" t="s">
        <v>88</v>
      </c>
      <c r="W9" s="129" t="s">
        <v>88</v>
      </c>
      <c r="X9" s="124" t="s">
        <v>88</v>
      </c>
      <c r="Y9" s="124" t="s">
        <v>88</v>
      </c>
      <c r="Z9" s="124" t="s">
        <v>88</v>
      </c>
      <c r="AA9" s="124" t="s">
        <v>88</v>
      </c>
      <c r="AB9" s="124" t="s">
        <v>88</v>
      </c>
      <c r="AC9" s="129" t="s">
        <v>88</v>
      </c>
      <c r="AD9" s="129" t="s">
        <v>88</v>
      </c>
      <c r="AE9" s="124" t="s">
        <v>88</v>
      </c>
      <c r="AF9" s="48" t="s">
        <v>88</v>
      </c>
      <c r="AG9" s="48" t="s">
        <v>88</v>
      </c>
      <c r="AH9" s="77" t="s">
        <v>88</v>
      </c>
      <c r="AI9" s="77" t="s">
        <v>88</v>
      </c>
      <c r="AJ9" s="78" t="s">
        <v>88</v>
      </c>
      <c r="AK9" s="78" t="s">
        <v>88</v>
      </c>
      <c r="AL9" s="77" t="s">
        <v>88</v>
      </c>
      <c r="AM9" s="77" t="s">
        <v>88</v>
      </c>
      <c r="AN9" s="33"/>
      <c r="AO9" s="54"/>
      <c r="AP9" s="127">
        <v>80000</v>
      </c>
      <c r="AQ9" s="16"/>
      <c r="AR9" s="16"/>
      <c r="AS9" s="16">
        <v>410000</v>
      </c>
      <c r="AT9" s="16">
        <v>54710</v>
      </c>
      <c r="AU9" s="16">
        <v>54710</v>
      </c>
      <c r="AV9" s="16">
        <v>54710</v>
      </c>
      <c r="AW9" s="147">
        <v>50000</v>
      </c>
      <c r="AX9" s="56">
        <v>61546</v>
      </c>
      <c r="AY9" s="15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</row>
    <row r="10" spans="1:133" s="9" customFormat="1" ht="12.6" customHeight="1" x14ac:dyDescent="0.2">
      <c r="A10" s="31"/>
      <c r="B10" s="142" t="s">
        <v>171</v>
      </c>
      <c r="C10" s="112" t="s">
        <v>152</v>
      </c>
      <c r="D10" s="112" t="s">
        <v>153</v>
      </c>
      <c r="E10" s="113" t="s">
        <v>154</v>
      </c>
      <c r="F10" s="114">
        <v>44902</v>
      </c>
      <c r="G10" s="18" t="s">
        <v>28</v>
      </c>
      <c r="H10" s="18" t="s">
        <v>19</v>
      </c>
      <c r="I10" s="18"/>
      <c r="J10" s="31">
        <v>11114</v>
      </c>
      <c r="K10" s="18"/>
      <c r="L10" s="124" t="s">
        <v>88</v>
      </c>
      <c r="M10" s="124" t="s">
        <v>88</v>
      </c>
      <c r="N10" s="124" t="s">
        <v>88</v>
      </c>
      <c r="O10" s="129" t="s">
        <v>88</v>
      </c>
      <c r="P10" s="129" t="s">
        <v>88</v>
      </c>
      <c r="Q10" s="124" t="s">
        <v>88</v>
      </c>
      <c r="R10" s="124" t="s">
        <v>88</v>
      </c>
      <c r="S10" s="124" t="s">
        <v>88</v>
      </c>
      <c r="T10" s="124" t="s">
        <v>88</v>
      </c>
      <c r="U10" s="124" t="s">
        <v>88</v>
      </c>
      <c r="V10" s="129" t="s">
        <v>88</v>
      </c>
      <c r="W10" s="129" t="s">
        <v>88</v>
      </c>
      <c r="X10" s="124" t="s">
        <v>88</v>
      </c>
      <c r="Y10" s="124" t="s">
        <v>88</v>
      </c>
      <c r="Z10" s="124" t="s">
        <v>88</v>
      </c>
      <c r="AA10" s="124" t="s">
        <v>88</v>
      </c>
      <c r="AB10" s="124" t="s">
        <v>88</v>
      </c>
      <c r="AC10" s="129" t="s">
        <v>88</v>
      </c>
      <c r="AD10" s="129" t="s">
        <v>88</v>
      </c>
      <c r="AE10" s="52" t="s">
        <v>88</v>
      </c>
      <c r="AF10" s="48" t="s">
        <v>88</v>
      </c>
      <c r="AG10" s="48" t="s">
        <v>88</v>
      </c>
      <c r="AH10" s="77" t="s">
        <v>88</v>
      </c>
      <c r="AI10" s="77" t="s">
        <v>88</v>
      </c>
      <c r="AJ10" s="78" t="s">
        <v>88</v>
      </c>
      <c r="AK10" s="78" t="s">
        <v>88</v>
      </c>
      <c r="AL10" s="77" t="s">
        <v>88</v>
      </c>
      <c r="AM10" s="77" t="s">
        <v>88</v>
      </c>
      <c r="AN10" s="33"/>
      <c r="AO10" s="54">
        <v>230000</v>
      </c>
      <c r="AP10" s="127"/>
      <c r="AQ10" s="16">
        <v>165000</v>
      </c>
      <c r="AR10" s="16"/>
      <c r="AS10" s="16">
        <v>469420</v>
      </c>
      <c r="AT10" s="16">
        <v>54710</v>
      </c>
      <c r="AU10" s="16">
        <v>54710</v>
      </c>
      <c r="AV10" s="16">
        <v>54710</v>
      </c>
      <c r="AW10" s="147"/>
      <c r="AX10" s="59"/>
      <c r="AY10" s="15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</row>
    <row r="11" spans="1:133" s="9" customFormat="1" ht="14.4" customHeight="1" x14ac:dyDescent="0.2">
      <c r="A11" s="31"/>
      <c r="B11" s="142" t="s">
        <v>170</v>
      </c>
      <c r="C11" s="112" t="s">
        <v>156</v>
      </c>
      <c r="D11" s="112" t="s">
        <v>33</v>
      </c>
      <c r="E11" s="1" t="s">
        <v>27</v>
      </c>
      <c r="F11" s="115">
        <v>44896</v>
      </c>
      <c r="G11" s="116" t="s">
        <v>137</v>
      </c>
      <c r="H11" s="116" t="s">
        <v>19</v>
      </c>
      <c r="I11" s="18"/>
      <c r="J11" s="31">
        <v>11114</v>
      </c>
      <c r="K11" s="18"/>
      <c r="L11" s="124" t="s">
        <v>88</v>
      </c>
      <c r="M11" s="124" t="s">
        <v>88</v>
      </c>
      <c r="N11" s="124" t="s">
        <v>88</v>
      </c>
      <c r="O11" s="129" t="s">
        <v>88</v>
      </c>
      <c r="P11" s="129" t="s">
        <v>88</v>
      </c>
      <c r="Q11" s="124" t="s">
        <v>88</v>
      </c>
      <c r="R11" s="124" t="s">
        <v>88</v>
      </c>
      <c r="S11" s="124" t="s">
        <v>88</v>
      </c>
      <c r="T11" s="124" t="s">
        <v>88</v>
      </c>
      <c r="U11" s="124" t="s">
        <v>88</v>
      </c>
      <c r="V11" s="129" t="s">
        <v>88</v>
      </c>
      <c r="W11" s="129" t="s">
        <v>88</v>
      </c>
      <c r="X11" s="124" t="s">
        <v>88</v>
      </c>
      <c r="Y11" s="124" t="s">
        <v>88</v>
      </c>
      <c r="Z11" s="124" t="s">
        <v>88</v>
      </c>
      <c r="AA11" s="124" t="s">
        <v>88</v>
      </c>
      <c r="AB11" s="124" t="s">
        <v>88</v>
      </c>
      <c r="AC11" s="129" t="s">
        <v>88</v>
      </c>
      <c r="AD11" s="129" t="s">
        <v>88</v>
      </c>
      <c r="AE11" s="124" t="s">
        <v>88</v>
      </c>
      <c r="AF11" s="48" t="s">
        <v>88</v>
      </c>
      <c r="AG11" s="48" t="s">
        <v>88</v>
      </c>
      <c r="AH11" s="77" t="s">
        <v>88</v>
      </c>
      <c r="AI11" s="77" t="s">
        <v>88</v>
      </c>
      <c r="AJ11" s="78" t="s">
        <v>88</v>
      </c>
      <c r="AK11" s="78" t="s">
        <v>88</v>
      </c>
      <c r="AL11" s="77" t="s">
        <v>88</v>
      </c>
      <c r="AM11" s="77" t="s">
        <v>88</v>
      </c>
      <c r="AN11" s="33"/>
      <c r="AO11" s="54">
        <v>410000</v>
      </c>
      <c r="AP11" s="127"/>
      <c r="AQ11" s="16">
        <v>285000</v>
      </c>
      <c r="AR11" s="16"/>
      <c r="AS11" s="16">
        <v>734440</v>
      </c>
      <c r="AT11" s="16">
        <v>104920</v>
      </c>
      <c r="AU11" s="16">
        <v>104920</v>
      </c>
      <c r="AV11" s="16">
        <v>104920</v>
      </c>
      <c r="AW11" s="147"/>
      <c r="AX11" s="59"/>
      <c r="AY11" s="15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</row>
    <row r="12" spans="1:133" s="9" customFormat="1" ht="14.4" customHeight="1" x14ac:dyDescent="0.2">
      <c r="A12" s="31"/>
      <c r="B12" s="142" t="s">
        <v>169</v>
      </c>
      <c r="C12" s="112" t="s">
        <v>158</v>
      </c>
      <c r="D12" s="112" t="s">
        <v>159</v>
      </c>
      <c r="E12" s="113" t="s">
        <v>154</v>
      </c>
      <c r="F12" s="115">
        <v>44902</v>
      </c>
      <c r="G12" s="112" t="s">
        <v>34</v>
      </c>
      <c r="H12" s="112" t="s">
        <v>19</v>
      </c>
      <c r="I12" s="18"/>
      <c r="J12" s="31">
        <v>11114</v>
      </c>
      <c r="K12" s="18"/>
      <c r="L12" s="124" t="s">
        <v>88</v>
      </c>
      <c r="M12" s="124" t="s">
        <v>88</v>
      </c>
      <c r="N12" s="124" t="s">
        <v>88</v>
      </c>
      <c r="O12" s="129" t="s">
        <v>88</v>
      </c>
      <c r="P12" s="126" t="s">
        <v>89</v>
      </c>
      <c r="Q12" s="124" t="s">
        <v>88</v>
      </c>
      <c r="R12" s="124" t="s">
        <v>88</v>
      </c>
      <c r="S12" s="124" t="s">
        <v>88</v>
      </c>
      <c r="T12" s="124" t="s">
        <v>88</v>
      </c>
      <c r="U12" s="124" t="s">
        <v>88</v>
      </c>
      <c r="V12" s="129" t="s">
        <v>88</v>
      </c>
      <c r="W12" s="129" t="s">
        <v>88</v>
      </c>
      <c r="X12" s="124" t="s">
        <v>88</v>
      </c>
      <c r="Y12" s="124" t="s">
        <v>88</v>
      </c>
      <c r="Z12" s="124" t="s">
        <v>88</v>
      </c>
      <c r="AA12" s="124" t="s">
        <v>88</v>
      </c>
      <c r="AB12" s="124" t="s">
        <v>88</v>
      </c>
      <c r="AC12" s="49" t="s">
        <v>88</v>
      </c>
      <c r="AD12" s="129" t="s">
        <v>88</v>
      </c>
      <c r="AE12" s="52" t="s">
        <v>88</v>
      </c>
      <c r="AF12" s="48" t="s">
        <v>88</v>
      </c>
      <c r="AG12" s="48" t="s">
        <v>88</v>
      </c>
      <c r="AH12" s="77" t="s">
        <v>88</v>
      </c>
      <c r="AI12" s="77" t="s">
        <v>88</v>
      </c>
      <c r="AJ12" s="78" t="s">
        <v>88</v>
      </c>
      <c r="AK12" s="78" t="s">
        <v>88</v>
      </c>
      <c r="AL12" s="77" t="s">
        <v>88</v>
      </c>
      <c r="AM12" s="77" t="s">
        <v>88</v>
      </c>
      <c r="AN12" s="33"/>
      <c r="AO12" s="54"/>
      <c r="AP12" s="127"/>
      <c r="AQ12" s="16">
        <v>165000</v>
      </c>
      <c r="AR12" s="16"/>
      <c r="AS12" s="16">
        <v>410000</v>
      </c>
      <c r="AT12" s="16">
        <v>54710</v>
      </c>
      <c r="AU12" s="16">
        <v>54710</v>
      </c>
      <c r="AV12" s="16">
        <v>54710</v>
      </c>
      <c r="AW12" s="147"/>
      <c r="AX12" s="59"/>
      <c r="AY12" s="15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</row>
    <row r="13" spans="1:133" s="9" customFormat="1" ht="15.6" customHeight="1" x14ac:dyDescent="0.2">
      <c r="A13" s="31">
        <v>7</v>
      </c>
      <c r="B13" s="28" t="s">
        <v>29</v>
      </c>
      <c r="C13" s="20" t="s">
        <v>87</v>
      </c>
      <c r="D13" s="31" t="s">
        <v>30</v>
      </c>
      <c r="E13" s="31" t="s">
        <v>27</v>
      </c>
      <c r="F13" s="32">
        <v>44607</v>
      </c>
      <c r="G13" s="11" t="s">
        <v>25</v>
      </c>
      <c r="H13" s="31" t="s">
        <v>19</v>
      </c>
      <c r="I13" s="31"/>
      <c r="J13" s="31">
        <v>11114</v>
      </c>
      <c r="K13" s="31">
        <v>39</v>
      </c>
      <c r="L13" s="124" t="s">
        <v>88</v>
      </c>
      <c r="M13" s="124" t="s">
        <v>88</v>
      </c>
      <c r="N13" s="124" t="s">
        <v>88</v>
      </c>
      <c r="O13" s="129" t="s">
        <v>88</v>
      </c>
      <c r="P13" s="129" t="s">
        <v>88</v>
      </c>
      <c r="Q13" s="124" t="s">
        <v>88</v>
      </c>
      <c r="R13" s="124" t="s">
        <v>88</v>
      </c>
      <c r="S13" s="124" t="s">
        <v>88</v>
      </c>
      <c r="T13" s="124" t="s">
        <v>88</v>
      </c>
      <c r="U13" s="124" t="s">
        <v>88</v>
      </c>
      <c r="V13" s="129" t="s">
        <v>88</v>
      </c>
      <c r="W13" s="129" t="s">
        <v>88</v>
      </c>
      <c r="X13" s="124" t="s">
        <v>88</v>
      </c>
      <c r="Y13" s="124" t="s">
        <v>88</v>
      </c>
      <c r="Z13" s="124" t="s">
        <v>88</v>
      </c>
      <c r="AA13" s="124" t="s">
        <v>88</v>
      </c>
      <c r="AB13" s="124" t="s">
        <v>88</v>
      </c>
      <c r="AC13" s="129" t="s">
        <v>88</v>
      </c>
      <c r="AD13" s="129" t="s">
        <v>88</v>
      </c>
      <c r="AE13" s="124" t="s">
        <v>88</v>
      </c>
      <c r="AF13" s="48" t="s">
        <v>88</v>
      </c>
      <c r="AG13" s="48" t="s">
        <v>88</v>
      </c>
      <c r="AH13" s="77" t="s">
        <v>88</v>
      </c>
      <c r="AI13" s="77" t="s">
        <v>88</v>
      </c>
      <c r="AJ13" s="78" t="s">
        <v>88</v>
      </c>
      <c r="AK13" s="78" t="s">
        <v>88</v>
      </c>
      <c r="AL13" s="77" t="s">
        <v>88</v>
      </c>
      <c r="AM13" s="77" t="s">
        <v>88</v>
      </c>
      <c r="AN13" s="33"/>
      <c r="AO13" s="54">
        <v>100000</v>
      </c>
      <c r="AP13" s="127">
        <v>80000</v>
      </c>
      <c r="AQ13" s="16"/>
      <c r="AR13" s="27"/>
      <c r="AS13" s="16">
        <v>410000</v>
      </c>
      <c r="AT13" s="16">
        <v>54710</v>
      </c>
      <c r="AU13" s="16">
        <v>54710</v>
      </c>
      <c r="AV13" s="16">
        <v>54710</v>
      </c>
      <c r="AW13" s="147">
        <v>50000</v>
      </c>
      <c r="AX13" s="56">
        <v>61110</v>
      </c>
      <c r="AY13" s="15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</row>
    <row r="14" spans="1:133" s="9" customFormat="1" ht="13.95" customHeight="1" x14ac:dyDescent="0.2">
      <c r="A14" s="31"/>
      <c r="B14" s="28" t="s">
        <v>65</v>
      </c>
      <c r="C14" s="20" t="s">
        <v>69</v>
      </c>
      <c r="D14" s="31" t="s">
        <v>24</v>
      </c>
      <c r="E14" s="31" t="s">
        <v>27</v>
      </c>
      <c r="F14" s="32">
        <v>44657</v>
      </c>
      <c r="G14" s="11" t="s">
        <v>56</v>
      </c>
      <c r="H14" s="31" t="s">
        <v>19</v>
      </c>
      <c r="I14" s="31"/>
      <c r="J14" s="31">
        <v>11114</v>
      </c>
      <c r="K14" s="31">
        <v>44</v>
      </c>
      <c r="L14" s="124" t="s">
        <v>88</v>
      </c>
      <c r="M14" s="124" t="s">
        <v>88</v>
      </c>
      <c r="N14" s="124" t="s">
        <v>88</v>
      </c>
      <c r="O14" s="129" t="s">
        <v>88</v>
      </c>
      <c r="P14" s="129" t="s">
        <v>88</v>
      </c>
      <c r="Q14" s="124" t="s">
        <v>88</v>
      </c>
      <c r="R14" s="124" t="s">
        <v>88</v>
      </c>
      <c r="S14" s="128" t="s">
        <v>88</v>
      </c>
      <c r="T14" s="128" t="s">
        <v>88</v>
      </c>
      <c r="U14" s="128" t="s">
        <v>88</v>
      </c>
      <c r="V14" s="129" t="s">
        <v>88</v>
      </c>
      <c r="W14" s="129" t="s">
        <v>88</v>
      </c>
      <c r="X14" s="124" t="s">
        <v>88</v>
      </c>
      <c r="Y14" s="124" t="s">
        <v>88</v>
      </c>
      <c r="Z14" s="124" t="s">
        <v>88</v>
      </c>
      <c r="AA14" s="124" t="s">
        <v>88</v>
      </c>
      <c r="AB14" s="124" t="s">
        <v>88</v>
      </c>
      <c r="AC14" s="129" t="s">
        <v>88</v>
      </c>
      <c r="AD14" s="129" t="s">
        <v>88</v>
      </c>
      <c r="AE14" s="124" t="s">
        <v>88</v>
      </c>
      <c r="AF14" s="77" t="s">
        <v>88</v>
      </c>
      <c r="AG14" s="77" t="s">
        <v>88</v>
      </c>
      <c r="AH14" s="77" t="s">
        <v>88</v>
      </c>
      <c r="AI14" s="77" t="s">
        <v>88</v>
      </c>
      <c r="AJ14" s="78" t="s">
        <v>88</v>
      </c>
      <c r="AK14" s="78" t="s">
        <v>88</v>
      </c>
      <c r="AL14" s="77" t="s">
        <v>88</v>
      </c>
      <c r="AM14" s="77" t="s">
        <v>88</v>
      </c>
      <c r="AN14" s="33"/>
      <c r="AO14" s="54">
        <v>340000</v>
      </c>
      <c r="AP14" s="127">
        <v>80000</v>
      </c>
      <c r="AQ14" s="16">
        <v>195000</v>
      </c>
      <c r="AR14" s="27"/>
      <c r="AS14" s="16">
        <v>469420</v>
      </c>
      <c r="AT14" s="16">
        <v>67060</v>
      </c>
      <c r="AU14" s="16">
        <v>67060</v>
      </c>
      <c r="AV14" s="16">
        <v>67060</v>
      </c>
      <c r="AW14" s="27"/>
      <c r="AX14" s="57"/>
      <c r="AY14" s="15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</row>
    <row r="15" spans="1:133" s="9" customFormat="1" ht="14.4" customHeight="1" x14ac:dyDescent="0.2">
      <c r="A15" s="31"/>
      <c r="B15" s="143" t="s">
        <v>66</v>
      </c>
      <c r="C15" s="20" t="s">
        <v>67</v>
      </c>
      <c r="D15" s="31" t="s">
        <v>24</v>
      </c>
      <c r="E15" s="31" t="s">
        <v>27</v>
      </c>
      <c r="F15" s="32">
        <v>44657</v>
      </c>
      <c r="G15" s="11" t="s">
        <v>28</v>
      </c>
      <c r="H15" s="31" t="s">
        <v>19</v>
      </c>
      <c r="I15" s="31"/>
      <c r="J15" s="31">
        <v>11114</v>
      </c>
      <c r="K15" s="31">
        <v>44</v>
      </c>
      <c r="L15" s="124" t="s">
        <v>88</v>
      </c>
      <c r="M15" s="124" t="s">
        <v>88</v>
      </c>
      <c r="N15" s="124" t="s">
        <v>88</v>
      </c>
      <c r="O15" s="129" t="s">
        <v>88</v>
      </c>
      <c r="P15" s="129" t="s">
        <v>88</v>
      </c>
      <c r="Q15" s="124" t="s">
        <v>88</v>
      </c>
      <c r="R15" s="124" t="s">
        <v>88</v>
      </c>
      <c r="S15" s="128" t="s">
        <v>88</v>
      </c>
      <c r="T15" s="126" t="s">
        <v>89</v>
      </c>
      <c r="U15" s="128" t="s">
        <v>88</v>
      </c>
      <c r="V15" s="129" t="s">
        <v>88</v>
      </c>
      <c r="W15" s="129" t="s">
        <v>88</v>
      </c>
      <c r="X15" s="124" t="s">
        <v>88</v>
      </c>
      <c r="Y15" s="124" t="s">
        <v>88</v>
      </c>
      <c r="Z15" s="124" t="s">
        <v>88</v>
      </c>
      <c r="AA15" s="124" t="s">
        <v>88</v>
      </c>
      <c r="AB15" s="124" t="s">
        <v>88</v>
      </c>
      <c r="AC15" s="129" t="s">
        <v>88</v>
      </c>
      <c r="AD15" s="129" t="s">
        <v>88</v>
      </c>
      <c r="AE15" s="124" t="s">
        <v>88</v>
      </c>
      <c r="AF15" s="77" t="s">
        <v>88</v>
      </c>
      <c r="AG15" s="77" t="s">
        <v>88</v>
      </c>
      <c r="AH15" s="77" t="s">
        <v>88</v>
      </c>
      <c r="AI15" s="77" t="s">
        <v>88</v>
      </c>
      <c r="AJ15" s="78" t="s">
        <v>88</v>
      </c>
      <c r="AK15" s="78" t="s">
        <v>88</v>
      </c>
      <c r="AL15" s="77" t="s">
        <v>88</v>
      </c>
      <c r="AM15" s="77" t="s">
        <v>88</v>
      </c>
      <c r="AN15" s="33"/>
      <c r="AO15" s="54">
        <v>160000</v>
      </c>
      <c r="AP15" s="127">
        <v>80000</v>
      </c>
      <c r="AQ15" s="16">
        <v>195000</v>
      </c>
      <c r="AR15" s="27"/>
      <c r="AS15" s="16">
        <v>469420</v>
      </c>
      <c r="AT15" s="16">
        <v>67060</v>
      </c>
      <c r="AU15" s="16">
        <v>67060</v>
      </c>
      <c r="AV15" s="16">
        <v>67060</v>
      </c>
      <c r="AW15" s="148"/>
      <c r="AX15" s="35"/>
      <c r="AY15" s="15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</row>
    <row r="16" spans="1:133" s="9" customFormat="1" ht="13.95" customHeight="1" x14ac:dyDescent="0.2">
      <c r="A16" s="118"/>
      <c r="B16" s="144" t="s">
        <v>160</v>
      </c>
      <c r="C16" s="120" t="s">
        <v>161</v>
      </c>
      <c r="D16" s="31" t="s">
        <v>24</v>
      </c>
      <c r="E16" s="65" t="s">
        <v>154</v>
      </c>
      <c r="F16" s="32">
        <v>44923</v>
      </c>
      <c r="G16" s="11" t="s">
        <v>92</v>
      </c>
      <c r="H16" s="18" t="s">
        <v>19</v>
      </c>
      <c r="I16" s="31"/>
      <c r="J16" s="31">
        <v>11114</v>
      </c>
      <c r="K16" s="31"/>
      <c r="L16" s="124" t="s">
        <v>88</v>
      </c>
      <c r="M16" s="124" t="s">
        <v>88</v>
      </c>
      <c r="N16" s="124" t="s">
        <v>88</v>
      </c>
      <c r="O16" s="129" t="s">
        <v>88</v>
      </c>
      <c r="P16" s="129" t="s">
        <v>88</v>
      </c>
      <c r="Q16" s="124" t="s">
        <v>88</v>
      </c>
      <c r="R16" s="124" t="s">
        <v>88</v>
      </c>
      <c r="S16" s="128" t="s">
        <v>88</v>
      </c>
      <c r="T16" s="124" t="s">
        <v>88</v>
      </c>
      <c r="U16" s="128" t="s">
        <v>88</v>
      </c>
      <c r="V16" s="78" t="s">
        <v>88</v>
      </c>
      <c r="W16" s="78" t="s">
        <v>88</v>
      </c>
      <c r="X16" s="101" t="s">
        <v>88</v>
      </c>
      <c r="Y16" s="101" t="s">
        <v>88</v>
      </c>
      <c r="Z16" s="124" t="s">
        <v>88</v>
      </c>
      <c r="AA16" s="124" t="s">
        <v>88</v>
      </c>
      <c r="AB16" s="124" t="s">
        <v>88</v>
      </c>
      <c r="AC16" s="129" t="s">
        <v>88</v>
      </c>
      <c r="AD16" s="129" t="s">
        <v>88</v>
      </c>
      <c r="AE16" s="261" t="s">
        <v>183</v>
      </c>
      <c r="AF16" s="262"/>
      <c r="AG16" s="262"/>
      <c r="AH16" s="262"/>
      <c r="AI16" s="262"/>
      <c r="AJ16" s="262"/>
      <c r="AK16" s="262"/>
      <c r="AL16" s="262"/>
      <c r="AM16" s="263"/>
      <c r="AN16" s="33"/>
      <c r="AO16" s="54">
        <v>50000</v>
      </c>
      <c r="AP16" s="127"/>
      <c r="AQ16" s="16">
        <v>195000</v>
      </c>
      <c r="AR16" s="27"/>
      <c r="AS16" s="16">
        <v>469420</v>
      </c>
      <c r="AT16" s="16">
        <v>67060</v>
      </c>
      <c r="AU16" s="16">
        <v>67060</v>
      </c>
      <c r="AV16" s="16">
        <v>67060</v>
      </c>
      <c r="AW16" s="148"/>
      <c r="AX16" s="35"/>
      <c r="AY16" s="15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</row>
    <row r="17" spans="1:133" s="9" customFormat="1" ht="13.95" customHeight="1" x14ac:dyDescent="0.2">
      <c r="A17" s="118"/>
      <c r="B17" s="145" t="s">
        <v>168</v>
      </c>
      <c r="C17" s="132" t="s">
        <v>167</v>
      </c>
      <c r="D17" s="31" t="s">
        <v>30</v>
      </c>
      <c r="E17" s="65" t="s">
        <v>154</v>
      </c>
      <c r="F17" s="32"/>
      <c r="G17" s="11" t="s">
        <v>92</v>
      </c>
      <c r="H17" s="18" t="s">
        <v>19</v>
      </c>
      <c r="I17" s="31"/>
      <c r="J17" s="31">
        <v>11114</v>
      </c>
      <c r="K17" s="31"/>
      <c r="L17" s="124" t="s">
        <v>88</v>
      </c>
      <c r="M17" s="124" t="s">
        <v>88</v>
      </c>
      <c r="N17" s="124" t="s">
        <v>88</v>
      </c>
      <c r="O17" s="129" t="s">
        <v>88</v>
      </c>
      <c r="P17" s="129" t="s">
        <v>88</v>
      </c>
      <c r="Q17" s="124" t="s">
        <v>88</v>
      </c>
      <c r="R17" s="124" t="s">
        <v>88</v>
      </c>
      <c r="S17" s="124" t="s">
        <v>88</v>
      </c>
      <c r="T17" s="124" t="s">
        <v>88</v>
      </c>
      <c r="U17" s="124" t="s">
        <v>88</v>
      </c>
      <c r="V17" s="129" t="s">
        <v>88</v>
      </c>
      <c r="W17" s="129" t="s">
        <v>88</v>
      </c>
      <c r="X17" s="124" t="s">
        <v>88</v>
      </c>
      <c r="Y17" s="124" t="s">
        <v>88</v>
      </c>
      <c r="Z17" s="124" t="s">
        <v>88</v>
      </c>
      <c r="AA17" s="124" t="s">
        <v>88</v>
      </c>
      <c r="AB17" s="124" t="s">
        <v>88</v>
      </c>
      <c r="AC17" s="78" t="s">
        <v>88</v>
      </c>
      <c r="AD17" s="78" t="s">
        <v>88</v>
      </c>
      <c r="AE17" s="101" t="s">
        <v>88</v>
      </c>
      <c r="AF17" s="77" t="s">
        <v>88</v>
      </c>
      <c r="AG17" s="77" t="s">
        <v>88</v>
      </c>
      <c r="AH17" s="255" t="s">
        <v>145</v>
      </c>
      <c r="AI17" s="256"/>
      <c r="AJ17" s="256"/>
      <c r="AK17" s="256"/>
      <c r="AL17" s="256"/>
      <c r="AM17" s="257"/>
      <c r="AN17" s="33"/>
      <c r="AO17" s="54">
        <v>150000</v>
      </c>
      <c r="AP17" s="127"/>
      <c r="AQ17" s="16"/>
      <c r="AR17" s="27"/>
      <c r="AS17" s="16">
        <v>410000</v>
      </c>
      <c r="AT17" s="16">
        <v>54710</v>
      </c>
      <c r="AU17" s="16">
        <v>54710</v>
      </c>
      <c r="AV17" s="16">
        <v>54710</v>
      </c>
      <c r="AW17" s="148"/>
      <c r="AX17" s="35"/>
      <c r="AY17" s="15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</row>
    <row r="18" spans="1:133" s="9" customFormat="1" ht="13.2" customHeight="1" x14ac:dyDescent="0.2">
      <c r="A18" s="31">
        <v>9</v>
      </c>
      <c r="B18" s="146" t="s">
        <v>58</v>
      </c>
      <c r="C18" s="26" t="s">
        <v>57</v>
      </c>
      <c r="D18" s="31" t="s">
        <v>30</v>
      </c>
      <c r="E18" s="31" t="s">
        <v>27</v>
      </c>
      <c r="F18" s="32">
        <v>44622</v>
      </c>
      <c r="G18" s="11" t="s">
        <v>28</v>
      </c>
      <c r="H18" s="31" t="s">
        <v>46</v>
      </c>
      <c r="I18" s="31">
        <v>2.66</v>
      </c>
      <c r="J18" s="31">
        <v>11114</v>
      </c>
      <c r="K18" s="31">
        <v>39</v>
      </c>
      <c r="L18" s="124" t="s">
        <v>88</v>
      </c>
      <c r="M18" s="124" t="s">
        <v>88</v>
      </c>
      <c r="N18" s="124" t="s">
        <v>88</v>
      </c>
      <c r="O18" s="129" t="s">
        <v>88</v>
      </c>
      <c r="P18" s="129" t="s">
        <v>88</v>
      </c>
      <c r="Q18" s="124" t="s">
        <v>88</v>
      </c>
      <c r="R18" s="124" t="s">
        <v>88</v>
      </c>
      <c r="S18" s="124" t="s">
        <v>88</v>
      </c>
      <c r="T18" s="124" t="s">
        <v>88</v>
      </c>
      <c r="U18" s="124" t="s">
        <v>88</v>
      </c>
      <c r="V18" s="129" t="s">
        <v>88</v>
      </c>
      <c r="W18" s="129" t="s">
        <v>88</v>
      </c>
      <c r="X18" s="124" t="s">
        <v>88</v>
      </c>
      <c r="Y18" s="124" t="s">
        <v>88</v>
      </c>
      <c r="Z18" s="124" t="s">
        <v>88</v>
      </c>
      <c r="AA18" s="124" t="s">
        <v>88</v>
      </c>
      <c r="AB18" s="124" t="s">
        <v>88</v>
      </c>
      <c r="AC18" s="129" t="s">
        <v>88</v>
      </c>
      <c r="AD18" s="129" t="s">
        <v>88</v>
      </c>
      <c r="AE18" s="124" t="s">
        <v>88</v>
      </c>
      <c r="AF18" s="77" t="s">
        <v>88</v>
      </c>
      <c r="AG18" s="77" t="s">
        <v>88</v>
      </c>
      <c r="AH18" s="77" t="s">
        <v>88</v>
      </c>
      <c r="AI18" s="77" t="s">
        <v>88</v>
      </c>
      <c r="AJ18" s="78" t="s">
        <v>88</v>
      </c>
      <c r="AK18" s="78" t="s">
        <v>88</v>
      </c>
      <c r="AL18" s="77" t="s">
        <v>88</v>
      </c>
      <c r="AM18" s="77" t="s">
        <v>88</v>
      </c>
      <c r="AN18" s="33"/>
      <c r="AO18" s="54">
        <v>50000</v>
      </c>
      <c r="AP18" s="127">
        <v>80000</v>
      </c>
      <c r="AQ18" s="16">
        <v>165000</v>
      </c>
      <c r="AR18" s="27"/>
      <c r="AS18" s="16">
        <v>410000</v>
      </c>
      <c r="AT18" s="16">
        <v>54710</v>
      </c>
      <c r="AU18" s="16">
        <v>54710</v>
      </c>
      <c r="AV18" s="16">
        <v>54710</v>
      </c>
      <c r="AW18" s="147">
        <v>50000</v>
      </c>
      <c r="AX18" s="56">
        <v>61546</v>
      </c>
      <c r="AY18" s="15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</row>
    <row r="19" spans="1:133" s="9" customFormat="1" ht="14.4" customHeight="1" x14ac:dyDescent="0.2">
      <c r="A19" s="31"/>
      <c r="B19" s="67" t="s">
        <v>162</v>
      </c>
      <c r="C19" s="67" t="s">
        <v>163</v>
      </c>
      <c r="D19" s="31" t="s">
        <v>30</v>
      </c>
      <c r="E19" s="65" t="s">
        <v>154</v>
      </c>
      <c r="F19" s="32">
        <v>44909</v>
      </c>
      <c r="G19" s="11" t="s">
        <v>56</v>
      </c>
      <c r="H19" s="31" t="s">
        <v>19</v>
      </c>
      <c r="I19" s="31"/>
      <c r="J19" s="31">
        <v>11114</v>
      </c>
      <c r="K19" s="31"/>
      <c r="L19" s="124" t="s">
        <v>88</v>
      </c>
      <c r="M19" s="124" t="s">
        <v>88</v>
      </c>
      <c r="N19" s="124" t="s">
        <v>88</v>
      </c>
      <c r="O19" s="129" t="s">
        <v>88</v>
      </c>
      <c r="P19" s="129" t="s">
        <v>88</v>
      </c>
      <c r="Q19" s="124" t="s">
        <v>88</v>
      </c>
      <c r="R19" s="124" t="s">
        <v>88</v>
      </c>
      <c r="S19" s="124" t="s">
        <v>88</v>
      </c>
      <c r="T19" s="124" t="s">
        <v>88</v>
      </c>
      <c r="U19" s="124" t="s">
        <v>88</v>
      </c>
      <c r="V19" s="129" t="s">
        <v>88</v>
      </c>
      <c r="W19" s="129" t="s">
        <v>88</v>
      </c>
      <c r="X19" s="124" t="s">
        <v>88</v>
      </c>
      <c r="Y19" s="124" t="s">
        <v>88</v>
      </c>
      <c r="Z19" s="124" t="s">
        <v>88</v>
      </c>
      <c r="AA19" s="124" t="s">
        <v>88</v>
      </c>
      <c r="AB19" s="124" t="s">
        <v>88</v>
      </c>
      <c r="AC19" s="129" t="s">
        <v>88</v>
      </c>
      <c r="AD19" s="129" t="s">
        <v>88</v>
      </c>
      <c r="AE19" s="124" t="s">
        <v>88</v>
      </c>
      <c r="AF19" s="77" t="s">
        <v>88</v>
      </c>
      <c r="AG19" s="77" t="s">
        <v>88</v>
      </c>
      <c r="AH19" s="77" t="s">
        <v>88</v>
      </c>
      <c r="AI19" s="77" t="s">
        <v>88</v>
      </c>
      <c r="AJ19" s="78" t="s">
        <v>88</v>
      </c>
      <c r="AK19" s="78" t="s">
        <v>88</v>
      </c>
      <c r="AL19" s="77" t="s">
        <v>88</v>
      </c>
      <c r="AM19" s="77" t="s">
        <v>88</v>
      </c>
      <c r="AN19" s="33"/>
      <c r="AO19" s="54"/>
      <c r="AP19" s="127"/>
      <c r="AQ19" s="16"/>
      <c r="AR19" s="27"/>
      <c r="AS19" s="16">
        <v>410000</v>
      </c>
      <c r="AT19" s="16">
        <v>54710</v>
      </c>
      <c r="AU19" s="16">
        <v>54710</v>
      </c>
      <c r="AV19" s="16">
        <v>54710</v>
      </c>
      <c r="AW19" s="147"/>
      <c r="AX19" s="59"/>
      <c r="AY19" s="15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</row>
    <row r="20" spans="1:133" s="9" customFormat="1" ht="12.6" customHeight="1" x14ac:dyDescent="0.2">
      <c r="A20" s="31"/>
      <c r="B20" s="24" t="s">
        <v>85</v>
      </c>
      <c r="C20" s="18" t="s">
        <v>86</v>
      </c>
      <c r="D20" s="18" t="s">
        <v>24</v>
      </c>
      <c r="E20" s="18" t="s">
        <v>27</v>
      </c>
      <c r="F20" s="19">
        <v>44727</v>
      </c>
      <c r="G20" s="18" t="s">
        <v>61</v>
      </c>
      <c r="H20" s="18" t="s">
        <v>19</v>
      </c>
      <c r="I20" s="18"/>
      <c r="J20" s="31">
        <v>11114</v>
      </c>
      <c r="K20" s="18">
        <v>44</v>
      </c>
      <c r="L20" s="124" t="s">
        <v>88</v>
      </c>
      <c r="M20" s="124" t="s">
        <v>88</v>
      </c>
      <c r="N20" s="124" t="s">
        <v>88</v>
      </c>
      <c r="O20" s="129" t="s">
        <v>88</v>
      </c>
      <c r="P20" s="129" t="s">
        <v>88</v>
      </c>
      <c r="Q20" s="124" t="s">
        <v>88</v>
      </c>
      <c r="R20" s="124" t="s">
        <v>88</v>
      </c>
      <c r="S20" s="124" t="s">
        <v>88</v>
      </c>
      <c r="T20" s="124" t="s">
        <v>88</v>
      </c>
      <c r="U20" s="124" t="s">
        <v>88</v>
      </c>
      <c r="V20" s="129" t="s">
        <v>88</v>
      </c>
      <c r="W20" s="129" t="s">
        <v>88</v>
      </c>
      <c r="X20" s="124" t="s">
        <v>88</v>
      </c>
      <c r="Y20" s="124" t="s">
        <v>88</v>
      </c>
      <c r="Z20" s="124" t="s">
        <v>88</v>
      </c>
      <c r="AA20" s="124" t="s">
        <v>88</v>
      </c>
      <c r="AB20" s="124" t="s">
        <v>88</v>
      </c>
      <c r="AC20" s="129" t="s">
        <v>88</v>
      </c>
      <c r="AD20" s="129" t="s">
        <v>88</v>
      </c>
      <c r="AE20" s="124" t="s">
        <v>88</v>
      </c>
      <c r="AF20" s="48" t="s">
        <v>88</v>
      </c>
      <c r="AG20" s="48" t="s">
        <v>88</v>
      </c>
      <c r="AH20" s="77" t="s">
        <v>88</v>
      </c>
      <c r="AI20" s="77" t="s">
        <v>88</v>
      </c>
      <c r="AJ20" s="78" t="s">
        <v>88</v>
      </c>
      <c r="AK20" s="78" t="s">
        <v>88</v>
      </c>
      <c r="AL20" s="77" t="s">
        <v>88</v>
      </c>
      <c r="AM20" s="77" t="s">
        <v>88</v>
      </c>
      <c r="AN20" s="33"/>
      <c r="AO20" s="54">
        <v>100000</v>
      </c>
      <c r="AP20" s="127">
        <v>80000</v>
      </c>
      <c r="AQ20" s="21"/>
      <c r="AR20" s="22"/>
      <c r="AS20" s="16">
        <v>469420</v>
      </c>
      <c r="AT20" s="16">
        <v>67060</v>
      </c>
      <c r="AU20" s="16">
        <v>67060</v>
      </c>
      <c r="AV20" s="16">
        <v>67060</v>
      </c>
      <c r="AW20" s="147"/>
      <c r="AX20" s="38"/>
      <c r="AY20" s="15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</row>
    <row r="21" spans="1:133" s="9" customFormat="1" ht="13.2" customHeight="1" x14ac:dyDescent="0.2">
      <c r="A21" s="31"/>
      <c r="B21" s="24" t="s">
        <v>94</v>
      </c>
      <c r="C21" s="18" t="s">
        <v>93</v>
      </c>
      <c r="D21" s="31" t="s">
        <v>81</v>
      </c>
      <c r="E21" s="18" t="s">
        <v>27</v>
      </c>
      <c r="F21" s="19">
        <v>44811</v>
      </c>
      <c r="G21" s="18" t="s">
        <v>92</v>
      </c>
      <c r="H21" s="18" t="s">
        <v>19</v>
      </c>
      <c r="I21" s="18"/>
      <c r="J21" s="31">
        <v>11114</v>
      </c>
      <c r="K21" s="18">
        <v>44</v>
      </c>
      <c r="L21" s="124" t="s">
        <v>88</v>
      </c>
      <c r="M21" s="124" t="s">
        <v>88</v>
      </c>
      <c r="N21" s="124" t="s">
        <v>88</v>
      </c>
      <c r="O21" s="129" t="s">
        <v>88</v>
      </c>
      <c r="P21" s="129" t="s">
        <v>88</v>
      </c>
      <c r="Q21" s="124" t="s">
        <v>88</v>
      </c>
      <c r="R21" s="261" t="s">
        <v>176</v>
      </c>
      <c r="S21" s="262"/>
      <c r="T21" s="262"/>
      <c r="U21" s="262"/>
      <c r="V21" s="262"/>
      <c r="W21" s="262"/>
      <c r="X21" s="262"/>
      <c r="Y21" s="262"/>
      <c r="Z21" s="262"/>
      <c r="AA21" s="262"/>
      <c r="AB21" s="263"/>
      <c r="AC21" s="129" t="s">
        <v>88</v>
      </c>
      <c r="AD21" s="129" t="s">
        <v>88</v>
      </c>
      <c r="AE21" s="128" t="s">
        <v>88</v>
      </c>
      <c r="AF21" s="48" t="s">
        <v>88</v>
      </c>
      <c r="AG21" s="48" t="s">
        <v>88</v>
      </c>
      <c r="AH21" s="77" t="s">
        <v>88</v>
      </c>
      <c r="AI21" s="77" t="s">
        <v>88</v>
      </c>
      <c r="AJ21" s="78" t="s">
        <v>88</v>
      </c>
      <c r="AK21" s="78" t="s">
        <v>88</v>
      </c>
      <c r="AL21" s="77" t="s">
        <v>88</v>
      </c>
      <c r="AM21" s="77" t="s">
        <v>88</v>
      </c>
      <c r="AN21" s="33"/>
      <c r="AO21" s="54"/>
      <c r="AP21" s="127">
        <v>50000</v>
      </c>
      <c r="AQ21" s="21">
        <v>165000</v>
      </c>
      <c r="AR21" s="22"/>
      <c r="AS21" s="16">
        <v>410000</v>
      </c>
      <c r="AT21" s="16">
        <v>54710</v>
      </c>
      <c r="AU21" s="16">
        <v>54710</v>
      </c>
      <c r="AV21" s="16">
        <v>54710</v>
      </c>
      <c r="AW21" s="147">
        <v>50000</v>
      </c>
      <c r="AX21" s="56">
        <v>61192</v>
      </c>
      <c r="AY21" s="1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</row>
    <row r="22" spans="1:133" s="9" customFormat="1" ht="12.6" customHeight="1" x14ac:dyDescent="0.2">
      <c r="A22" s="31"/>
      <c r="B22" s="28" t="s">
        <v>79</v>
      </c>
      <c r="C22" s="31" t="s">
        <v>80</v>
      </c>
      <c r="D22" s="31" t="s">
        <v>81</v>
      </c>
      <c r="E22" s="31" t="s">
        <v>27</v>
      </c>
      <c r="F22" s="32">
        <v>44704</v>
      </c>
      <c r="G22" s="31" t="s">
        <v>56</v>
      </c>
      <c r="H22" s="31" t="s">
        <v>19</v>
      </c>
      <c r="I22" s="31"/>
      <c r="J22" s="31">
        <v>11114</v>
      </c>
      <c r="K22" s="31">
        <v>39</v>
      </c>
      <c r="L22" s="124" t="s">
        <v>88</v>
      </c>
      <c r="M22" s="124" t="s">
        <v>88</v>
      </c>
      <c r="N22" s="124" t="s">
        <v>88</v>
      </c>
      <c r="O22" s="129" t="s">
        <v>88</v>
      </c>
      <c r="P22" s="129" t="s">
        <v>88</v>
      </c>
      <c r="Q22" s="124" t="s">
        <v>88</v>
      </c>
      <c r="R22" s="124" t="s">
        <v>88</v>
      </c>
      <c r="S22" s="124" t="s">
        <v>88</v>
      </c>
      <c r="T22" s="124" t="s">
        <v>88</v>
      </c>
      <c r="U22" s="124" t="s">
        <v>88</v>
      </c>
      <c r="V22" s="129" t="s">
        <v>88</v>
      </c>
      <c r="W22" s="129" t="s">
        <v>88</v>
      </c>
      <c r="X22" s="124" t="s">
        <v>88</v>
      </c>
      <c r="Y22" s="124" t="s">
        <v>88</v>
      </c>
      <c r="Z22" s="124" t="s">
        <v>88</v>
      </c>
      <c r="AA22" s="124" t="s">
        <v>88</v>
      </c>
      <c r="AB22" s="124" t="s">
        <v>88</v>
      </c>
      <c r="AC22" s="126" t="s">
        <v>89</v>
      </c>
      <c r="AD22" s="129" t="s">
        <v>88</v>
      </c>
      <c r="AE22" s="124" t="s">
        <v>88</v>
      </c>
      <c r="AF22" s="48" t="s">
        <v>88</v>
      </c>
      <c r="AG22" s="48" t="s">
        <v>88</v>
      </c>
      <c r="AH22" s="48" t="s">
        <v>88</v>
      </c>
      <c r="AI22" s="48" t="s">
        <v>88</v>
      </c>
      <c r="AJ22" s="49" t="s">
        <v>88</v>
      </c>
      <c r="AK22" s="49" t="s">
        <v>88</v>
      </c>
      <c r="AL22" s="48" t="s">
        <v>88</v>
      </c>
      <c r="AM22" s="48" t="s">
        <v>88</v>
      </c>
      <c r="AN22" s="33"/>
      <c r="AO22" s="54"/>
      <c r="AP22" s="127">
        <v>80000</v>
      </c>
      <c r="AQ22" s="21">
        <v>165000</v>
      </c>
      <c r="AR22" s="22"/>
      <c r="AS22" s="16">
        <v>410000</v>
      </c>
      <c r="AT22" s="16">
        <v>54710</v>
      </c>
      <c r="AU22" s="16">
        <v>54710</v>
      </c>
      <c r="AV22" s="16">
        <v>54710</v>
      </c>
      <c r="AW22" s="147">
        <v>50000</v>
      </c>
      <c r="AX22" s="56">
        <v>46851</v>
      </c>
      <c r="AY22" s="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</row>
    <row r="23" spans="1:133" s="9" customFormat="1" ht="15" customHeight="1" x14ac:dyDescent="0.2">
      <c r="A23" s="31"/>
      <c r="B23" s="28" t="s">
        <v>70</v>
      </c>
      <c r="C23" s="18" t="s">
        <v>76</v>
      </c>
      <c r="D23" s="18" t="s">
        <v>43</v>
      </c>
      <c r="E23" s="31" t="s">
        <v>27</v>
      </c>
      <c r="F23" s="32">
        <v>44657</v>
      </c>
      <c r="G23" s="31" t="s">
        <v>25</v>
      </c>
      <c r="H23" s="31" t="s">
        <v>19</v>
      </c>
      <c r="I23" s="31"/>
      <c r="J23" s="31">
        <v>11114</v>
      </c>
      <c r="K23" s="31">
        <v>39</v>
      </c>
      <c r="L23" s="124" t="s">
        <v>88</v>
      </c>
      <c r="M23" s="124" t="s">
        <v>88</v>
      </c>
      <c r="N23" s="124" t="s">
        <v>88</v>
      </c>
      <c r="O23" s="129" t="s">
        <v>88</v>
      </c>
      <c r="P23" s="129" t="s">
        <v>88</v>
      </c>
      <c r="Q23" s="124" t="s">
        <v>88</v>
      </c>
      <c r="R23" s="124" t="s">
        <v>88</v>
      </c>
      <c r="S23" s="124" t="s">
        <v>88</v>
      </c>
      <c r="T23" s="124" t="s">
        <v>88</v>
      </c>
      <c r="U23" s="124" t="s">
        <v>88</v>
      </c>
      <c r="V23" s="129" t="s">
        <v>88</v>
      </c>
      <c r="W23" s="129" t="s">
        <v>88</v>
      </c>
      <c r="X23" s="124" t="s">
        <v>88</v>
      </c>
      <c r="Y23" s="124" t="s">
        <v>88</v>
      </c>
      <c r="Z23" s="124" t="s">
        <v>88</v>
      </c>
      <c r="AA23" s="124" t="s">
        <v>88</v>
      </c>
      <c r="AB23" s="124" t="s">
        <v>88</v>
      </c>
      <c r="AC23" s="129" t="s">
        <v>88</v>
      </c>
      <c r="AD23" s="129" t="s">
        <v>88</v>
      </c>
      <c r="AE23" s="124" t="s">
        <v>88</v>
      </c>
      <c r="AF23" s="48" t="s">
        <v>88</v>
      </c>
      <c r="AG23" s="48" t="s">
        <v>88</v>
      </c>
      <c r="AH23" s="77" t="s">
        <v>88</v>
      </c>
      <c r="AI23" s="77" t="s">
        <v>88</v>
      </c>
      <c r="AJ23" s="78" t="s">
        <v>88</v>
      </c>
      <c r="AK23" s="78" t="s">
        <v>88</v>
      </c>
      <c r="AL23" s="77" t="s">
        <v>88</v>
      </c>
      <c r="AM23" s="77" t="s">
        <v>88</v>
      </c>
      <c r="AN23" s="33"/>
      <c r="AO23" s="54">
        <v>490000</v>
      </c>
      <c r="AP23" s="127">
        <v>80000</v>
      </c>
      <c r="AQ23" s="16">
        <f>AS23*30%</f>
        <v>324419.7</v>
      </c>
      <c r="AR23" s="27"/>
      <c r="AS23" s="16">
        <v>1081399</v>
      </c>
      <c r="AT23" s="16"/>
      <c r="AU23" s="16"/>
      <c r="AV23" s="16"/>
      <c r="AW23" s="22"/>
      <c r="AY23" s="1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</row>
    <row r="24" spans="1:133" s="9" customFormat="1" ht="13.2" customHeight="1" x14ac:dyDescent="0.2">
      <c r="A24" s="31">
        <v>16</v>
      </c>
      <c r="B24" s="24" t="s">
        <v>51</v>
      </c>
      <c r="C24" s="18" t="s">
        <v>52</v>
      </c>
      <c r="D24" s="18" t="s">
        <v>24</v>
      </c>
      <c r="E24" s="18" t="s">
        <v>27</v>
      </c>
      <c r="F24" s="19">
        <v>44608</v>
      </c>
      <c r="G24" s="18" t="s">
        <v>28</v>
      </c>
      <c r="H24" s="18" t="s">
        <v>19</v>
      </c>
      <c r="I24" s="18"/>
      <c r="J24" s="31">
        <v>11114</v>
      </c>
      <c r="K24" s="31">
        <v>39</v>
      </c>
      <c r="L24" s="124" t="s">
        <v>88</v>
      </c>
      <c r="M24" s="124" t="s">
        <v>88</v>
      </c>
      <c r="N24" s="124" t="s">
        <v>88</v>
      </c>
      <c r="O24" s="129" t="s">
        <v>88</v>
      </c>
      <c r="P24" s="129" t="s">
        <v>88</v>
      </c>
      <c r="Q24" s="124" t="s">
        <v>88</v>
      </c>
      <c r="R24" s="124" t="s">
        <v>88</v>
      </c>
      <c r="S24" s="124" t="s">
        <v>88</v>
      </c>
      <c r="T24" s="124" t="s">
        <v>88</v>
      </c>
      <c r="U24" s="124" t="s">
        <v>88</v>
      </c>
      <c r="V24" s="129" t="s">
        <v>88</v>
      </c>
      <c r="W24" s="129" t="s">
        <v>88</v>
      </c>
      <c r="X24" s="124" t="s">
        <v>88</v>
      </c>
      <c r="Y24" s="124" t="s">
        <v>88</v>
      </c>
      <c r="Z24" s="124" t="s">
        <v>88</v>
      </c>
      <c r="AA24" s="124" t="s">
        <v>88</v>
      </c>
      <c r="AB24" s="124" t="s">
        <v>88</v>
      </c>
      <c r="AC24" s="129" t="s">
        <v>88</v>
      </c>
      <c r="AD24" s="129" t="s">
        <v>88</v>
      </c>
      <c r="AE24" s="124" t="s">
        <v>88</v>
      </c>
      <c r="AF24" s="48" t="s">
        <v>88</v>
      </c>
      <c r="AG24" s="48" t="s">
        <v>88</v>
      </c>
      <c r="AH24" s="77" t="s">
        <v>88</v>
      </c>
      <c r="AI24" s="77" t="s">
        <v>88</v>
      </c>
      <c r="AJ24" s="78" t="s">
        <v>88</v>
      </c>
      <c r="AK24" s="78" t="s">
        <v>88</v>
      </c>
      <c r="AL24" s="77" t="s">
        <v>88</v>
      </c>
      <c r="AM24" s="77" t="s">
        <v>88</v>
      </c>
      <c r="AN24" s="33"/>
      <c r="AO24" s="54">
        <v>110000</v>
      </c>
      <c r="AP24" s="127">
        <v>80000</v>
      </c>
      <c r="AQ24" s="21">
        <v>195000</v>
      </c>
      <c r="AR24" s="22"/>
      <c r="AS24" s="16">
        <v>469420</v>
      </c>
      <c r="AT24" s="16">
        <v>67060</v>
      </c>
      <c r="AU24" s="16">
        <v>67060</v>
      </c>
      <c r="AV24" s="16">
        <v>67060</v>
      </c>
      <c r="AW24" s="147"/>
      <c r="AX24" s="59"/>
      <c r="AY24" s="15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</row>
    <row r="25" spans="1:133" s="9" customFormat="1" ht="14.4" customHeight="1" x14ac:dyDescent="0.2">
      <c r="A25" s="31"/>
      <c r="B25" s="105" t="s">
        <v>138</v>
      </c>
      <c r="C25" s="95" t="s">
        <v>139</v>
      </c>
      <c r="D25" s="95" t="s">
        <v>149</v>
      </c>
      <c r="E25" s="92" t="s">
        <v>27</v>
      </c>
      <c r="F25" s="96">
        <v>44706</v>
      </c>
      <c r="G25" s="92" t="s">
        <v>141</v>
      </c>
      <c r="H25" s="92" t="s">
        <v>19</v>
      </c>
      <c r="I25" s="18"/>
      <c r="J25" s="31">
        <v>11114</v>
      </c>
      <c r="K25" s="31"/>
      <c r="L25" s="124" t="s">
        <v>88</v>
      </c>
      <c r="M25" s="124" t="s">
        <v>88</v>
      </c>
      <c r="N25" s="124" t="s">
        <v>88</v>
      </c>
      <c r="O25" s="129" t="s">
        <v>88</v>
      </c>
      <c r="P25" s="129" t="s">
        <v>88</v>
      </c>
      <c r="Q25" s="124" t="s">
        <v>88</v>
      </c>
      <c r="R25" s="124" t="s">
        <v>88</v>
      </c>
      <c r="S25" s="124" t="s">
        <v>88</v>
      </c>
      <c r="T25" s="124" t="s">
        <v>88</v>
      </c>
      <c r="U25" s="124" t="s">
        <v>88</v>
      </c>
      <c r="V25" s="129" t="s">
        <v>88</v>
      </c>
      <c r="W25" s="129" t="s">
        <v>88</v>
      </c>
      <c r="X25" s="124" t="s">
        <v>88</v>
      </c>
      <c r="Y25" s="124" t="s">
        <v>88</v>
      </c>
      <c r="Z25" s="124" t="s">
        <v>88</v>
      </c>
      <c r="AA25" s="124" t="s">
        <v>88</v>
      </c>
      <c r="AB25" s="124" t="s">
        <v>88</v>
      </c>
      <c r="AC25" s="129" t="s">
        <v>88</v>
      </c>
      <c r="AD25" s="129" t="s">
        <v>88</v>
      </c>
      <c r="AE25" s="124" t="s">
        <v>88</v>
      </c>
      <c r="AF25" s="48" t="s">
        <v>88</v>
      </c>
      <c r="AG25" s="48" t="s">
        <v>88</v>
      </c>
      <c r="AH25" s="77" t="s">
        <v>88</v>
      </c>
      <c r="AI25" s="77" t="s">
        <v>88</v>
      </c>
      <c r="AJ25" s="78" t="s">
        <v>88</v>
      </c>
      <c r="AK25" s="78" t="s">
        <v>88</v>
      </c>
      <c r="AL25" s="77" t="s">
        <v>88</v>
      </c>
      <c r="AM25" s="77" t="s">
        <v>88</v>
      </c>
      <c r="AN25" s="33"/>
      <c r="AO25" s="54">
        <v>50000</v>
      </c>
      <c r="AP25" s="127">
        <v>80000</v>
      </c>
      <c r="AQ25" s="21">
        <v>210000</v>
      </c>
      <c r="AR25" s="27">
        <v>700000</v>
      </c>
      <c r="AS25" s="97">
        <v>696994</v>
      </c>
      <c r="AT25" s="97"/>
      <c r="AU25" s="97"/>
      <c r="AV25" s="97"/>
      <c r="AW25" s="147"/>
      <c r="AX25" s="59"/>
      <c r="AY25" s="29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</row>
    <row r="26" spans="1:133" s="9" customFormat="1" ht="13.2" customHeight="1" x14ac:dyDescent="0.2">
      <c r="A26" s="31"/>
      <c r="B26" s="24" t="s">
        <v>77</v>
      </c>
      <c r="C26" s="18" t="s">
        <v>78</v>
      </c>
      <c r="D26" s="18" t="s">
        <v>30</v>
      </c>
      <c r="E26" s="18" t="s">
        <v>27</v>
      </c>
      <c r="F26" s="19">
        <v>44718</v>
      </c>
      <c r="G26" s="18" t="s">
        <v>40</v>
      </c>
      <c r="H26" s="18" t="s">
        <v>19</v>
      </c>
      <c r="I26" s="18"/>
      <c r="J26" s="31">
        <v>11114</v>
      </c>
      <c r="K26" s="31">
        <v>44</v>
      </c>
      <c r="L26" s="124" t="s">
        <v>88</v>
      </c>
      <c r="M26" s="124" t="s">
        <v>88</v>
      </c>
      <c r="N26" s="124" t="s">
        <v>88</v>
      </c>
      <c r="O26" s="129" t="s">
        <v>88</v>
      </c>
      <c r="P26" s="129" t="s">
        <v>88</v>
      </c>
      <c r="Q26" s="124" t="s">
        <v>88</v>
      </c>
      <c r="R26" s="124" t="s">
        <v>88</v>
      </c>
      <c r="S26" s="124" t="s">
        <v>88</v>
      </c>
      <c r="T26" s="128" t="s">
        <v>88</v>
      </c>
      <c r="U26" s="128" t="s">
        <v>88</v>
      </c>
      <c r="V26" s="129" t="s">
        <v>88</v>
      </c>
      <c r="W26" s="129" t="s">
        <v>88</v>
      </c>
      <c r="X26" s="124" t="s">
        <v>88</v>
      </c>
      <c r="Y26" s="124" t="s">
        <v>88</v>
      </c>
      <c r="Z26" s="124" t="s">
        <v>88</v>
      </c>
      <c r="AA26" s="124" t="s">
        <v>88</v>
      </c>
      <c r="AB26" s="124" t="s">
        <v>88</v>
      </c>
      <c r="AC26" s="129" t="s">
        <v>88</v>
      </c>
      <c r="AD26" s="129" t="s">
        <v>88</v>
      </c>
      <c r="AE26" s="124" t="s">
        <v>88</v>
      </c>
      <c r="AF26" s="48" t="s">
        <v>88</v>
      </c>
      <c r="AG26" s="48" t="s">
        <v>88</v>
      </c>
      <c r="AH26" s="77" t="s">
        <v>88</v>
      </c>
      <c r="AI26" s="77" t="s">
        <v>88</v>
      </c>
      <c r="AJ26" s="78" t="s">
        <v>88</v>
      </c>
      <c r="AK26" s="78" t="s">
        <v>88</v>
      </c>
      <c r="AL26" s="77" t="s">
        <v>88</v>
      </c>
      <c r="AM26" s="77" t="s">
        <v>88</v>
      </c>
      <c r="AN26" s="33"/>
      <c r="AO26" s="54"/>
      <c r="AP26" s="127">
        <v>80000</v>
      </c>
      <c r="AQ26" s="16">
        <v>165000</v>
      </c>
      <c r="AR26" s="16"/>
      <c r="AS26" s="16">
        <v>410000</v>
      </c>
      <c r="AT26" s="16">
        <v>54710</v>
      </c>
      <c r="AU26" s="16">
        <v>54710</v>
      </c>
      <c r="AV26" s="16">
        <v>54710</v>
      </c>
      <c r="AW26" s="147">
        <v>50000</v>
      </c>
      <c r="AX26" s="36">
        <v>61759</v>
      </c>
      <c r="AY26" s="29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</row>
    <row r="27" spans="1:133" s="9" customFormat="1" ht="14.4" customHeight="1" x14ac:dyDescent="0.2">
      <c r="A27" s="31">
        <v>18</v>
      </c>
      <c r="B27" s="24" t="s">
        <v>54</v>
      </c>
      <c r="C27" s="18" t="s">
        <v>38</v>
      </c>
      <c r="D27" s="18" t="s">
        <v>30</v>
      </c>
      <c r="E27" s="18" t="s">
        <v>27</v>
      </c>
      <c r="F27" s="19">
        <v>44482</v>
      </c>
      <c r="G27" s="18" t="s">
        <v>25</v>
      </c>
      <c r="H27" s="18" t="s">
        <v>19</v>
      </c>
      <c r="I27" s="18"/>
      <c r="J27" s="31">
        <v>11114</v>
      </c>
      <c r="K27" s="31">
        <v>44</v>
      </c>
      <c r="L27" s="124" t="s">
        <v>88</v>
      </c>
      <c r="M27" s="124" t="s">
        <v>88</v>
      </c>
      <c r="N27" s="124" t="s">
        <v>88</v>
      </c>
      <c r="O27" s="129" t="s">
        <v>88</v>
      </c>
      <c r="P27" s="129" t="s">
        <v>88</v>
      </c>
      <c r="Q27" s="124" t="s">
        <v>88</v>
      </c>
      <c r="R27" s="124" t="s">
        <v>88</v>
      </c>
      <c r="S27" s="124" t="s">
        <v>88</v>
      </c>
      <c r="T27" s="128" t="s">
        <v>88</v>
      </c>
      <c r="U27" s="128" t="s">
        <v>88</v>
      </c>
      <c r="V27" s="129" t="s">
        <v>88</v>
      </c>
      <c r="W27" s="129" t="s">
        <v>88</v>
      </c>
      <c r="X27" s="124" t="s">
        <v>88</v>
      </c>
      <c r="Y27" s="124" t="s">
        <v>88</v>
      </c>
      <c r="Z27" s="124" t="s">
        <v>88</v>
      </c>
      <c r="AA27" s="124" t="s">
        <v>88</v>
      </c>
      <c r="AB27" s="124" t="s">
        <v>88</v>
      </c>
      <c r="AC27" s="129" t="s">
        <v>88</v>
      </c>
      <c r="AD27" s="129" t="s">
        <v>88</v>
      </c>
      <c r="AE27" s="124" t="s">
        <v>88</v>
      </c>
      <c r="AF27" s="77" t="s">
        <v>88</v>
      </c>
      <c r="AG27" s="255" t="s">
        <v>176</v>
      </c>
      <c r="AH27" s="256"/>
      <c r="AI27" s="256"/>
      <c r="AJ27" s="256"/>
      <c r="AK27" s="256"/>
      <c r="AL27" s="256"/>
      <c r="AM27" s="257"/>
      <c r="AN27" s="33"/>
      <c r="AO27" s="54"/>
      <c r="AP27" s="127">
        <v>80000</v>
      </c>
      <c r="AQ27" s="16">
        <v>165000</v>
      </c>
      <c r="AR27" s="16"/>
      <c r="AS27" s="16">
        <v>410000</v>
      </c>
      <c r="AT27" s="16">
        <v>54710</v>
      </c>
      <c r="AU27" s="16">
        <v>54710</v>
      </c>
      <c r="AV27" s="16">
        <v>54710</v>
      </c>
      <c r="AW27" s="147">
        <v>50000</v>
      </c>
      <c r="AX27" s="56">
        <v>46851</v>
      </c>
      <c r="AY27" s="1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</row>
    <row r="28" spans="1:133" s="9" customFormat="1" ht="14.4" customHeight="1" x14ac:dyDescent="0.2">
      <c r="A28" s="31">
        <v>19</v>
      </c>
      <c r="B28" s="24" t="s">
        <v>55</v>
      </c>
      <c r="C28" s="18" t="s">
        <v>39</v>
      </c>
      <c r="D28" s="18" t="s">
        <v>33</v>
      </c>
      <c r="E28" s="18" t="s">
        <v>27</v>
      </c>
      <c r="F28" s="19">
        <v>44348</v>
      </c>
      <c r="G28" s="18" t="s">
        <v>40</v>
      </c>
      <c r="H28" s="18" t="s">
        <v>19</v>
      </c>
      <c r="I28" s="18"/>
      <c r="J28" s="31">
        <v>11114</v>
      </c>
      <c r="K28" s="31">
        <v>44</v>
      </c>
      <c r="L28" s="124" t="s">
        <v>88</v>
      </c>
      <c r="M28" s="124" t="s">
        <v>88</v>
      </c>
      <c r="N28" s="124" t="s">
        <v>88</v>
      </c>
      <c r="O28" s="129" t="s">
        <v>88</v>
      </c>
      <c r="P28" s="129" t="s">
        <v>88</v>
      </c>
      <c r="Q28" s="124" t="s">
        <v>88</v>
      </c>
      <c r="R28" s="124" t="s">
        <v>88</v>
      </c>
      <c r="S28" s="124" t="s">
        <v>88</v>
      </c>
      <c r="T28" s="128" t="s">
        <v>88</v>
      </c>
      <c r="U28" s="128" t="s">
        <v>88</v>
      </c>
      <c r="V28" s="129" t="s">
        <v>88</v>
      </c>
      <c r="W28" s="129" t="s">
        <v>88</v>
      </c>
      <c r="X28" s="124" t="s">
        <v>88</v>
      </c>
      <c r="Y28" s="124" t="s">
        <v>88</v>
      </c>
      <c r="Z28" s="124" t="s">
        <v>88</v>
      </c>
      <c r="AA28" s="124" t="s">
        <v>88</v>
      </c>
      <c r="AB28" s="124" t="s">
        <v>88</v>
      </c>
      <c r="AC28" s="129" t="s">
        <v>88</v>
      </c>
      <c r="AD28" s="129" t="s">
        <v>88</v>
      </c>
      <c r="AE28" s="124" t="s">
        <v>88</v>
      </c>
      <c r="AF28" s="48" t="s">
        <v>88</v>
      </c>
      <c r="AG28" s="48" t="s">
        <v>88</v>
      </c>
      <c r="AH28" s="77" t="s">
        <v>88</v>
      </c>
      <c r="AI28" s="77" t="s">
        <v>88</v>
      </c>
      <c r="AJ28" s="78" t="s">
        <v>88</v>
      </c>
      <c r="AK28" s="78" t="s">
        <v>88</v>
      </c>
      <c r="AL28" s="77" t="s">
        <v>88</v>
      </c>
      <c r="AM28" s="77" t="s">
        <v>88</v>
      </c>
      <c r="AN28" s="33"/>
      <c r="AO28" s="54"/>
      <c r="AP28" s="127">
        <v>80000</v>
      </c>
      <c r="AQ28" s="21">
        <v>240000</v>
      </c>
      <c r="AR28" s="21"/>
      <c r="AS28" s="16">
        <v>734440</v>
      </c>
      <c r="AT28" s="16">
        <v>104920</v>
      </c>
      <c r="AU28" s="16">
        <v>104920</v>
      </c>
      <c r="AV28" s="16">
        <v>104920</v>
      </c>
      <c r="AW28" s="27"/>
      <c r="AX28" s="57"/>
      <c r="AY28" s="15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</row>
    <row r="29" spans="1:133" s="9" customFormat="1" ht="13.2" customHeight="1" x14ac:dyDescent="0.2">
      <c r="A29" s="31">
        <v>22</v>
      </c>
      <c r="B29" s="24" t="s">
        <v>53</v>
      </c>
      <c r="C29" s="18" t="s">
        <v>41</v>
      </c>
      <c r="D29" s="18" t="s">
        <v>24</v>
      </c>
      <c r="E29" s="18" t="s">
        <v>27</v>
      </c>
      <c r="F29" s="19">
        <v>44502</v>
      </c>
      <c r="G29" s="18" t="s">
        <v>34</v>
      </c>
      <c r="H29" s="18" t="s">
        <v>19</v>
      </c>
      <c r="I29" s="18"/>
      <c r="J29" s="31">
        <v>11114</v>
      </c>
      <c r="K29" s="31">
        <v>44</v>
      </c>
      <c r="L29" s="124" t="s">
        <v>88</v>
      </c>
      <c r="M29" s="124" t="s">
        <v>88</v>
      </c>
      <c r="N29" s="124" t="s">
        <v>88</v>
      </c>
      <c r="O29" s="129" t="s">
        <v>88</v>
      </c>
      <c r="P29" s="129" t="s">
        <v>88</v>
      </c>
      <c r="Q29" s="124" t="s">
        <v>88</v>
      </c>
      <c r="R29" s="124" t="s">
        <v>88</v>
      </c>
      <c r="S29" s="124" t="s">
        <v>88</v>
      </c>
      <c r="T29" s="128" t="s">
        <v>88</v>
      </c>
      <c r="U29" s="128" t="s">
        <v>88</v>
      </c>
      <c r="V29" s="129" t="s">
        <v>88</v>
      </c>
      <c r="W29" s="129" t="s">
        <v>88</v>
      </c>
      <c r="X29" s="124" t="s">
        <v>88</v>
      </c>
      <c r="Y29" s="124" t="s">
        <v>88</v>
      </c>
      <c r="Z29" s="124" t="s">
        <v>88</v>
      </c>
      <c r="AA29" s="124" t="s">
        <v>88</v>
      </c>
      <c r="AB29" s="124" t="s">
        <v>88</v>
      </c>
      <c r="AC29" s="129" t="s">
        <v>88</v>
      </c>
      <c r="AD29" s="129" t="s">
        <v>88</v>
      </c>
      <c r="AE29" s="124" t="s">
        <v>88</v>
      </c>
      <c r="AF29" s="128" t="s">
        <v>88</v>
      </c>
      <c r="AG29" s="77" t="s">
        <v>88</v>
      </c>
      <c r="AH29" s="77" t="s">
        <v>88</v>
      </c>
      <c r="AI29" s="77" t="s">
        <v>88</v>
      </c>
      <c r="AJ29" s="78" t="s">
        <v>88</v>
      </c>
      <c r="AK29" s="78" t="s">
        <v>88</v>
      </c>
      <c r="AL29" s="77" t="s">
        <v>88</v>
      </c>
      <c r="AM29" s="77" t="s">
        <v>88</v>
      </c>
      <c r="AN29" s="33"/>
      <c r="AO29" s="54">
        <v>100000</v>
      </c>
      <c r="AP29" s="127">
        <v>80000</v>
      </c>
      <c r="AQ29" s="21">
        <v>195000</v>
      </c>
      <c r="AR29" s="22"/>
      <c r="AS29" s="16">
        <v>469420</v>
      </c>
      <c r="AT29" s="16">
        <v>67060</v>
      </c>
      <c r="AU29" s="16">
        <v>67060</v>
      </c>
      <c r="AV29" s="16">
        <v>67060</v>
      </c>
      <c r="AW29" s="147"/>
      <c r="AX29" s="59"/>
      <c r="AY29" s="15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</row>
    <row r="30" spans="1:133" s="9" customFormat="1" ht="13.2" customHeight="1" x14ac:dyDescent="0.2">
      <c r="A30" s="31">
        <v>23</v>
      </c>
      <c r="B30" s="24" t="s">
        <v>49</v>
      </c>
      <c r="C30" s="18" t="s">
        <v>42</v>
      </c>
      <c r="D30" s="18" t="s">
        <v>43</v>
      </c>
      <c r="E30" s="18" t="s">
        <v>27</v>
      </c>
      <c r="F30" s="19">
        <v>44510</v>
      </c>
      <c r="G30" s="18" t="s">
        <v>25</v>
      </c>
      <c r="H30" s="18" t="s">
        <v>19</v>
      </c>
      <c r="I30" s="18"/>
      <c r="J30" s="31">
        <v>11114</v>
      </c>
      <c r="K30" s="31">
        <v>44</v>
      </c>
      <c r="L30" s="124" t="s">
        <v>88</v>
      </c>
      <c r="M30" s="124" t="s">
        <v>88</v>
      </c>
      <c r="N30" s="124" t="s">
        <v>88</v>
      </c>
      <c r="O30" s="129" t="s">
        <v>88</v>
      </c>
      <c r="P30" s="129" t="s">
        <v>88</v>
      </c>
      <c r="Q30" s="124" t="s">
        <v>88</v>
      </c>
      <c r="R30" s="124" t="s">
        <v>88</v>
      </c>
      <c r="S30" s="124" t="s">
        <v>88</v>
      </c>
      <c r="T30" s="128" t="s">
        <v>88</v>
      </c>
      <c r="U30" s="128" t="s">
        <v>88</v>
      </c>
      <c r="V30" s="129" t="s">
        <v>88</v>
      </c>
      <c r="W30" s="129" t="s">
        <v>88</v>
      </c>
      <c r="X30" s="124" t="s">
        <v>88</v>
      </c>
      <c r="Y30" s="124" t="s">
        <v>88</v>
      </c>
      <c r="Z30" s="124" t="s">
        <v>88</v>
      </c>
      <c r="AA30" s="124" t="s">
        <v>88</v>
      </c>
      <c r="AB30" s="124" t="s">
        <v>88</v>
      </c>
      <c r="AC30" s="129" t="s">
        <v>88</v>
      </c>
      <c r="AD30" s="129" t="s">
        <v>88</v>
      </c>
      <c r="AE30" s="124" t="s">
        <v>88</v>
      </c>
      <c r="AF30" s="48" t="s">
        <v>88</v>
      </c>
      <c r="AG30" s="48" t="s">
        <v>88</v>
      </c>
      <c r="AH30" s="48" t="s">
        <v>88</v>
      </c>
      <c r="AI30" s="48" t="s">
        <v>88</v>
      </c>
      <c r="AJ30" s="49" t="s">
        <v>88</v>
      </c>
      <c r="AK30" s="49" t="s">
        <v>88</v>
      </c>
      <c r="AL30" s="48" t="s">
        <v>88</v>
      </c>
      <c r="AM30" s="48" t="s">
        <v>88</v>
      </c>
      <c r="AN30" s="33"/>
      <c r="AO30" s="54">
        <v>200000</v>
      </c>
      <c r="AP30" s="127">
        <v>80000</v>
      </c>
      <c r="AQ30" s="21">
        <v>300000</v>
      </c>
      <c r="AR30" s="22"/>
      <c r="AS30" s="21">
        <v>1087857</v>
      </c>
      <c r="AT30" s="21">
        <v>0</v>
      </c>
      <c r="AU30" s="21">
        <v>0</v>
      </c>
      <c r="AV30" s="21">
        <v>0</v>
      </c>
      <c r="AW30" s="147"/>
      <c r="AX30" s="59"/>
      <c r="AY30" s="15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</row>
    <row r="31" spans="1:133" s="9" customFormat="1" ht="14.4" customHeight="1" x14ac:dyDescent="0.2">
      <c r="A31" s="31">
        <v>24</v>
      </c>
      <c r="B31" s="24" t="s">
        <v>44</v>
      </c>
      <c r="C31" s="18" t="s">
        <v>45</v>
      </c>
      <c r="D31" s="18" t="s">
        <v>24</v>
      </c>
      <c r="E31" s="18" t="s">
        <v>27</v>
      </c>
      <c r="F31" s="19">
        <v>44510</v>
      </c>
      <c r="G31" s="18" t="s">
        <v>18</v>
      </c>
      <c r="H31" s="18" t="s">
        <v>46</v>
      </c>
      <c r="I31" s="18">
        <v>3.05</v>
      </c>
      <c r="J31" s="31">
        <v>11114</v>
      </c>
      <c r="K31" s="31">
        <v>39</v>
      </c>
      <c r="L31" s="124" t="s">
        <v>88</v>
      </c>
      <c r="M31" s="124" t="s">
        <v>88</v>
      </c>
      <c r="N31" s="124" t="s">
        <v>88</v>
      </c>
      <c r="O31" s="129" t="s">
        <v>88</v>
      </c>
      <c r="P31" s="129" t="s">
        <v>88</v>
      </c>
      <c r="Q31" s="124" t="s">
        <v>88</v>
      </c>
      <c r="R31" s="124" t="s">
        <v>88</v>
      </c>
      <c r="S31" s="124" t="s">
        <v>88</v>
      </c>
      <c r="T31" s="124" t="s">
        <v>88</v>
      </c>
      <c r="U31" s="124" t="s">
        <v>88</v>
      </c>
      <c r="V31" s="129" t="s">
        <v>88</v>
      </c>
      <c r="W31" s="129" t="s">
        <v>88</v>
      </c>
      <c r="X31" s="124" t="s">
        <v>88</v>
      </c>
      <c r="Y31" s="124" t="s">
        <v>88</v>
      </c>
      <c r="Z31" s="124" t="s">
        <v>88</v>
      </c>
      <c r="AA31" s="124" t="s">
        <v>88</v>
      </c>
      <c r="AB31" s="124" t="s">
        <v>88</v>
      </c>
      <c r="AC31" s="129" t="s">
        <v>88</v>
      </c>
      <c r="AD31" s="129" t="s">
        <v>88</v>
      </c>
      <c r="AE31" s="124" t="s">
        <v>88</v>
      </c>
      <c r="AF31" s="48" t="s">
        <v>88</v>
      </c>
      <c r="AG31" s="48" t="s">
        <v>88</v>
      </c>
      <c r="AH31" s="77" t="s">
        <v>88</v>
      </c>
      <c r="AI31" s="77" t="s">
        <v>88</v>
      </c>
      <c r="AJ31" s="78" t="s">
        <v>88</v>
      </c>
      <c r="AK31" s="78" t="s">
        <v>88</v>
      </c>
      <c r="AL31" s="77" t="s">
        <v>88</v>
      </c>
      <c r="AM31" s="77" t="s">
        <v>88</v>
      </c>
      <c r="AN31" s="33"/>
      <c r="AO31" s="54">
        <v>50000</v>
      </c>
      <c r="AP31" s="127">
        <v>80000</v>
      </c>
      <c r="AQ31" s="22">
        <v>195000</v>
      </c>
      <c r="AR31" s="22"/>
      <c r="AS31" s="16">
        <v>469420</v>
      </c>
      <c r="AT31" s="16">
        <v>67060</v>
      </c>
      <c r="AU31" s="16">
        <v>67060</v>
      </c>
      <c r="AV31" s="16">
        <v>67060</v>
      </c>
      <c r="AW31" s="147"/>
      <c r="AX31" s="59"/>
      <c r="AY31" s="15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</row>
    <row r="32" spans="1:133" s="9" customFormat="1" ht="16.2" customHeight="1" x14ac:dyDescent="0.2">
      <c r="A32" s="31">
        <v>25</v>
      </c>
      <c r="B32" s="24" t="s">
        <v>48</v>
      </c>
      <c r="C32" s="23" t="s">
        <v>47</v>
      </c>
      <c r="D32" s="18" t="s">
        <v>30</v>
      </c>
      <c r="E32" s="24" t="s">
        <v>27</v>
      </c>
      <c r="F32" s="25">
        <v>44502</v>
      </c>
      <c r="G32" s="18" t="s">
        <v>28</v>
      </c>
      <c r="H32" s="18" t="s">
        <v>19</v>
      </c>
      <c r="I32" s="18"/>
      <c r="J32" s="31">
        <v>11114</v>
      </c>
      <c r="K32" s="31">
        <v>44</v>
      </c>
      <c r="L32" s="124" t="s">
        <v>88</v>
      </c>
      <c r="M32" s="124" t="s">
        <v>88</v>
      </c>
      <c r="N32" s="124" t="s">
        <v>88</v>
      </c>
      <c r="O32" s="129" t="s">
        <v>88</v>
      </c>
      <c r="P32" s="129" t="s">
        <v>88</v>
      </c>
      <c r="Q32" s="124" t="s">
        <v>88</v>
      </c>
      <c r="R32" s="124" t="s">
        <v>88</v>
      </c>
      <c r="S32" s="124" t="s">
        <v>88</v>
      </c>
      <c r="T32" s="124" t="s">
        <v>88</v>
      </c>
      <c r="U32" s="124" t="s">
        <v>88</v>
      </c>
      <c r="V32" s="129" t="s">
        <v>88</v>
      </c>
      <c r="W32" s="129" t="s">
        <v>88</v>
      </c>
      <c r="X32" s="124" t="s">
        <v>88</v>
      </c>
      <c r="Y32" s="124" t="s">
        <v>88</v>
      </c>
      <c r="Z32" s="124" t="s">
        <v>88</v>
      </c>
      <c r="AA32" s="124" t="s">
        <v>88</v>
      </c>
      <c r="AB32" s="124" t="s">
        <v>88</v>
      </c>
      <c r="AC32" s="129" t="s">
        <v>88</v>
      </c>
      <c r="AD32" s="129" t="s">
        <v>88</v>
      </c>
      <c r="AE32" s="124" t="s">
        <v>88</v>
      </c>
      <c r="AF32" s="77" t="s">
        <v>88</v>
      </c>
      <c r="AG32" s="77" t="s">
        <v>88</v>
      </c>
      <c r="AH32" s="77" t="s">
        <v>88</v>
      </c>
      <c r="AI32" s="77" t="s">
        <v>88</v>
      </c>
      <c r="AJ32" s="78" t="s">
        <v>88</v>
      </c>
      <c r="AK32" s="78" t="s">
        <v>88</v>
      </c>
      <c r="AL32" s="77" t="s">
        <v>88</v>
      </c>
      <c r="AM32" s="77" t="s">
        <v>88</v>
      </c>
      <c r="AN32" s="33"/>
      <c r="AO32" s="54">
        <v>200000</v>
      </c>
      <c r="AP32" s="127">
        <v>80000</v>
      </c>
      <c r="AQ32" s="16">
        <v>165000</v>
      </c>
      <c r="AR32" s="16"/>
      <c r="AS32" s="16">
        <v>410000</v>
      </c>
      <c r="AT32" s="16">
        <v>54710</v>
      </c>
      <c r="AU32" s="16">
        <v>54710</v>
      </c>
      <c r="AV32" s="16">
        <v>54710</v>
      </c>
      <c r="AW32" s="147">
        <v>50000</v>
      </c>
      <c r="AX32" s="36">
        <v>61546</v>
      </c>
      <c r="AY32" s="15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</row>
    <row r="33" spans="1:133" s="9" customFormat="1" ht="14.4" customHeight="1" x14ac:dyDescent="0.2">
      <c r="A33" s="31"/>
      <c r="B33" s="67" t="s">
        <v>179</v>
      </c>
      <c r="C33" s="18"/>
      <c r="D33" s="18" t="s">
        <v>24</v>
      </c>
      <c r="E33" s="65" t="s">
        <v>154</v>
      </c>
      <c r="F33" s="19">
        <v>44972</v>
      </c>
      <c r="G33" s="18" t="s">
        <v>28</v>
      </c>
      <c r="H33" s="18" t="s">
        <v>19</v>
      </c>
      <c r="I33" s="18"/>
      <c r="J33" s="31">
        <v>11114</v>
      </c>
      <c r="K33" s="31"/>
      <c r="L33" s="126"/>
      <c r="M33" s="152"/>
      <c r="N33" s="126"/>
      <c r="O33" s="126"/>
      <c r="P33" s="152"/>
      <c r="Q33" s="126"/>
      <c r="R33" s="126"/>
      <c r="S33" s="126"/>
      <c r="T33" s="126"/>
      <c r="U33" s="126"/>
      <c r="V33" s="126"/>
      <c r="W33" s="152"/>
      <c r="X33" s="126"/>
      <c r="Y33" s="126"/>
      <c r="Z33" s="128" t="s">
        <v>88</v>
      </c>
      <c r="AA33" s="128" t="s">
        <v>88</v>
      </c>
      <c r="AB33" s="128" t="s">
        <v>88</v>
      </c>
      <c r="AC33" s="129" t="s">
        <v>88</v>
      </c>
      <c r="AD33" s="129" t="s">
        <v>88</v>
      </c>
      <c r="AE33" s="128" t="s">
        <v>88</v>
      </c>
      <c r="AF33" s="48" t="s">
        <v>88</v>
      </c>
      <c r="AG33" s="48" t="s">
        <v>88</v>
      </c>
      <c r="AH33" s="77" t="s">
        <v>88</v>
      </c>
      <c r="AI33" s="77" t="s">
        <v>88</v>
      </c>
      <c r="AJ33" s="78" t="s">
        <v>88</v>
      </c>
      <c r="AK33" s="78" t="s">
        <v>88</v>
      </c>
      <c r="AL33" s="77" t="s">
        <v>88</v>
      </c>
      <c r="AM33" s="77" t="s">
        <v>88</v>
      </c>
      <c r="AN33" s="33"/>
      <c r="AO33" s="54"/>
      <c r="AP33" s="127"/>
      <c r="AQ33" s="22"/>
      <c r="AR33" s="22"/>
      <c r="AS33" s="16">
        <v>469420</v>
      </c>
      <c r="AT33" s="16">
        <v>67060</v>
      </c>
      <c r="AU33" s="16">
        <v>67060</v>
      </c>
      <c r="AV33" s="16">
        <v>67060</v>
      </c>
      <c r="AW33" s="147"/>
      <c r="AX33" s="59"/>
      <c r="AY33" s="15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</row>
    <row r="34" spans="1:133" s="9" customFormat="1" ht="16.2" customHeight="1" x14ac:dyDescent="0.2">
      <c r="A34" s="31">
        <v>25</v>
      </c>
      <c r="B34" s="24" t="s">
        <v>180</v>
      </c>
      <c r="C34" s="151" t="s">
        <v>181</v>
      </c>
      <c r="D34" s="18" t="s">
        <v>30</v>
      </c>
      <c r="E34" s="65" t="s">
        <v>154</v>
      </c>
      <c r="F34" s="25">
        <v>44958</v>
      </c>
      <c r="G34" s="18" t="s">
        <v>25</v>
      </c>
      <c r="H34" s="18" t="s">
        <v>19</v>
      </c>
      <c r="I34" s="18"/>
      <c r="J34" s="31">
        <v>11114</v>
      </c>
      <c r="K34" s="31">
        <v>44</v>
      </c>
      <c r="L34" s="128" t="s">
        <v>88</v>
      </c>
      <c r="M34" s="128" t="s">
        <v>88</v>
      </c>
      <c r="N34" s="128" t="s">
        <v>88</v>
      </c>
      <c r="O34" s="129" t="s">
        <v>88</v>
      </c>
      <c r="P34" s="150" t="s">
        <v>88</v>
      </c>
      <c r="Q34" s="128" t="s">
        <v>88</v>
      </c>
      <c r="R34" s="128" t="s">
        <v>88</v>
      </c>
      <c r="S34" s="124" t="s">
        <v>88</v>
      </c>
      <c r="T34" s="124" t="s">
        <v>88</v>
      </c>
      <c r="U34" s="124" t="s">
        <v>88</v>
      </c>
      <c r="V34" s="129" t="s">
        <v>88</v>
      </c>
      <c r="W34" s="129" t="s">
        <v>88</v>
      </c>
      <c r="X34" s="124" t="s">
        <v>88</v>
      </c>
      <c r="Y34" s="124" t="s">
        <v>88</v>
      </c>
      <c r="Z34" s="128" t="s">
        <v>88</v>
      </c>
      <c r="AA34" s="128" t="s">
        <v>88</v>
      </c>
      <c r="AB34" s="128" t="s">
        <v>88</v>
      </c>
      <c r="AC34" s="129" t="s">
        <v>88</v>
      </c>
      <c r="AD34" s="129" t="s">
        <v>88</v>
      </c>
      <c r="AE34" s="128" t="s">
        <v>88</v>
      </c>
      <c r="AF34" s="77" t="s">
        <v>88</v>
      </c>
      <c r="AG34" s="77" t="s">
        <v>88</v>
      </c>
      <c r="AH34" s="77" t="s">
        <v>88</v>
      </c>
      <c r="AI34" s="77" t="s">
        <v>88</v>
      </c>
      <c r="AJ34" s="78" t="s">
        <v>88</v>
      </c>
      <c r="AK34" s="78" t="s">
        <v>88</v>
      </c>
      <c r="AL34" s="77" t="s">
        <v>88</v>
      </c>
      <c r="AM34" s="77" t="s">
        <v>88</v>
      </c>
      <c r="AN34" s="33"/>
      <c r="AO34" s="54"/>
      <c r="AP34" s="127">
        <v>80000</v>
      </c>
      <c r="AQ34" s="16"/>
      <c r="AR34" s="16"/>
      <c r="AS34" s="16">
        <v>410000</v>
      </c>
      <c r="AT34" s="16">
        <v>54710</v>
      </c>
      <c r="AU34" s="16">
        <v>54710</v>
      </c>
      <c r="AV34" s="16">
        <v>54710</v>
      </c>
      <c r="AW34" s="147"/>
      <c r="AX34" s="38"/>
      <c r="AY34" s="15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</row>
  </sheetData>
  <mergeCells count="6">
    <mergeCell ref="N6:R6"/>
    <mergeCell ref="R21:AB21"/>
    <mergeCell ref="Z8:AM8"/>
    <mergeCell ref="AG27:AM27"/>
    <mergeCell ref="AH17:AM17"/>
    <mergeCell ref="AE16:AM1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0730-A12A-474B-AB65-E5D57A8BAC22}">
  <sheetPr codeName="Hoja7"/>
  <dimension ref="A1:EE36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style="158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1" customWidth="1"/>
    <col min="8" max="8" width="19.33203125" bestFit="1" customWidth="1"/>
    <col min="9" max="9" width="6.6640625" customWidth="1"/>
    <col min="10" max="10" width="11.5546875" customWidth="1"/>
    <col min="11" max="11" width="15.6640625" hidden="1" customWidth="1"/>
    <col min="12" max="31" width="3.109375" bestFit="1" customWidth="1"/>
    <col min="32" max="41" width="3.109375" customWidth="1"/>
    <col min="42" max="42" width="3.109375" style="30" customWidth="1"/>
    <col min="43" max="43" width="11" customWidth="1"/>
    <col min="44" max="44" width="10" style="55" customWidth="1"/>
    <col min="45" max="45" width="9.5546875" bestFit="1" customWidth="1"/>
    <col min="46" max="46" width="10.44140625" customWidth="1"/>
    <col min="47" max="47" width="17.33203125" bestFit="1" customWidth="1"/>
    <col min="48" max="48" width="11.6640625" customWidth="1"/>
    <col min="49" max="49" width="10.109375" bestFit="1" customWidth="1"/>
    <col min="50" max="50" width="13.44140625" bestFit="1" customWidth="1"/>
    <col min="51" max="51" width="16.6640625" style="30" customWidth="1"/>
    <col min="52" max="52" width="17.88671875" bestFit="1" customWidth="1"/>
    <col min="53" max="53" width="58.88671875" customWidth="1"/>
  </cols>
  <sheetData>
    <row r="1" spans="1:135" s="6" customFormat="1" ht="14.4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153">
        <v>31</v>
      </c>
      <c r="AQ1" s="12"/>
      <c r="AR1" s="53"/>
      <c r="AS1" s="13"/>
      <c r="AT1" s="13"/>
      <c r="AU1" s="7"/>
      <c r="AV1" s="7"/>
      <c r="AW1" s="7"/>
      <c r="AX1" s="7"/>
      <c r="AY1" s="7"/>
      <c r="AZ1" s="7"/>
      <c r="BA1" s="5"/>
    </row>
    <row r="2" spans="1:135" s="8" customFormat="1" ht="25.95" customHeight="1" x14ac:dyDescent="0.3">
      <c r="A2" s="159"/>
      <c r="B2" s="1" t="s">
        <v>0</v>
      </c>
      <c r="C2" s="160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14</v>
      </c>
      <c r="M2" s="40" t="s">
        <v>13</v>
      </c>
      <c r="N2" s="40" t="s">
        <v>8</v>
      </c>
      <c r="O2" s="41" t="s">
        <v>9</v>
      </c>
      <c r="P2" s="41" t="s">
        <v>10</v>
      </c>
      <c r="Q2" s="40" t="s">
        <v>11</v>
      </c>
      <c r="R2" s="40" t="s">
        <v>12</v>
      </c>
      <c r="S2" s="40" t="s">
        <v>14</v>
      </c>
      <c r="T2" s="40" t="s">
        <v>13</v>
      </c>
      <c r="U2" s="40" t="s">
        <v>8</v>
      </c>
      <c r="V2" s="41" t="s">
        <v>9</v>
      </c>
      <c r="W2" s="41" t="s">
        <v>10</v>
      </c>
      <c r="X2" s="40" t="s">
        <v>11</v>
      </c>
      <c r="Y2" s="40" t="s">
        <v>12</v>
      </c>
      <c r="Z2" s="40" t="s">
        <v>14</v>
      </c>
      <c r="AA2" s="40" t="s">
        <v>13</v>
      </c>
      <c r="AB2" s="40" t="s">
        <v>8</v>
      </c>
      <c r="AC2" s="41" t="s">
        <v>9</v>
      </c>
      <c r="AD2" s="41" t="s">
        <v>10</v>
      </c>
      <c r="AE2" s="40" t="s">
        <v>11</v>
      </c>
      <c r="AF2" s="40" t="s">
        <v>12</v>
      </c>
      <c r="AG2" s="40" t="s">
        <v>14</v>
      </c>
      <c r="AH2" s="40" t="s">
        <v>13</v>
      </c>
      <c r="AI2" s="40" t="s">
        <v>8</v>
      </c>
      <c r="AJ2" s="41" t="s">
        <v>9</v>
      </c>
      <c r="AK2" s="41" t="s">
        <v>10</v>
      </c>
      <c r="AL2" s="40" t="s">
        <v>11</v>
      </c>
      <c r="AM2" s="40" t="s">
        <v>12</v>
      </c>
      <c r="AN2" s="40" t="s">
        <v>14</v>
      </c>
      <c r="AO2" s="40" t="s">
        <v>13</v>
      </c>
      <c r="AP2" s="40" t="s">
        <v>8</v>
      </c>
      <c r="AQ2" s="3" t="s">
        <v>15</v>
      </c>
      <c r="AR2" s="50" t="s">
        <v>99</v>
      </c>
      <c r="AS2" s="3" t="s">
        <v>16</v>
      </c>
      <c r="AT2" s="69" t="s">
        <v>120</v>
      </c>
      <c r="AU2" s="1" t="s">
        <v>20</v>
      </c>
      <c r="AV2" s="140" t="s">
        <v>23</v>
      </c>
      <c r="AW2" s="140" t="s">
        <v>22</v>
      </c>
      <c r="AX2" s="140" t="s">
        <v>21</v>
      </c>
      <c r="AY2" s="14" t="s">
        <v>90</v>
      </c>
      <c r="AZ2" s="34" t="s">
        <v>104</v>
      </c>
      <c r="BA2" s="1" t="s">
        <v>17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</row>
    <row r="3" spans="1:135" s="134" customFormat="1" ht="16.95" customHeight="1" x14ac:dyDescent="0.2">
      <c r="A3" s="159"/>
      <c r="B3" s="157" t="s">
        <v>173</v>
      </c>
      <c r="C3" s="161" t="s">
        <v>172</v>
      </c>
      <c r="D3" s="31" t="s">
        <v>30</v>
      </c>
      <c r="E3" s="33" t="s">
        <v>27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/>
      <c r="L3" s="124" t="s">
        <v>88</v>
      </c>
      <c r="M3" s="124" t="s">
        <v>88</v>
      </c>
      <c r="N3" s="124" t="s">
        <v>88</v>
      </c>
      <c r="O3" s="129" t="s">
        <v>88</v>
      </c>
      <c r="P3" s="129" t="s">
        <v>88</v>
      </c>
      <c r="Q3" s="124" t="s">
        <v>88</v>
      </c>
      <c r="R3" s="124" t="s">
        <v>88</v>
      </c>
      <c r="S3" s="124" t="s">
        <v>88</v>
      </c>
      <c r="T3" s="124" t="s">
        <v>88</v>
      </c>
      <c r="U3" s="124" t="s">
        <v>88</v>
      </c>
      <c r="V3" s="129" t="s">
        <v>88</v>
      </c>
      <c r="W3" s="129" t="s">
        <v>88</v>
      </c>
      <c r="X3" s="124" t="s">
        <v>88</v>
      </c>
      <c r="Y3" s="124" t="s">
        <v>88</v>
      </c>
      <c r="Z3" s="124" t="s">
        <v>88</v>
      </c>
      <c r="AA3" s="124" t="s">
        <v>88</v>
      </c>
      <c r="AB3" s="124" t="s">
        <v>88</v>
      </c>
      <c r="AC3" s="129" t="s">
        <v>88</v>
      </c>
      <c r="AD3" s="129" t="s">
        <v>88</v>
      </c>
      <c r="AE3" s="124" t="s">
        <v>88</v>
      </c>
      <c r="AF3" s="48" t="s">
        <v>88</v>
      </c>
      <c r="AG3" s="77" t="s">
        <v>88</v>
      </c>
      <c r="AH3" s="77" t="s">
        <v>88</v>
      </c>
      <c r="AI3" s="77" t="s">
        <v>88</v>
      </c>
      <c r="AJ3" s="78" t="s">
        <v>88</v>
      </c>
      <c r="AK3" s="78" t="s">
        <v>88</v>
      </c>
      <c r="AL3" s="77" t="s">
        <v>88</v>
      </c>
      <c r="AM3" s="77" t="s">
        <v>88</v>
      </c>
      <c r="AN3" s="77" t="s">
        <v>88</v>
      </c>
      <c r="AO3" s="77" t="s">
        <v>88</v>
      </c>
      <c r="AP3" s="77" t="s">
        <v>88</v>
      </c>
      <c r="AQ3" s="2"/>
      <c r="AR3" s="138">
        <v>50000</v>
      </c>
      <c r="AS3" s="2"/>
      <c r="AT3" s="2"/>
      <c r="AU3" s="16">
        <v>410000</v>
      </c>
      <c r="AV3" s="16">
        <v>54710</v>
      </c>
      <c r="AW3" s="16">
        <v>54710</v>
      </c>
      <c r="AX3" s="16">
        <v>54710</v>
      </c>
      <c r="AY3" s="173">
        <v>50000</v>
      </c>
      <c r="AZ3" s="174" t="s">
        <v>200</v>
      </c>
      <c r="BA3" s="1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</row>
    <row r="4" spans="1:135" s="9" customFormat="1" ht="18.600000000000001" customHeight="1" x14ac:dyDescent="0.2">
      <c r="A4" s="118">
        <v>1</v>
      </c>
      <c r="B4" s="157" t="s">
        <v>50</v>
      </c>
      <c r="C4" s="162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124" t="s">
        <v>88</v>
      </c>
      <c r="M4" s="124" t="s">
        <v>88</v>
      </c>
      <c r="N4" s="124" t="s">
        <v>88</v>
      </c>
      <c r="O4" s="129" t="s">
        <v>88</v>
      </c>
      <c r="P4" s="129" t="s">
        <v>88</v>
      </c>
      <c r="Q4" s="124" t="s">
        <v>88</v>
      </c>
      <c r="R4" s="124" t="s">
        <v>88</v>
      </c>
      <c r="S4" s="124" t="s">
        <v>88</v>
      </c>
      <c r="T4" s="124" t="s">
        <v>88</v>
      </c>
      <c r="U4" s="124" t="s">
        <v>88</v>
      </c>
      <c r="V4" s="129" t="s">
        <v>88</v>
      </c>
      <c r="W4" s="129" t="s">
        <v>88</v>
      </c>
      <c r="X4" s="124" t="s">
        <v>88</v>
      </c>
      <c r="Y4" s="124" t="s">
        <v>88</v>
      </c>
      <c r="Z4" s="124" t="s">
        <v>88</v>
      </c>
      <c r="AA4" s="124" t="s">
        <v>88</v>
      </c>
      <c r="AB4" s="124" t="s">
        <v>88</v>
      </c>
      <c r="AC4" s="129" t="s">
        <v>88</v>
      </c>
      <c r="AD4" s="129" t="s">
        <v>88</v>
      </c>
      <c r="AE4" s="124" t="s">
        <v>88</v>
      </c>
      <c r="AF4" s="48" t="s">
        <v>88</v>
      </c>
      <c r="AG4" s="77" t="s">
        <v>88</v>
      </c>
      <c r="AH4" s="77" t="s">
        <v>88</v>
      </c>
      <c r="AI4" s="77" t="s">
        <v>88</v>
      </c>
      <c r="AJ4" s="78" t="s">
        <v>88</v>
      </c>
      <c r="AK4" s="78" t="s">
        <v>88</v>
      </c>
      <c r="AL4" s="77" t="s">
        <v>88</v>
      </c>
      <c r="AM4" s="77" t="s">
        <v>88</v>
      </c>
      <c r="AN4" s="77" t="s">
        <v>88</v>
      </c>
      <c r="AO4" s="77" t="s">
        <v>88</v>
      </c>
      <c r="AP4" s="101" t="s">
        <v>88</v>
      </c>
      <c r="AQ4" s="2"/>
      <c r="AR4" s="54">
        <v>50000</v>
      </c>
      <c r="AS4" s="21">
        <v>195000</v>
      </c>
      <c r="AT4" s="21"/>
      <c r="AU4" s="16">
        <v>469420</v>
      </c>
      <c r="AV4" s="16">
        <v>67060</v>
      </c>
      <c r="AW4" s="16">
        <v>67060</v>
      </c>
      <c r="AX4" s="16">
        <v>67060</v>
      </c>
      <c r="AY4" s="35"/>
      <c r="AZ4" s="35"/>
      <c r="BA4" s="133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</row>
    <row r="5" spans="1:135" s="9" customFormat="1" ht="15.6" customHeight="1" x14ac:dyDescent="0.2">
      <c r="A5" s="118"/>
      <c r="B5" s="157" t="s">
        <v>131</v>
      </c>
      <c r="C5" s="163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/>
      <c r="L5" s="124" t="s">
        <v>88</v>
      </c>
      <c r="M5" s="124" t="s">
        <v>88</v>
      </c>
      <c r="N5" s="124" t="s">
        <v>88</v>
      </c>
      <c r="O5" s="129" t="s">
        <v>88</v>
      </c>
      <c r="P5" s="129" t="s">
        <v>88</v>
      </c>
      <c r="Q5" s="124" t="s">
        <v>88</v>
      </c>
      <c r="R5" s="124" t="s">
        <v>88</v>
      </c>
      <c r="S5" s="124" t="s">
        <v>88</v>
      </c>
      <c r="T5" s="124" t="s">
        <v>88</v>
      </c>
      <c r="U5" s="124" t="s">
        <v>88</v>
      </c>
      <c r="V5" s="129" t="s">
        <v>88</v>
      </c>
      <c r="W5" s="129" t="s">
        <v>88</v>
      </c>
      <c r="X5" s="124" t="s">
        <v>88</v>
      </c>
      <c r="Y5" s="124" t="s">
        <v>88</v>
      </c>
      <c r="Z5" s="124" t="s">
        <v>88</v>
      </c>
      <c r="AA5" s="124" t="s">
        <v>88</v>
      </c>
      <c r="AB5" s="126" t="s">
        <v>89</v>
      </c>
      <c r="AC5" s="129" t="s">
        <v>88</v>
      </c>
      <c r="AD5" s="129" t="s">
        <v>88</v>
      </c>
      <c r="AE5" s="124" t="s">
        <v>88</v>
      </c>
      <c r="AF5" s="77" t="s">
        <v>88</v>
      </c>
      <c r="AG5" s="77" t="s">
        <v>88</v>
      </c>
      <c r="AH5" s="77" t="s">
        <v>88</v>
      </c>
      <c r="AI5" s="77" t="s">
        <v>88</v>
      </c>
      <c r="AJ5" s="78" t="s">
        <v>88</v>
      </c>
      <c r="AK5" s="78" t="s">
        <v>88</v>
      </c>
      <c r="AL5" s="77" t="s">
        <v>88</v>
      </c>
      <c r="AM5" s="77" t="s">
        <v>88</v>
      </c>
      <c r="AN5" s="77" t="s">
        <v>88</v>
      </c>
      <c r="AO5" s="77" t="s">
        <v>88</v>
      </c>
      <c r="AP5" s="77" t="s">
        <v>88</v>
      </c>
      <c r="AQ5" s="2"/>
      <c r="AR5" s="54">
        <v>70000</v>
      </c>
      <c r="AS5" s="21">
        <v>210000</v>
      </c>
      <c r="AT5" s="27">
        <v>700000</v>
      </c>
      <c r="AU5" s="16">
        <v>700036</v>
      </c>
      <c r="AV5" s="16"/>
      <c r="AW5" s="16"/>
      <c r="AX5" s="16"/>
      <c r="AY5" s="35"/>
      <c r="AZ5" s="35"/>
      <c r="BA5" s="15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</row>
    <row r="6" spans="1:135" s="9" customFormat="1" ht="14.4" customHeight="1" x14ac:dyDescent="0.2">
      <c r="A6" s="118"/>
      <c r="B6" s="157" t="s">
        <v>72</v>
      </c>
      <c r="C6" s="162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24" t="s">
        <v>88</v>
      </c>
      <c r="M6" s="124" t="s">
        <v>88</v>
      </c>
      <c r="N6" s="124" t="s">
        <v>88</v>
      </c>
      <c r="O6" s="129" t="s">
        <v>88</v>
      </c>
      <c r="P6" s="129" t="s">
        <v>88</v>
      </c>
      <c r="Q6" s="126" t="s">
        <v>127</v>
      </c>
      <c r="R6" s="124" t="s">
        <v>88</v>
      </c>
      <c r="S6" s="124" t="s">
        <v>88</v>
      </c>
      <c r="T6" s="124" t="s">
        <v>88</v>
      </c>
      <c r="U6" s="124" t="s">
        <v>88</v>
      </c>
      <c r="V6" s="129" t="s">
        <v>88</v>
      </c>
      <c r="W6" s="129" t="s">
        <v>88</v>
      </c>
      <c r="X6" s="124" t="s">
        <v>88</v>
      </c>
      <c r="Y6" s="124" t="s">
        <v>88</v>
      </c>
      <c r="Z6" s="124" t="s">
        <v>88</v>
      </c>
      <c r="AA6" s="124" t="s">
        <v>88</v>
      </c>
      <c r="AB6" s="124" t="s">
        <v>88</v>
      </c>
      <c r="AC6" s="129" t="s">
        <v>88</v>
      </c>
      <c r="AD6" s="129" t="s">
        <v>88</v>
      </c>
      <c r="AE6" s="124" t="s">
        <v>88</v>
      </c>
      <c r="AF6" s="48" t="s">
        <v>88</v>
      </c>
      <c r="AG6" s="77" t="s">
        <v>88</v>
      </c>
      <c r="AH6" s="77" t="s">
        <v>88</v>
      </c>
      <c r="AI6" s="77" t="s">
        <v>88</v>
      </c>
      <c r="AJ6" s="78" t="s">
        <v>88</v>
      </c>
      <c r="AK6" s="78" t="s">
        <v>88</v>
      </c>
      <c r="AL6" s="77" t="s">
        <v>88</v>
      </c>
      <c r="AM6" s="77" t="s">
        <v>88</v>
      </c>
      <c r="AN6" s="77" t="s">
        <v>88</v>
      </c>
      <c r="AO6" s="77" t="s">
        <v>88</v>
      </c>
      <c r="AP6" s="77" t="s">
        <v>88</v>
      </c>
      <c r="AQ6" s="2"/>
      <c r="AR6" s="54"/>
      <c r="AS6" s="16">
        <v>165000</v>
      </c>
      <c r="AT6" s="16"/>
      <c r="AU6" s="16">
        <v>410000</v>
      </c>
      <c r="AV6" s="16">
        <v>54710</v>
      </c>
      <c r="AW6" s="16">
        <v>54710</v>
      </c>
      <c r="AX6" s="16">
        <v>54710</v>
      </c>
      <c r="AY6" s="147">
        <v>50000</v>
      </c>
      <c r="AZ6" s="56">
        <v>61546</v>
      </c>
      <c r="BA6" s="29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</row>
    <row r="7" spans="1:135" s="9" customFormat="1" ht="16.2" customHeight="1" x14ac:dyDescent="0.2">
      <c r="A7" s="118"/>
      <c r="B7" s="157" t="s">
        <v>74</v>
      </c>
      <c r="C7" s="162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124" t="s">
        <v>88</v>
      </c>
      <c r="M7" s="124" t="s">
        <v>88</v>
      </c>
      <c r="N7" s="124" t="s">
        <v>88</v>
      </c>
      <c r="O7" s="129" t="s">
        <v>88</v>
      </c>
      <c r="P7" s="129" t="s">
        <v>88</v>
      </c>
      <c r="Q7" s="124" t="s">
        <v>88</v>
      </c>
      <c r="R7" s="124" t="s">
        <v>88</v>
      </c>
      <c r="S7" s="124" t="s">
        <v>88</v>
      </c>
      <c r="T7" s="124" t="s">
        <v>88</v>
      </c>
      <c r="U7" s="124" t="s">
        <v>88</v>
      </c>
      <c r="V7" s="129" t="s">
        <v>88</v>
      </c>
      <c r="W7" s="129" t="s">
        <v>88</v>
      </c>
      <c r="X7" s="124" t="s">
        <v>88</v>
      </c>
      <c r="Y7" s="124" t="s">
        <v>88</v>
      </c>
      <c r="Z7" s="124" t="s">
        <v>88</v>
      </c>
      <c r="AA7" s="124" t="s">
        <v>88</v>
      </c>
      <c r="AB7" s="124" t="s">
        <v>88</v>
      </c>
      <c r="AC7" s="129" t="s">
        <v>88</v>
      </c>
      <c r="AD7" s="129" t="s">
        <v>88</v>
      </c>
      <c r="AE7" s="124" t="s">
        <v>88</v>
      </c>
      <c r="AF7" s="48" t="s">
        <v>88</v>
      </c>
      <c r="AG7" s="52" t="s">
        <v>88</v>
      </c>
      <c r="AH7" s="101" t="s">
        <v>88</v>
      </c>
      <c r="AI7" s="101" t="s">
        <v>88</v>
      </c>
      <c r="AJ7" s="78" t="s">
        <v>88</v>
      </c>
      <c r="AK7" s="78" t="s">
        <v>88</v>
      </c>
      <c r="AL7" s="101" t="s">
        <v>88</v>
      </c>
      <c r="AM7" s="101" t="s">
        <v>88</v>
      </c>
      <c r="AN7" s="77" t="s">
        <v>88</v>
      </c>
      <c r="AO7" s="77" t="s">
        <v>88</v>
      </c>
      <c r="AP7" s="77" t="s">
        <v>88</v>
      </c>
      <c r="AQ7" s="2"/>
      <c r="AR7" s="54"/>
      <c r="AS7" s="16"/>
      <c r="AT7" s="27"/>
      <c r="AU7" s="16">
        <v>410000</v>
      </c>
      <c r="AV7" s="16">
        <v>54710</v>
      </c>
      <c r="AW7" s="16">
        <v>54710</v>
      </c>
      <c r="AX7" s="16">
        <v>54710</v>
      </c>
      <c r="AY7" s="147">
        <v>50000</v>
      </c>
      <c r="AZ7" s="56">
        <v>61110</v>
      </c>
      <c r="BA7" s="15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</row>
    <row r="8" spans="1:135" s="9" customFormat="1" ht="15" customHeight="1" x14ac:dyDescent="0.2">
      <c r="A8" s="118">
        <v>5</v>
      </c>
      <c r="B8" s="157" t="s">
        <v>35</v>
      </c>
      <c r="C8" s="161" t="s">
        <v>36</v>
      </c>
      <c r="D8" s="18" t="s">
        <v>30</v>
      </c>
      <c r="E8" s="18" t="s">
        <v>27</v>
      </c>
      <c r="F8" s="19" t="s">
        <v>27</v>
      </c>
      <c r="G8" s="18" t="s">
        <v>28</v>
      </c>
      <c r="H8" s="18" t="s">
        <v>19</v>
      </c>
      <c r="I8" s="18"/>
      <c r="J8" s="31">
        <v>11114</v>
      </c>
      <c r="K8" s="18">
        <v>44</v>
      </c>
      <c r="L8" s="124" t="s">
        <v>88</v>
      </c>
      <c r="M8" s="124" t="s">
        <v>88</v>
      </c>
      <c r="N8" s="124" t="s">
        <v>88</v>
      </c>
      <c r="O8" s="129" t="s">
        <v>88</v>
      </c>
      <c r="P8" s="129" t="s">
        <v>88</v>
      </c>
      <c r="Q8" s="124" t="s">
        <v>88</v>
      </c>
      <c r="R8" s="124" t="s">
        <v>88</v>
      </c>
      <c r="S8" s="124" t="s">
        <v>88</v>
      </c>
      <c r="T8" s="124" t="s">
        <v>88</v>
      </c>
      <c r="U8" s="124" t="s">
        <v>88</v>
      </c>
      <c r="V8" s="129" t="s">
        <v>88</v>
      </c>
      <c r="W8" s="129" t="s">
        <v>88</v>
      </c>
      <c r="X8" s="124" t="s">
        <v>88</v>
      </c>
      <c r="Y8" s="124" t="s">
        <v>88</v>
      </c>
      <c r="Z8" s="124" t="s">
        <v>88</v>
      </c>
      <c r="AA8" s="124" t="s">
        <v>88</v>
      </c>
      <c r="AB8" s="124" t="s">
        <v>88</v>
      </c>
      <c r="AC8" s="129" t="s">
        <v>88</v>
      </c>
      <c r="AD8" s="129" t="s">
        <v>88</v>
      </c>
      <c r="AE8" s="124" t="s">
        <v>88</v>
      </c>
      <c r="AF8" s="48" t="s">
        <v>88</v>
      </c>
      <c r="AG8" s="52" t="s">
        <v>88</v>
      </c>
      <c r="AH8" s="101" t="s">
        <v>88</v>
      </c>
      <c r="AI8" s="101" t="s">
        <v>88</v>
      </c>
      <c r="AJ8" s="78" t="s">
        <v>88</v>
      </c>
      <c r="AK8" s="78" t="s">
        <v>88</v>
      </c>
      <c r="AL8" s="101" t="s">
        <v>88</v>
      </c>
      <c r="AM8" s="101" t="s">
        <v>88</v>
      </c>
      <c r="AN8" s="77" t="s">
        <v>88</v>
      </c>
      <c r="AO8" s="77" t="s">
        <v>88</v>
      </c>
      <c r="AP8" s="77" t="s">
        <v>88</v>
      </c>
      <c r="AQ8" s="33"/>
      <c r="AR8" s="54"/>
      <c r="AS8" s="16"/>
      <c r="AT8" s="16"/>
      <c r="AU8" s="16">
        <v>410000</v>
      </c>
      <c r="AV8" s="16">
        <v>54710</v>
      </c>
      <c r="AW8" s="16">
        <v>54710</v>
      </c>
      <c r="AX8" s="16">
        <v>54710</v>
      </c>
      <c r="AY8" s="147">
        <v>50000</v>
      </c>
      <c r="AZ8" s="56">
        <v>61546</v>
      </c>
      <c r="BA8" s="15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</row>
    <row r="9" spans="1:135" s="9" customFormat="1" ht="12.6" customHeight="1" x14ac:dyDescent="0.2">
      <c r="A9" s="118"/>
      <c r="B9" s="157" t="s">
        <v>171</v>
      </c>
      <c r="C9" s="164" t="s">
        <v>152</v>
      </c>
      <c r="D9" s="112" t="s">
        <v>153</v>
      </c>
      <c r="E9" s="113" t="s">
        <v>154</v>
      </c>
      <c r="F9" s="114">
        <v>44902</v>
      </c>
      <c r="G9" s="18" t="s">
        <v>28</v>
      </c>
      <c r="H9" s="18" t="s">
        <v>19</v>
      </c>
      <c r="I9" s="18"/>
      <c r="J9" s="31">
        <v>11114</v>
      </c>
      <c r="K9" s="18"/>
      <c r="L9" s="124" t="s">
        <v>88</v>
      </c>
      <c r="M9" s="124" t="s">
        <v>88</v>
      </c>
      <c r="N9" s="124" t="s">
        <v>88</v>
      </c>
      <c r="O9" s="129" t="s">
        <v>88</v>
      </c>
      <c r="P9" s="129" t="s">
        <v>88</v>
      </c>
      <c r="Q9" s="124" t="s">
        <v>88</v>
      </c>
      <c r="R9" s="124" t="s">
        <v>88</v>
      </c>
      <c r="S9" s="124" t="s">
        <v>88</v>
      </c>
      <c r="T9" s="124" t="s">
        <v>88</v>
      </c>
      <c r="U9" s="124" t="s">
        <v>88</v>
      </c>
      <c r="V9" s="129" t="s">
        <v>88</v>
      </c>
      <c r="W9" s="129" t="s">
        <v>88</v>
      </c>
      <c r="X9" s="124" t="s">
        <v>88</v>
      </c>
      <c r="Y9" s="124" t="s">
        <v>88</v>
      </c>
      <c r="Z9" s="124" t="s">
        <v>88</v>
      </c>
      <c r="AA9" s="124" t="s">
        <v>88</v>
      </c>
      <c r="AB9" s="124" t="s">
        <v>88</v>
      </c>
      <c r="AC9" s="129" t="s">
        <v>88</v>
      </c>
      <c r="AD9" s="129" t="s">
        <v>88</v>
      </c>
      <c r="AE9" s="124" t="s">
        <v>88</v>
      </c>
      <c r="AF9" s="48" t="s">
        <v>88</v>
      </c>
      <c r="AG9" s="52" t="s">
        <v>88</v>
      </c>
      <c r="AH9" s="101" t="s">
        <v>88</v>
      </c>
      <c r="AI9" s="101" t="s">
        <v>88</v>
      </c>
      <c r="AJ9" s="78" t="s">
        <v>88</v>
      </c>
      <c r="AK9" s="78" t="s">
        <v>88</v>
      </c>
      <c r="AL9" s="101" t="s">
        <v>88</v>
      </c>
      <c r="AM9" s="101" t="s">
        <v>88</v>
      </c>
      <c r="AN9" s="77" t="s">
        <v>88</v>
      </c>
      <c r="AO9" s="77" t="s">
        <v>88</v>
      </c>
      <c r="AP9" s="77" t="s">
        <v>88</v>
      </c>
      <c r="AQ9" s="33"/>
      <c r="AR9" s="54">
        <v>400000</v>
      </c>
      <c r="AS9" s="16">
        <v>195000</v>
      </c>
      <c r="AT9" s="16"/>
      <c r="AU9" s="16">
        <v>469420</v>
      </c>
      <c r="AV9" s="16">
        <v>67060</v>
      </c>
      <c r="AW9" s="16">
        <v>67060</v>
      </c>
      <c r="AX9" s="16">
        <v>67060</v>
      </c>
      <c r="AY9" s="147"/>
      <c r="AZ9" s="59"/>
      <c r="BA9" s="15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</row>
    <row r="10" spans="1:135" s="9" customFormat="1" ht="14.4" customHeight="1" x14ac:dyDescent="0.2">
      <c r="A10" s="118"/>
      <c r="B10" s="157" t="s">
        <v>170</v>
      </c>
      <c r="C10" s="164" t="s">
        <v>156</v>
      </c>
      <c r="D10" s="112" t="s">
        <v>33</v>
      </c>
      <c r="E10" s="18" t="s">
        <v>27</v>
      </c>
      <c r="F10" s="115">
        <v>44896</v>
      </c>
      <c r="G10" s="116" t="s">
        <v>137</v>
      </c>
      <c r="H10" s="116" t="s">
        <v>19</v>
      </c>
      <c r="I10" s="18"/>
      <c r="J10" s="31">
        <v>11114</v>
      </c>
      <c r="K10" s="18"/>
      <c r="L10" s="264" t="s">
        <v>184</v>
      </c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6"/>
      <c r="AQ10" s="33"/>
      <c r="AR10" s="54"/>
      <c r="AS10" s="16">
        <v>285000</v>
      </c>
      <c r="AT10" s="16"/>
      <c r="AU10" s="16">
        <v>734440</v>
      </c>
      <c r="AV10" s="16">
        <v>104920</v>
      </c>
      <c r="AW10" s="16">
        <v>104920</v>
      </c>
      <c r="AX10" s="16">
        <v>104920</v>
      </c>
      <c r="AY10" s="147"/>
      <c r="AZ10" s="59"/>
      <c r="BA10" s="1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</row>
    <row r="11" spans="1:135" s="9" customFormat="1" ht="14.4" customHeight="1" x14ac:dyDescent="0.2">
      <c r="A11" s="118"/>
      <c r="B11" s="157" t="s">
        <v>169</v>
      </c>
      <c r="C11" s="164" t="s">
        <v>158</v>
      </c>
      <c r="D11" s="112" t="s">
        <v>159</v>
      </c>
      <c r="E11" s="113" t="s">
        <v>154</v>
      </c>
      <c r="F11" s="115">
        <v>44902</v>
      </c>
      <c r="G11" s="112" t="s">
        <v>34</v>
      </c>
      <c r="H11" s="112" t="s">
        <v>19</v>
      </c>
      <c r="I11" s="18"/>
      <c r="J11" s="31">
        <v>11114</v>
      </c>
      <c r="K11" s="18"/>
      <c r="L11" s="124" t="s">
        <v>88</v>
      </c>
      <c r="M11" s="124" t="s">
        <v>88</v>
      </c>
      <c r="N11" s="124" t="s">
        <v>88</v>
      </c>
      <c r="O11" s="129" t="s">
        <v>88</v>
      </c>
      <c r="P11" s="129" t="s">
        <v>88</v>
      </c>
      <c r="Q11" s="124" t="s">
        <v>88</v>
      </c>
      <c r="R11" s="124" t="s">
        <v>88</v>
      </c>
      <c r="S11" s="124" t="s">
        <v>88</v>
      </c>
      <c r="T11" s="124" t="s">
        <v>88</v>
      </c>
      <c r="U11" s="124" t="s">
        <v>88</v>
      </c>
      <c r="V11" s="129" t="s">
        <v>88</v>
      </c>
      <c r="W11" s="129" t="s">
        <v>88</v>
      </c>
      <c r="X11" s="124" t="s">
        <v>88</v>
      </c>
      <c r="Y11" s="124" t="s">
        <v>88</v>
      </c>
      <c r="Z11" s="124" t="s">
        <v>88</v>
      </c>
      <c r="AA11" s="124" t="s">
        <v>88</v>
      </c>
      <c r="AB11" s="124" t="s">
        <v>88</v>
      </c>
      <c r="AC11" s="129" t="s">
        <v>88</v>
      </c>
      <c r="AD11" s="129" t="s">
        <v>88</v>
      </c>
      <c r="AE11" s="124" t="s">
        <v>88</v>
      </c>
      <c r="AF11" s="48" t="s">
        <v>88</v>
      </c>
      <c r="AG11" s="77" t="s">
        <v>88</v>
      </c>
      <c r="AH11" s="77" t="s">
        <v>88</v>
      </c>
      <c r="AI11" s="77" t="s">
        <v>88</v>
      </c>
      <c r="AJ11" s="78" t="s">
        <v>88</v>
      </c>
      <c r="AK11" s="78" t="s">
        <v>88</v>
      </c>
      <c r="AL11" s="77" t="s">
        <v>88</v>
      </c>
      <c r="AM11" s="77" t="s">
        <v>88</v>
      </c>
      <c r="AN11" s="77" t="s">
        <v>88</v>
      </c>
      <c r="AO11" s="77" t="s">
        <v>88</v>
      </c>
      <c r="AP11" s="77" t="s">
        <v>88</v>
      </c>
      <c r="AQ11" s="33"/>
      <c r="AR11" s="54">
        <v>50000</v>
      </c>
      <c r="AS11" s="16">
        <v>165000</v>
      </c>
      <c r="AT11" s="16"/>
      <c r="AU11" s="16">
        <v>410000</v>
      </c>
      <c r="AV11" s="16">
        <v>54710</v>
      </c>
      <c r="AW11" s="16">
        <v>54710</v>
      </c>
      <c r="AX11" s="16">
        <v>54710</v>
      </c>
      <c r="AY11" s="147"/>
      <c r="AZ11" s="59"/>
      <c r="BA11" s="1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</row>
    <row r="12" spans="1:135" s="9" customFormat="1" ht="15.6" customHeight="1" x14ac:dyDescent="0.2">
      <c r="A12" s="118">
        <v>7</v>
      </c>
      <c r="B12" s="157" t="s">
        <v>29</v>
      </c>
      <c r="C12" s="165" t="s">
        <v>87</v>
      </c>
      <c r="D12" s="31" t="s">
        <v>30</v>
      </c>
      <c r="E12" s="31" t="s">
        <v>27</v>
      </c>
      <c r="F12" s="32">
        <v>44607</v>
      </c>
      <c r="G12" s="11" t="s">
        <v>25</v>
      </c>
      <c r="H12" s="31" t="s">
        <v>19</v>
      </c>
      <c r="I12" s="31"/>
      <c r="J12" s="31">
        <v>11114</v>
      </c>
      <c r="K12" s="31">
        <v>39</v>
      </c>
      <c r="L12" s="124" t="s">
        <v>88</v>
      </c>
      <c r="M12" s="124" t="s">
        <v>88</v>
      </c>
      <c r="N12" s="124" t="s">
        <v>88</v>
      </c>
      <c r="O12" s="129" t="s">
        <v>88</v>
      </c>
      <c r="P12" s="129" t="s">
        <v>88</v>
      </c>
      <c r="Q12" s="124" t="s">
        <v>88</v>
      </c>
      <c r="R12" s="124" t="s">
        <v>88</v>
      </c>
      <c r="S12" s="124" t="s">
        <v>88</v>
      </c>
      <c r="T12" s="124" t="s">
        <v>88</v>
      </c>
      <c r="U12" s="124" t="s">
        <v>88</v>
      </c>
      <c r="V12" s="129" t="s">
        <v>88</v>
      </c>
      <c r="W12" s="129" t="s">
        <v>88</v>
      </c>
      <c r="X12" s="124" t="s">
        <v>88</v>
      </c>
      <c r="Y12" s="124" t="s">
        <v>88</v>
      </c>
      <c r="Z12" s="124" t="s">
        <v>88</v>
      </c>
      <c r="AA12" s="124" t="s">
        <v>88</v>
      </c>
      <c r="AB12" s="124" t="s">
        <v>88</v>
      </c>
      <c r="AC12" s="129" t="s">
        <v>88</v>
      </c>
      <c r="AD12" s="129" t="s">
        <v>88</v>
      </c>
      <c r="AE12" s="124" t="s">
        <v>88</v>
      </c>
      <c r="AF12" s="48" t="s">
        <v>88</v>
      </c>
      <c r="AG12" s="77" t="s">
        <v>88</v>
      </c>
      <c r="AH12" s="77" t="s">
        <v>88</v>
      </c>
      <c r="AI12" s="77" t="s">
        <v>88</v>
      </c>
      <c r="AJ12" s="78" t="s">
        <v>88</v>
      </c>
      <c r="AK12" s="78" t="s">
        <v>88</v>
      </c>
      <c r="AL12" s="77" t="s">
        <v>88</v>
      </c>
      <c r="AM12" s="77" t="s">
        <v>88</v>
      </c>
      <c r="AN12" s="77" t="s">
        <v>88</v>
      </c>
      <c r="AO12" s="77" t="s">
        <v>88</v>
      </c>
      <c r="AP12" s="77" t="s">
        <v>88</v>
      </c>
      <c r="AQ12" s="33"/>
      <c r="AR12" s="54">
        <v>50000</v>
      </c>
      <c r="AS12" s="16"/>
      <c r="AT12" s="27"/>
      <c r="AU12" s="16">
        <v>410000</v>
      </c>
      <c r="AV12" s="16">
        <v>54710</v>
      </c>
      <c r="AW12" s="16">
        <v>54710</v>
      </c>
      <c r="AX12" s="16">
        <v>54710</v>
      </c>
      <c r="AY12" s="147">
        <v>50000</v>
      </c>
      <c r="AZ12" s="56">
        <v>61110</v>
      </c>
      <c r="BA12" s="15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</row>
    <row r="13" spans="1:135" s="9" customFormat="1" ht="13.95" customHeight="1" x14ac:dyDescent="0.2">
      <c r="A13" s="118"/>
      <c r="B13" s="157" t="s">
        <v>65</v>
      </c>
      <c r="C13" s="165" t="s">
        <v>69</v>
      </c>
      <c r="D13" s="31" t="s">
        <v>24</v>
      </c>
      <c r="E13" s="31" t="s">
        <v>27</v>
      </c>
      <c r="F13" s="32">
        <v>44657</v>
      </c>
      <c r="G13" s="11" t="s">
        <v>56</v>
      </c>
      <c r="H13" s="31" t="s">
        <v>19</v>
      </c>
      <c r="I13" s="31"/>
      <c r="J13" s="31">
        <v>11114</v>
      </c>
      <c r="K13" s="31">
        <v>44</v>
      </c>
      <c r="L13" s="124" t="s">
        <v>88</v>
      </c>
      <c r="M13" s="124" t="s">
        <v>88</v>
      </c>
      <c r="N13" s="124" t="s">
        <v>88</v>
      </c>
      <c r="O13" s="129" t="s">
        <v>88</v>
      </c>
      <c r="P13" s="129" t="s">
        <v>88</v>
      </c>
      <c r="Q13" s="124" t="s">
        <v>88</v>
      </c>
      <c r="R13" s="124" t="s">
        <v>88</v>
      </c>
      <c r="S13" s="124" t="s">
        <v>88</v>
      </c>
      <c r="T13" s="124" t="s">
        <v>88</v>
      </c>
      <c r="U13" s="124" t="s">
        <v>88</v>
      </c>
      <c r="V13" s="129" t="s">
        <v>88</v>
      </c>
      <c r="W13" s="129" t="s">
        <v>88</v>
      </c>
      <c r="X13" s="126" t="s">
        <v>89</v>
      </c>
      <c r="Y13" s="124" t="s">
        <v>88</v>
      </c>
      <c r="Z13" s="124" t="s">
        <v>88</v>
      </c>
      <c r="AA13" s="124" t="s">
        <v>88</v>
      </c>
      <c r="AB13" s="124" t="s">
        <v>88</v>
      </c>
      <c r="AC13" s="129" t="s">
        <v>88</v>
      </c>
      <c r="AD13" s="129" t="s">
        <v>88</v>
      </c>
      <c r="AE13" s="124" t="s">
        <v>88</v>
      </c>
      <c r="AF13" s="77" t="s">
        <v>88</v>
      </c>
      <c r="AG13" s="52" t="s">
        <v>88</v>
      </c>
      <c r="AH13" s="101" t="s">
        <v>88</v>
      </c>
      <c r="AI13" s="101" t="s">
        <v>88</v>
      </c>
      <c r="AJ13" s="78" t="s">
        <v>88</v>
      </c>
      <c r="AK13" s="78" t="s">
        <v>88</v>
      </c>
      <c r="AL13" s="101" t="s">
        <v>88</v>
      </c>
      <c r="AM13" s="101" t="s">
        <v>88</v>
      </c>
      <c r="AN13" s="77" t="s">
        <v>88</v>
      </c>
      <c r="AO13" s="77" t="s">
        <v>88</v>
      </c>
      <c r="AP13" s="77" t="s">
        <v>88</v>
      </c>
      <c r="AQ13" s="33"/>
      <c r="AR13" s="54">
        <v>50000</v>
      </c>
      <c r="AS13" s="16">
        <v>195000</v>
      </c>
      <c r="AT13" s="27"/>
      <c r="AU13" s="16">
        <v>469420</v>
      </c>
      <c r="AV13" s="16">
        <v>67060</v>
      </c>
      <c r="AW13" s="16">
        <v>67060</v>
      </c>
      <c r="AX13" s="16">
        <v>67060</v>
      </c>
      <c r="AY13" s="27"/>
      <c r="AZ13" s="57"/>
      <c r="BA13" s="15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</row>
    <row r="14" spans="1:135" s="9" customFormat="1" ht="14.4" customHeight="1" x14ac:dyDescent="0.2">
      <c r="A14" s="118"/>
      <c r="B14" s="157" t="s">
        <v>66</v>
      </c>
      <c r="C14" s="165" t="s">
        <v>67</v>
      </c>
      <c r="D14" s="31" t="s">
        <v>24</v>
      </c>
      <c r="E14" s="31" t="s">
        <v>27</v>
      </c>
      <c r="F14" s="32">
        <v>44657</v>
      </c>
      <c r="G14" s="11" t="s">
        <v>28</v>
      </c>
      <c r="H14" s="31" t="s">
        <v>19</v>
      </c>
      <c r="I14" s="31"/>
      <c r="J14" s="31">
        <v>11114</v>
      </c>
      <c r="K14" s="31">
        <v>44</v>
      </c>
      <c r="L14" s="124" t="s">
        <v>88</v>
      </c>
      <c r="M14" s="124" t="s">
        <v>88</v>
      </c>
      <c r="N14" s="124" t="s">
        <v>88</v>
      </c>
      <c r="O14" s="129" t="s">
        <v>88</v>
      </c>
      <c r="P14" s="129" t="s">
        <v>88</v>
      </c>
      <c r="Q14" s="124" t="s">
        <v>88</v>
      </c>
      <c r="R14" s="124" t="s">
        <v>88</v>
      </c>
      <c r="S14" s="124" t="s">
        <v>88</v>
      </c>
      <c r="T14" s="124" t="s">
        <v>88</v>
      </c>
      <c r="U14" s="124" t="s">
        <v>88</v>
      </c>
      <c r="V14" s="129" t="s">
        <v>88</v>
      </c>
      <c r="W14" s="129" t="s">
        <v>88</v>
      </c>
      <c r="X14" s="124" t="s">
        <v>88</v>
      </c>
      <c r="Y14" s="124" t="s">
        <v>88</v>
      </c>
      <c r="Z14" s="124" t="s">
        <v>88</v>
      </c>
      <c r="AA14" s="124" t="s">
        <v>88</v>
      </c>
      <c r="AB14" s="124" t="s">
        <v>88</v>
      </c>
      <c r="AC14" s="129" t="s">
        <v>88</v>
      </c>
      <c r="AD14" s="129" t="s">
        <v>88</v>
      </c>
      <c r="AE14" s="124" t="s">
        <v>88</v>
      </c>
      <c r="AF14" s="124" t="s">
        <v>88</v>
      </c>
      <c r="AG14" s="255" t="s">
        <v>183</v>
      </c>
      <c r="AH14" s="256"/>
      <c r="AI14" s="256"/>
      <c r="AJ14" s="256"/>
      <c r="AK14" s="256"/>
      <c r="AL14" s="256"/>
      <c r="AM14" s="256"/>
      <c r="AN14" s="256"/>
      <c r="AO14" s="256"/>
      <c r="AP14" s="257"/>
      <c r="AQ14" s="33"/>
      <c r="AR14" s="54">
        <v>110000</v>
      </c>
      <c r="AS14" s="16">
        <v>195000</v>
      </c>
      <c r="AT14" s="27"/>
      <c r="AU14" s="16">
        <v>469420</v>
      </c>
      <c r="AV14" s="16"/>
      <c r="AW14" s="16"/>
      <c r="AX14" s="16"/>
      <c r="AY14" s="148"/>
      <c r="AZ14" s="35"/>
      <c r="BA14" s="15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</row>
    <row r="15" spans="1:135" s="9" customFormat="1" ht="13.2" customHeight="1" x14ac:dyDescent="0.2">
      <c r="A15" s="118">
        <v>9</v>
      </c>
      <c r="B15" s="157" t="s">
        <v>58</v>
      </c>
      <c r="C15" s="166" t="s">
        <v>57</v>
      </c>
      <c r="D15" s="31" t="s">
        <v>30</v>
      </c>
      <c r="E15" s="31" t="s">
        <v>27</v>
      </c>
      <c r="F15" s="32">
        <v>44622</v>
      </c>
      <c r="G15" s="11" t="s">
        <v>28</v>
      </c>
      <c r="H15" s="31" t="s">
        <v>46</v>
      </c>
      <c r="I15" s="31">
        <v>2.66</v>
      </c>
      <c r="J15" s="31">
        <v>11114</v>
      </c>
      <c r="K15" s="31">
        <v>39</v>
      </c>
      <c r="L15" s="124" t="s">
        <v>88</v>
      </c>
      <c r="M15" s="124" t="s">
        <v>88</v>
      </c>
      <c r="N15" s="124" t="s">
        <v>88</v>
      </c>
      <c r="O15" s="129" t="s">
        <v>88</v>
      </c>
      <c r="P15" s="129" t="s">
        <v>88</v>
      </c>
      <c r="Q15" s="124" t="s">
        <v>88</v>
      </c>
      <c r="R15" s="124" t="s">
        <v>88</v>
      </c>
      <c r="S15" s="124" t="s">
        <v>88</v>
      </c>
      <c r="T15" s="124" t="s">
        <v>88</v>
      </c>
      <c r="U15" s="124" t="s">
        <v>88</v>
      </c>
      <c r="V15" s="129" t="s">
        <v>88</v>
      </c>
      <c r="W15" s="129" t="s">
        <v>88</v>
      </c>
      <c r="X15" s="124" t="s">
        <v>88</v>
      </c>
      <c r="Y15" s="124" t="s">
        <v>88</v>
      </c>
      <c r="Z15" s="124" t="s">
        <v>88</v>
      </c>
      <c r="AA15" s="124" t="s">
        <v>88</v>
      </c>
      <c r="AB15" s="124" t="s">
        <v>88</v>
      </c>
      <c r="AC15" s="129" t="s">
        <v>88</v>
      </c>
      <c r="AD15" s="129" t="s">
        <v>88</v>
      </c>
      <c r="AE15" s="124" t="s">
        <v>88</v>
      </c>
      <c r="AF15" s="48" t="s">
        <v>88</v>
      </c>
      <c r="AG15" s="77" t="s">
        <v>88</v>
      </c>
      <c r="AH15" s="77" t="s">
        <v>88</v>
      </c>
      <c r="AI15" s="77" t="s">
        <v>88</v>
      </c>
      <c r="AJ15" s="78" t="s">
        <v>88</v>
      </c>
      <c r="AK15" s="78" t="s">
        <v>88</v>
      </c>
      <c r="AL15" s="77" t="s">
        <v>88</v>
      </c>
      <c r="AM15" s="77" t="s">
        <v>88</v>
      </c>
      <c r="AN15" s="77" t="s">
        <v>88</v>
      </c>
      <c r="AO15" s="77" t="s">
        <v>88</v>
      </c>
      <c r="AP15" s="77" t="s">
        <v>88</v>
      </c>
      <c r="AQ15" s="33"/>
      <c r="AR15" s="54">
        <v>50000</v>
      </c>
      <c r="AS15" s="16">
        <v>165000</v>
      </c>
      <c r="AT15" s="27"/>
      <c r="AU15" s="16">
        <v>410000</v>
      </c>
      <c r="AV15" s="16">
        <v>54710</v>
      </c>
      <c r="AW15" s="16">
        <v>54710</v>
      </c>
      <c r="AX15" s="16">
        <v>54710</v>
      </c>
      <c r="AY15" s="147">
        <v>50000</v>
      </c>
      <c r="AZ15" s="56">
        <v>61546</v>
      </c>
      <c r="BA15" s="15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</row>
    <row r="16" spans="1:135" s="9" customFormat="1" ht="14.4" customHeight="1" x14ac:dyDescent="0.2">
      <c r="A16" s="118"/>
      <c r="B16" s="157" t="s">
        <v>185</v>
      </c>
      <c r="C16" s="167" t="s">
        <v>163</v>
      </c>
      <c r="D16" s="31" t="s">
        <v>30</v>
      </c>
      <c r="E16" s="65" t="s">
        <v>154</v>
      </c>
      <c r="F16" s="32">
        <v>44909</v>
      </c>
      <c r="G16" s="11" t="s">
        <v>56</v>
      </c>
      <c r="H16" s="31" t="s">
        <v>19</v>
      </c>
      <c r="I16" s="31"/>
      <c r="J16" s="31">
        <v>11114</v>
      </c>
      <c r="K16" s="31"/>
      <c r="L16" s="124" t="s">
        <v>88</v>
      </c>
      <c r="M16" s="124" t="s">
        <v>88</v>
      </c>
      <c r="N16" s="124" t="s">
        <v>88</v>
      </c>
      <c r="O16" s="129" t="s">
        <v>88</v>
      </c>
      <c r="P16" s="129" t="s">
        <v>88</v>
      </c>
      <c r="Q16" s="124" t="s">
        <v>88</v>
      </c>
      <c r="R16" s="124" t="s">
        <v>88</v>
      </c>
      <c r="S16" s="124" t="s">
        <v>88</v>
      </c>
      <c r="T16" s="124" t="s">
        <v>88</v>
      </c>
      <c r="U16" s="124" t="s">
        <v>88</v>
      </c>
      <c r="V16" s="129" t="s">
        <v>88</v>
      </c>
      <c r="W16" s="129" t="s">
        <v>88</v>
      </c>
      <c r="X16" s="124" t="s">
        <v>88</v>
      </c>
      <c r="Y16" s="124" t="s">
        <v>88</v>
      </c>
      <c r="Z16" s="124" t="s">
        <v>88</v>
      </c>
      <c r="AA16" s="124" t="s">
        <v>88</v>
      </c>
      <c r="AB16" s="124" t="s">
        <v>88</v>
      </c>
      <c r="AC16" s="129" t="s">
        <v>88</v>
      </c>
      <c r="AD16" s="129" t="s">
        <v>88</v>
      </c>
      <c r="AE16" s="124" t="s">
        <v>88</v>
      </c>
      <c r="AF16" s="77" t="s">
        <v>88</v>
      </c>
      <c r="AG16" s="52" t="s">
        <v>88</v>
      </c>
      <c r="AH16" s="101" t="s">
        <v>88</v>
      </c>
      <c r="AI16" s="101" t="s">
        <v>88</v>
      </c>
      <c r="AJ16" s="78" t="s">
        <v>88</v>
      </c>
      <c r="AK16" s="78" t="s">
        <v>88</v>
      </c>
      <c r="AL16" s="101" t="s">
        <v>88</v>
      </c>
      <c r="AM16" s="101" t="s">
        <v>88</v>
      </c>
      <c r="AN16" s="101" t="s">
        <v>88</v>
      </c>
      <c r="AO16" s="101" t="s">
        <v>88</v>
      </c>
      <c r="AP16" s="77" t="s">
        <v>88</v>
      </c>
      <c r="AQ16" s="33"/>
      <c r="AR16" s="54"/>
      <c r="AS16" s="16"/>
      <c r="AT16" s="27"/>
      <c r="AU16" s="16">
        <v>410000</v>
      </c>
      <c r="AV16" s="16">
        <v>54710</v>
      </c>
      <c r="AW16" s="16">
        <v>54710</v>
      </c>
      <c r="AX16" s="16">
        <v>54710</v>
      </c>
      <c r="AY16" s="147"/>
      <c r="AZ16" s="59"/>
      <c r="BA16" s="15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</row>
    <row r="17" spans="1:135" s="9" customFormat="1" ht="13.2" customHeight="1" x14ac:dyDescent="0.2">
      <c r="A17" s="118"/>
      <c r="B17" s="157" t="s">
        <v>94</v>
      </c>
      <c r="C17" s="161" t="s">
        <v>93</v>
      </c>
      <c r="D17" s="31" t="s">
        <v>81</v>
      </c>
      <c r="E17" s="18" t="s">
        <v>27</v>
      </c>
      <c r="F17" s="19">
        <v>44811</v>
      </c>
      <c r="G17" s="18" t="s">
        <v>92</v>
      </c>
      <c r="H17" s="18" t="s">
        <v>19</v>
      </c>
      <c r="I17" s="18"/>
      <c r="J17" s="31">
        <v>11114</v>
      </c>
      <c r="K17" s="18">
        <v>44</v>
      </c>
      <c r="L17" s="124" t="s">
        <v>88</v>
      </c>
      <c r="M17" s="124" t="s">
        <v>88</v>
      </c>
      <c r="N17" s="124" t="s">
        <v>88</v>
      </c>
      <c r="O17" s="129" t="s">
        <v>88</v>
      </c>
      <c r="P17" s="129" t="s">
        <v>88</v>
      </c>
      <c r="Q17" s="124" t="s">
        <v>88</v>
      </c>
      <c r="R17" s="124" t="s">
        <v>88</v>
      </c>
      <c r="S17" s="124" t="s">
        <v>88</v>
      </c>
      <c r="T17" s="124" t="s">
        <v>88</v>
      </c>
      <c r="U17" s="124" t="s">
        <v>88</v>
      </c>
      <c r="V17" s="129" t="s">
        <v>88</v>
      </c>
      <c r="W17" s="129" t="s">
        <v>88</v>
      </c>
      <c r="X17" s="124" t="s">
        <v>88</v>
      </c>
      <c r="Y17" s="124" t="s">
        <v>88</v>
      </c>
      <c r="Z17" s="124" t="s">
        <v>88</v>
      </c>
      <c r="AA17" s="124" t="s">
        <v>88</v>
      </c>
      <c r="AB17" s="124" t="s">
        <v>88</v>
      </c>
      <c r="AC17" s="129" t="s">
        <v>88</v>
      </c>
      <c r="AD17" s="129" t="s">
        <v>88</v>
      </c>
      <c r="AE17" s="124" t="s">
        <v>88</v>
      </c>
      <c r="AF17" s="77" t="s">
        <v>88</v>
      </c>
      <c r="AG17" s="52" t="s">
        <v>88</v>
      </c>
      <c r="AH17" s="101" t="s">
        <v>88</v>
      </c>
      <c r="AI17" s="101" t="s">
        <v>88</v>
      </c>
      <c r="AJ17" s="78" t="s">
        <v>88</v>
      </c>
      <c r="AK17" s="78" t="s">
        <v>88</v>
      </c>
      <c r="AL17" s="101" t="s">
        <v>88</v>
      </c>
      <c r="AM17" s="101" t="s">
        <v>88</v>
      </c>
      <c r="AN17" s="101" t="s">
        <v>88</v>
      </c>
      <c r="AO17" s="101" t="s">
        <v>88</v>
      </c>
      <c r="AP17" s="77" t="s">
        <v>88</v>
      </c>
      <c r="AQ17" s="33"/>
      <c r="AR17" s="54"/>
      <c r="AS17" s="21">
        <v>165000</v>
      </c>
      <c r="AT17" s="22"/>
      <c r="AU17" s="16">
        <v>410000</v>
      </c>
      <c r="AV17" s="16">
        <v>54710</v>
      </c>
      <c r="AW17" s="16">
        <v>54710</v>
      </c>
      <c r="AX17" s="16">
        <v>54710</v>
      </c>
      <c r="AY17" s="147">
        <v>50000</v>
      </c>
      <c r="AZ17" s="56">
        <v>38755</v>
      </c>
      <c r="BA17" s="1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</row>
    <row r="18" spans="1:135" s="9" customFormat="1" ht="12.6" customHeight="1" x14ac:dyDescent="0.2">
      <c r="A18" s="118"/>
      <c r="B18" s="157" t="s">
        <v>79</v>
      </c>
      <c r="C18" s="168" t="s">
        <v>80</v>
      </c>
      <c r="D18" s="31" t="s">
        <v>81</v>
      </c>
      <c r="E18" s="31" t="s">
        <v>27</v>
      </c>
      <c r="F18" s="32">
        <v>44704</v>
      </c>
      <c r="G18" s="31" t="s">
        <v>56</v>
      </c>
      <c r="H18" s="31" t="s">
        <v>19</v>
      </c>
      <c r="I18" s="31"/>
      <c r="J18" s="31">
        <v>11114</v>
      </c>
      <c r="K18" s="31">
        <v>39</v>
      </c>
      <c r="L18" s="124" t="s">
        <v>88</v>
      </c>
      <c r="M18" s="124" t="s">
        <v>88</v>
      </c>
      <c r="N18" s="124" t="s">
        <v>88</v>
      </c>
      <c r="O18" s="129" t="s">
        <v>88</v>
      </c>
      <c r="P18" s="129" t="s">
        <v>88</v>
      </c>
      <c r="Q18" s="124" t="s">
        <v>88</v>
      </c>
      <c r="R18" s="124" t="s">
        <v>88</v>
      </c>
      <c r="S18" s="124" t="s">
        <v>88</v>
      </c>
      <c r="T18" s="124" t="s">
        <v>88</v>
      </c>
      <c r="U18" s="124" t="s">
        <v>88</v>
      </c>
      <c r="V18" s="129" t="s">
        <v>88</v>
      </c>
      <c r="W18" s="129" t="s">
        <v>88</v>
      </c>
      <c r="X18" s="124" t="s">
        <v>88</v>
      </c>
      <c r="Y18" s="124" t="s">
        <v>88</v>
      </c>
      <c r="Z18" s="124" t="s">
        <v>88</v>
      </c>
      <c r="AA18" s="124" t="s">
        <v>88</v>
      </c>
      <c r="AB18" s="124" t="s">
        <v>88</v>
      </c>
      <c r="AC18" s="129" t="s">
        <v>88</v>
      </c>
      <c r="AD18" s="129" t="s">
        <v>88</v>
      </c>
      <c r="AE18" s="124" t="s">
        <v>88</v>
      </c>
      <c r="AF18" s="48" t="s">
        <v>88</v>
      </c>
      <c r="AG18" s="101" t="s">
        <v>88</v>
      </c>
      <c r="AH18" s="101" t="s">
        <v>88</v>
      </c>
      <c r="AI18" s="101" t="s">
        <v>88</v>
      </c>
      <c r="AJ18" s="78" t="s">
        <v>88</v>
      </c>
      <c r="AK18" s="78" t="s">
        <v>88</v>
      </c>
      <c r="AL18" s="101" t="s">
        <v>88</v>
      </c>
      <c r="AM18" s="101" t="s">
        <v>88</v>
      </c>
      <c r="AN18" s="101" t="s">
        <v>88</v>
      </c>
      <c r="AO18" s="101" t="s">
        <v>88</v>
      </c>
      <c r="AP18" s="77" t="s">
        <v>88</v>
      </c>
      <c r="AQ18" s="33"/>
      <c r="AR18" s="54">
        <v>200000</v>
      </c>
      <c r="AS18" s="21">
        <v>165000</v>
      </c>
      <c r="AT18" s="22"/>
      <c r="AU18" s="16">
        <v>410000</v>
      </c>
      <c r="AV18" s="16">
        <v>54710</v>
      </c>
      <c r="AW18" s="16">
        <v>54710</v>
      </c>
      <c r="AX18" s="16">
        <v>54710</v>
      </c>
      <c r="AY18" s="147">
        <v>50000</v>
      </c>
      <c r="AZ18" s="56">
        <v>61110</v>
      </c>
      <c r="BA18" s="1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</row>
    <row r="19" spans="1:135" s="9" customFormat="1" ht="15" customHeight="1" x14ac:dyDescent="0.2">
      <c r="A19" s="118"/>
      <c r="B19" s="157" t="s">
        <v>70</v>
      </c>
      <c r="C19" s="161" t="s">
        <v>76</v>
      </c>
      <c r="D19" s="18" t="s">
        <v>43</v>
      </c>
      <c r="E19" s="31" t="s">
        <v>27</v>
      </c>
      <c r="F19" s="32">
        <v>44657</v>
      </c>
      <c r="G19" s="31" t="s">
        <v>25</v>
      </c>
      <c r="H19" s="31" t="s">
        <v>19</v>
      </c>
      <c r="I19" s="31"/>
      <c r="J19" s="31">
        <v>11114</v>
      </c>
      <c r="K19" s="31">
        <v>39</v>
      </c>
      <c r="L19" s="124" t="s">
        <v>88</v>
      </c>
      <c r="M19" s="124" t="s">
        <v>88</v>
      </c>
      <c r="N19" s="124" t="s">
        <v>88</v>
      </c>
      <c r="O19" s="129" t="s">
        <v>88</v>
      </c>
      <c r="P19" s="129" t="s">
        <v>88</v>
      </c>
      <c r="Q19" s="124" t="s">
        <v>88</v>
      </c>
      <c r="R19" s="124" t="s">
        <v>88</v>
      </c>
      <c r="S19" s="124" t="s">
        <v>88</v>
      </c>
      <c r="T19" s="124" t="s">
        <v>88</v>
      </c>
      <c r="U19" s="124" t="s">
        <v>88</v>
      </c>
      <c r="V19" s="129" t="s">
        <v>88</v>
      </c>
      <c r="W19" s="129" t="s">
        <v>88</v>
      </c>
      <c r="X19" s="124" t="s">
        <v>88</v>
      </c>
      <c r="Y19" s="124" t="s">
        <v>88</v>
      </c>
      <c r="Z19" s="124" t="s">
        <v>88</v>
      </c>
      <c r="AA19" s="124" t="s">
        <v>88</v>
      </c>
      <c r="AB19" s="124" t="s">
        <v>88</v>
      </c>
      <c r="AC19" s="129" t="s">
        <v>88</v>
      </c>
      <c r="AD19" s="129" t="s">
        <v>88</v>
      </c>
      <c r="AE19" s="124" t="s">
        <v>88</v>
      </c>
      <c r="AF19" s="48" t="s">
        <v>88</v>
      </c>
      <c r="AG19" s="101" t="s">
        <v>88</v>
      </c>
      <c r="AH19" s="101" t="s">
        <v>88</v>
      </c>
      <c r="AI19" s="101" t="s">
        <v>88</v>
      </c>
      <c r="AJ19" s="78" t="s">
        <v>88</v>
      </c>
      <c r="AK19" s="78" t="s">
        <v>88</v>
      </c>
      <c r="AL19" s="101" t="s">
        <v>88</v>
      </c>
      <c r="AM19" s="101" t="s">
        <v>88</v>
      </c>
      <c r="AN19" s="101" t="s">
        <v>88</v>
      </c>
      <c r="AO19" s="101" t="s">
        <v>88</v>
      </c>
      <c r="AP19" s="77" t="s">
        <v>88</v>
      </c>
      <c r="AQ19" s="33"/>
      <c r="AR19" s="54">
        <v>620000</v>
      </c>
      <c r="AS19" s="16">
        <f>AU19*30%</f>
        <v>324419.7</v>
      </c>
      <c r="AT19" s="27"/>
      <c r="AU19" s="16">
        <v>1081399</v>
      </c>
      <c r="AV19" s="16"/>
      <c r="AW19" s="16"/>
      <c r="AX19" s="16"/>
      <c r="AY19" s="22"/>
      <c r="BA19" s="1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</row>
    <row r="20" spans="1:135" s="9" customFormat="1" ht="13.2" customHeight="1" x14ac:dyDescent="0.2">
      <c r="A20" s="118">
        <v>16</v>
      </c>
      <c r="B20" s="157" t="s">
        <v>51</v>
      </c>
      <c r="C20" s="161" t="s">
        <v>52</v>
      </c>
      <c r="D20" s="18" t="s">
        <v>24</v>
      </c>
      <c r="E20" s="18" t="s">
        <v>27</v>
      </c>
      <c r="F20" s="19">
        <v>44608</v>
      </c>
      <c r="G20" s="18" t="s">
        <v>28</v>
      </c>
      <c r="H20" s="18" t="s">
        <v>19</v>
      </c>
      <c r="I20" s="18"/>
      <c r="J20" s="31">
        <v>11114</v>
      </c>
      <c r="K20" s="31">
        <v>39</v>
      </c>
      <c r="L20" s="124" t="s">
        <v>88</v>
      </c>
      <c r="M20" s="124" t="s">
        <v>88</v>
      </c>
      <c r="N20" s="124" t="s">
        <v>88</v>
      </c>
      <c r="O20" s="129" t="s">
        <v>88</v>
      </c>
      <c r="P20" s="129" t="s">
        <v>88</v>
      </c>
      <c r="Q20" s="124" t="s">
        <v>88</v>
      </c>
      <c r="R20" s="124" t="s">
        <v>88</v>
      </c>
      <c r="S20" s="124" t="s">
        <v>88</v>
      </c>
      <c r="T20" s="124" t="s">
        <v>88</v>
      </c>
      <c r="U20" s="124" t="s">
        <v>88</v>
      </c>
      <c r="V20" s="129" t="s">
        <v>88</v>
      </c>
      <c r="W20" s="129" t="s">
        <v>88</v>
      </c>
      <c r="X20" s="124" t="s">
        <v>88</v>
      </c>
      <c r="Y20" s="124" t="s">
        <v>88</v>
      </c>
      <c r="Z20" s="124" t="s">
        <v>88</v>
      </c>
      <c r="AA20" s="124" t="s">
        <v>88</v>
      </c>
      <c r="AB20" s="124" t="s">
        <v>88</v>
      </c>
      <c r="AC20" s="129" t="s">
        <v>88</v>
      </c>
      <c r="AD20" s="129" t="s">
        <v>88</v>
      </c>
      <c r="AE20" s="124" t="s">
        <v>88</v>
      </c>
      <c r="AF20" s="48" t="s">
        <v>88</v>
      </c>
      <c r="AG20" s="101" t="s">
        <v>88</v>
      </c>
      <c r="AH20" s="101" t="s">
        <v>88</v>
      </c>
      <c r="AI20" s="101" t="s">
        <v>88</v>
      </c>
      <c r="AJ20" s="78" t="s">
        <v>88</v>
      </c>
      <c r="AK20" s="78" t="s">
        <v>88</v>
      </c>
      <c r="AL20" s="101" t="s">
        <v>88</v>
      </c>
      <c r="AM20" s="101" t="s">
        <v>88</v>
      </c>
      <c r="AN20" s="101" t="s">
        <v>88</v>
      </c>
      <c r="AO20" s="101" t="s">
        <v>88</v>
      </c>
      <c r="AP20" s="77" t="s">
        <v>88</v>
      </c>
      <c r="AQ20" s="33"/>
      <c r="AR20" s="54">
        <v>50000</v>
      </c>
      <c r="AS20" s="21">
        <v>195000</v>
      </c>
      <c r="AT20" s="22"/>
      <c r="AU20" s="16">
        <v>469420</v>
      </c>
      <c r="AV20" s="16">
        <v>67060</v>
      </c>
      <c r="AW20" s="16">
        <v>67060</v>
      </c>
      <c r="AX20" s="16">
        <v>67060</v>
      </c>
      <c r="AY20" s="147"/>
      <c r="AZ20" s="59"/>
      <c r="BA20" s="15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</row>
    <row r="21" spans="1:135" s="9" customFormat="1" ht="14.4" customHeight="1" x14ac:dyDescent="0.2">
      <c r="A21" s="118"/>
      <c r="B21" s="157" t="s">
        <v>138</v>
      </c>
      <c r="C21" s="169" t="s">
        <v>139</v>
      </c>
      <c r="D21" s="95" t="s">
        <v>149</v>
      </c>
      <c r="E21" s="92" t="s">
        <v>27</v>
      </c>
      <c r="F21" s="96">
        <v>44706</v>
      </c>
      <c r="G21" s="92" t="s">
        <v>141</v>
      </c>
      <c r="H21" s="92" t="s">
        <v>19</v>
      </c>
      <c r="I21" s="18"/>
      <c r="J21" s="31">
        <v>11114</v>
      </c>
      <c r="K21" s="31"/>
      <c r="L21" s="124" t="s">
        <v>88</v>
      </c>
      <c r="M21" s="124" t="s">
        <v>88</v>
      </c>
      <c r="N21" s="124" t="s">
        <v>88</v>
      </c>
      <c r="O21" s="129" t="s">
        <v>88</v>
      </c>
      <c r="P21" s="129" t="s">
        <v>88</v>
      </c>
      <c r="Q21" s="261" t="s">
        <v>176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3"/>
      <c r="AB21" s="124" t="s">
        <v>88</v>
      </c>
      <c r="AC21" s="129" t="s">
        <v>88</v>
      </c>
      <c r="AD21" s="129" t="s">
        <v>88</v>
      </c>
      <c r="AE21" s="124" t="s">
        <v>88</v>
      </c>
      <c r="AF21" s="48" t="s">
        <v>88</v>
      </c>
      <c r="AG21" s="52" t="s">
        <v>88</v>
      </c>
      <c r="AH21" s="101" t="s">
        <v>88</v>
      </c>
      <c r="AI21" s="101" t="s">
        <v>88</v>
      </c>
      <c r="AJ21" s="78" t="s">
        <v>88</v>
      </c>
      <c r="AK21" s="78" t="s">
        <v>88</v>
      </c>
      <c r="AL21" s="101" t="s">
        <v>88</v>
      </c>
      <c r="AM21" s="101" t="s">
        <v>88</v>
      </c>
      <c r="AN21" s="101" t="s">
        <v>88</v>
      </c>
      <c r="AO21" s="101" t="s">
        <v>88</v>
      </c>
      <c r="AP21" s="77" t="s">
        <v>88</v>
      </c>
      <c r="AQ21" s="33"/>
      <c r="AR21" s="54">
        <v>70000</v>
      </c>
      <c r="AS21" s="21">
        <v>210000</v>
      </c>
      <c r="AT21" s="27">
        <v>700000</v>
      </c>
      <c r="AU21" s="97">
        <v>696994</v>
      </c>
      <c r="AV21" s="97"/>
      <c r="AW21" s="97"/>
      <c r="AX21" s="97"/>
      <c r="AY21" s="147"/>
      <c r="AZ21" s="59"/>
      <c r="BA21" s="29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</row>
    <row r="22" spans="1:135" s="9" customFormat="1" ht="13.2" customHeight="1" x14ac:dyDescent="0.2">
      <c r="A22" s="118"/>
      <c r="B22" s="157" t="s">
        <v>77</v>
      </c>
      <c r="C22" s="161" t="s">
        <v>78</v>
      </c>
      <c r="D22" s="18" t="s">
        <v>30</v>
      </c>
      <c r="E22" s="18" t="s">
        <v>27</v>
      </c>
      <c r="F22" s="19">
        <v>44718</v>
      </c>
      <c r="G22" s="44" t="s">
        <v>186</v>
      </c>
      <c r="H22" s="18" t="s">
        <v>19</v>
      </c>
      <c r="I22" s="18"/>
      <c r="J22" s="31">
        <v>11114</v>
      </c>
      <c r="K22" s="31">
        <v>44</v>
      </c>
      <c r="L22" s="124" t="s">
        <v>88</v>
      </c>
      <c r="M22" s="124" t="s">
        <v>88</v>
      </c>
      <c r="N22" s="124" t="s">
        <v>88</v>
      </c>
      <c r="O22" s="129" t="s">
        <v>88</v>
      </c>
      <c r="P22" s="129" t="s">
        <v>88</v>
      </c>
      <c r="Q22" s="124" t="s">
        <v>88</v>
      </c>
      <c r="R22" s="124" t="s">
        <v>88</v>
      </c>
      <c r="S22" s="124" t="s">
        <v>88</v>
      </c>
      <c r="T22" s="124" t="s">
        <v>88</v>
      </c>
      <c r="U22" s="124" t="s">
        <v>88</v>
      </c>
      <c r="V22" s="129" t="s">
        <v>88</v>
      </c>
      <c r="W22" s="129" t="s">
        <v>88</v>
      </c>
      <c r="X22" s="124" t="s">
        <v>88</v>
      </c>
      <c r="Y22" s="124" t="s">
        <v>88</v>
      </c>
      <c r="Z22" s="124" t="s">
        <v>88</v>
      </c>
      <c r="AA22" s="124" t="s">
        <v>88</v>
      </c>
      <c r="AB22" s="124" t="s">
        <v>88</v>
      </c>
      <c r="AC22" s="129" t="s">
        <v>88</v>
      </c>
      <c r="AD22" s="129" t="s">
        <v>88</v>
      </c>
      <c r="AE22" s="124" t="s">
        <v>88</v>
      </c>
      <c r="AF22" s="48" t="s">
        <v>88</v>
      </c>
      <c r="AG22" s="52" t="s">
        <v>88</v>
      </c>
      <c r="AH22" s="101" t="s">
        <v>88</v>
      </c>
      <c r="AI22" s="101" t="s">
        <v>88</v>
      </c>
      <c r="AJ22" s="78" t="s">
        <v>88</v>
      </c>
      <c r="AK22" s="78" t="s">
        <v>88</v>
      </c>
      <c r="AL22" s="101" t="s">
        <v>88</v>
      </c>
      <c r="AM22" s="101" t="s">
        <v>88</v>
      </c>
      <c r="AN22" s="101" t="s">
        <v>88</v>
      </c>
      <c r="AO22" s="101" t="s">
        <v>88</v>
      </c>
      <c r="AP22" s="77" t="s">
        <v>88</v>
      </c>
      <c r="AQ22" s="33"/>
      <c r="AR22" s="54"/>
      <c r="AS22" s="16">
        <v>165000</v>
      </c>
      <c r="AT22" s="16"/>
      <c r="AU22" s="16">
        <v>410000</v>
      </c>
      <c r="AV22" s="16">
        <v>54710</v>
      </c>
      <c r="AW22" s="16">
        <v>54710</v>
      </c>
      <c r="AX22" s="16">
        <v>54710</v>
      </c>
      <c r="AY22" s="147">
        <v>50000</v>
      </c>
      <c r="AZ22" s="36">
        <v>61759</v>
      </c>
      <c r="BA22" s="154" t="s">
        <v>187</v>
      </c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</row>
    <row r="23" spans="1:135" s="9" customFormat="1" ht="14.4" customHeight="1" x14ac:dyDescent="0.2">
      <c r="A23" s="118">
        <v>18</v>
      </c>
      <c r="B23" s="157" t="s">
        <v>54</v>
      </c>
      <c r="C23" s="161" t="s">
        <v>38</v>
      </c>
      <c r="D23" s="18" t="s">
        <v>30</v>
      </c>
      <c r="E23" s="18" t="s">
        <v>27</v>
      </c>
      <c r="F23" s="19">
        <v>44482</v>
      </c>
      <c r="G23" s="18" t="s">
        <v>25</v>
      </c>
      <c r="H23" s="18" t="s">
        <v>19</v>
      </c>
      <c r="I23" s="18"/>
      <c r="J23" s="31">
        <v>11114</v>
      </c>
      <c r="K23" s="31">
        <v>44</v>
      </c>
      <c r="L23" s="264" t="s">
        <v>188</v>
      </c>
      <c r="M23" s="265"/>
      <c r="N23" s="265"/>
      <c r="O23" s="266"/>
      <c r="P23" s="129" t="s">
        <v>88</v>
      </c>
      <c r="Q23" s="124" t="s">
        <v>88</v>
      </c>
      <c r="R23" s="124" t="s">
        <v>88</v>
      </c>
      <c r="S23" s="124" t="s">
        <v>88</v>
      </c>
      <c r="T23" s="126" t="s">
        <v>89</v>
      </c>
      <c r="U23" s="124" t="s">
        <v>88</v>
      </c>
      <c r="V23" s="129" t="s">
        <v>88</v>
      </c>
      <c r="W23" s="129" t="s">
        <v>88</v>
      </c>
      <c r="X23" s="126" t="s">
        <v>89</v>
      </c>
      <c r="Y23" s="124" t="s">
        <v>88</v>
      </c>
      <c r="Z23" s="124" t="s">
        <v>88</v>
      </c>
      <c r="AA23" s="124" t="s">
        <v>88</v>
      </c>
      <c r="AB23" s="124" t="s">
        <v>88</v>
      </c>
      <c r="AC23" s="129" t="s">
        <v>88</v>
      </c>
      <c r="AD23" s="129" t="s">
        <v>88</v>
      </c>
      <c r="AE23" s="124" t="s">
        <v>88</v>
      </c>
      <c r="AF23" s="77" t="s">
        <v>88</v>
      </c>
      <c r="AG23" s="52" t="s">
        <v>88</v>
      </c>
      <c r="AH23" s="101" t="s">
        <v>88</v>
      </c>
      <c r="AI23" s="101" t="s">
        <v>88</v>
      </c>
      <c r="AJ23" s="78" t="s">
        <v>88</v>
      </c>
      <c r="AK23" s="78" t="s">
        <v>88</v>
      </c>
      <c r="AL23" s="101" t="s">
        <v>88</v>
      </c>
      <c r="AM23" s="101" t="s">
        <v>88</v>
      </c>
      <c r="AN23" s="101" t="s">
        <v>88</v>
      </c>
      <c r="AO23" s="101" t="s">
        <v>88</v>
      </c>
      <c r="AP23" s="77" t="s">
        <v>88</v>
      </c>
      <c r="AQ23" s="33"/>
      <c r="AR23" s="54"/>
      <c r="AS23" s="16">
        <v>165000</v>
      </c>
      <c r="AT23" s="16"/>
      <c r="AU23" s="16">
        <v>410000</v>
      </c>
      <c r="AV23" s="16">
        <v>54710</v>
      </c>
      <c r="AW23" s="16">
        <v>54710</v>
      </c>
      <c r="AX23" s="16">
        <v>54710</v>
      </c>
      <c r="AY23" s="147">
        <v>50000</v>
      </c>
      <c r="AZ23" s="56">
        <v>61110</v>
      </c>
      <c r="BA23" s="1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</row>
    <row r="24" spans="1:135" s="9" customFormat="1" ht="14.4" customHeight="1" x14ac:dyDescent="0.2">
      <c r="A24" s="118">
        <v>19</v>
      </c>
      <c r="B24" s="157" t="s">
        <v>55</v>
      </c>
      <c r="C24" s="161" t="s">
        <v>39</v>
      </c>
      <c r="D24" s="18" t="s">
        <v>33</v>
      </c>
      <c r="E24" s="18" t="s">
        <v>27</v>
      </c>
      <c r="F24" s="19">
        <v>44348</v>
      </c>
      <c r="G24" s="18" t="s">
        <v>40</v>
      </c>
      <c r="H24" s="18" t="s">
        <v>19</v>
      </c>
      <c r="I24" s="18"/>
      <c r="J24" s="31">
        <v>11114</v>
      </c>
      <c r="K24" s="31">
        <v>44</v>
      </c>
      <c r="L24" s="124" t="s">
        <v>88</v>
      </c>
      <c r="M24" s="124" t="s">
        <v>88</v>
      </c>
      <c r="N24" s="124" t="s">
        <v>88</v>
      </c>
      <c r="O24" s="129" t="s">
        <v>88</v>
      </c>
      <c r="P24" s="129" t="s">
        <v>88</v>
      </c>
      <c r="Q24" s="124" t="s">
        <v>88</v>
      </c>
      <c r="R24" s="124" t="s">
        <v>88</v>
      </c>
      <c r="S24" s="124" t="s">
        <v>88</v>
      </c>
      <c r="T24" s="124" t="s">
        <v>88</v>
      </c>
      <c r="U24" s="124" t="s">
        <v>88</v>
      </c>
      <c r="V24" s="129" t="s">
        <v>88</v>
      </c>
      <c r="W24" s="129" t="s">
        <v>88</v>
      </c>
      <c r="X24" s="124" t="s">
        <v>88</v>
      </c>
      <c r="Y24" s="124" t="s">
        <v>88</v>
      </c>
      <c r="Z24" s="124" t="s">
        <v>88</v>
      </c>
      <c r="AA24" s="124" t="s">
        <v>88</v>
      </c>
      <c r="AB24" s="124" t="s">
        <v>88</v>
      </c>
      <c r="AC24" s="129" t="s">
        <v>88</v>
      </c>
      <c r="AD24" s="129" t="s">
        <v>88</v>
      </c>
      <c r="AE24" s="124" t="s">
        <v>88</v>
      </c>
      <c r="AF24" s="48" t="s">
        <v>88</v>
      </c>
      <c r="AG24" s="52" t="s">
        <v>88</v>
      </c>
      <c r="AH24" s="101" t="s">
        <v>88</v>
      </c>
      <c r="AI24" s="101" t="s">
        <v>88</v>
      </c>
      <c r="AJ24" s="78" t="s">
        <v>88</v>
      </c>
      <c r="AK24" s="78" t="s">
        <v>88</v>
      </c>
      <c r="AL24" s="101" t="s">
        <v>88</v>
      </c>
      <c r="AM24" s="101" t="s">
        <v>88</v>
      </c>
      <c r="AN24" s="101" t="s">
        <v>88</v>
      </c>
      <c r="AO24" s="101" t="s">
        <v>88</v>
      </c>
      <c r="AP24" s="77" t="s">
        <v>88</v>
      </c>
      <c r="AQ24" s="33"/>
      <c r="AR24" s="54"/>
      <c r="AS24" s="21">
        <v>240000</v>
      </c>
      <c r="AT24" s="21"/>
      <c r="AU24" s="16">
        <v>734440</v>
      </c>
      <c r="AV24" s="16">
        <v>104920</v>
      </c>
      <c r="AW24" s="16">
        <v>104920</v>
      </c>
      <c r="AX24" s="16">
        <v>104920</v>
      </c>
      <c r="AY24" s="27"/>
      <c r="AZ24" s="57"/>
      <c r="BA24" s="15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</row>
    <row r="25" spans="1:135" s="9" customFormat="1" ht="13.2" customHeight="1" x14ac:dyDescent="0.2">
      <c r="A25" s="118">
        <v>22</v>
      </c>
      <c r="B25" s="157" t="s">
        <v>53</v>
      </c>
      <c r="C25" s="161" t="s">
        <v>41</v>
      </c>
      <c r="D25" s="18" t="s">
        <v>24</v>
      </c>
      <c r="E25" s="18" t="s">
        <v>27</v>
      </c>
      <c r="F25" s="19">
        <v>44502</v>
      </c>
      <c r="G25" s="18" t="s">
        <v>34</v>
      </c>
      <c r="H25" s="18" t="s">
        <v>19</v>
      </c>
      <c r="I25" s="18"/>
      <c r="J25" s="31">
        <v>11114</v>
      </c>
      <c r="K25" s="31">
        <v>44</v>
      </c>
      <c r="L25" s="124" t="s">
        <v>88</v>
      </c>
      <c r="M25" s="124" t="s">
        <v>88</v>
      </c>
      <c r="N25" s="124" t="s">
        <v>88</v>
      </c>
      <c r="O25" s="129" t="s">
        <v>88</v>
      </c>
      <c r="P25" s="129" t="s">
        <v>88</v>
      </c>
      <c r="Q25" s="124" t="s">
        <v>88</v>
      </c>
      <c r="R25" s="124" t="s">
        <v>88</v>
      </c>
      <c r="S25" s="124" t="s">
        <v>88</v>
      </c>
      <c r="T25" s="124" t="s">
        <v>88</v>
      </c>
      <c r="U25" s="124" t="s">
        <v>88</v>
      </c>
      <c r="V25" s="129" t="s">
        <v>88</v>
      </c>
      <c r="W25" s="129" t="s">
        <v>88</v>
      </c>
      <c r="X25" s="124" t="s">
        <v>88</v>
      </c>
      <c r="Y25" s="124" t="s">
        <v>88</v>
      </c>
      <c r="Z25" s="124" t="s">
        <v>88</v>
      </c>
      <c r="AA25" s="124" t="s">
        <v>88</v>
      </c>
      <c r="AB25" s="124" t="s">
        <v>88</v>
      </c>
      <c r="AC25" s="129" t="s">
        <v>88</v>
      </c>
      <c r="AD25" s="129" t="s">
        <v>88</v>
      </c>
      <c r="AE25" s="124" t="s">
        <v>88</v>
      </c>
      <c r="AF25" s="128" t="s">
        <v>88</v>
      </c>
      <c r="AG25" s="52" t="s">
        <v>88</v>
      </c>
      <c r="AH25" s="101" t="s">
        <v>88</v>
      </c>
      <c r="AI25" s="101" t="s">
        <v>88</v>
      </c>
      <c r="AJ25" s="78" t="s">
        <v>88</v>
      </c>
      <c r="AK25" s="78" t="s">
        <v>88</v>
      </c>
      <c r="AL25" s="101" t="s">
        <v>88</v>
      </c>
      <c r="AM25" s="101" t="s">
        <v>88</v>
      </c>
      <c r="AN25" s="101" t="s">
        <v>88</v>
      </c>
      <c r="AO25" s="101" t="s">
        <v>88</v>
      </c>
      <c r="AP25" s="77" t="s">
        <v>88</v>
      </c>
      <c r="AQ25" s="33"/>
      <c r="AR25" s="54">
        <v>290000</v>
      </c>
      <c r="AS25" s="21">
        <v>195000</v>
      </c>
      <c r="AT25" s="22"/>
      <c r="AU25" s="16">
        <v>469420</v>
      </c>
      <c r="AV25" s="16">
        <v>67060</v>
      </c>
      <c r="AW25" s="16">
        <v>67060</v>
      </c>
      <c r="AX25" s="16">
        <v>67060</v>
      </c>
      <c r="AY25" s="147"/>
      <c r="AZ25" s="59"/>
      <c r="BA25" s="15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</row>
    <row r="26" spans="1:135" s="9" customFormat="1" ht="13.2" customHeight="1" x14ac:dyDescent="0.2">
      <c r="A26" s="118">
        <v>23</v>
      </c>
      <c r="B26" s="157" t="s">
        <v>49</v>
      </c>
      <c r="C26" s="161" t="s">
        <v>42</v>
      </c>
      <c r="D26" s="18" t="s">
        <v>43</v>
      </c>
      <c r="E26" s="18" t="s">
        <v>27</v>
      </c>
      <c r="F26" s="19">
        <v>44510</v>
      </c>
      <c r="G26" s="18" t="s">
        <v>25</v>
      </c>
      <c r="H26" s="18" t="s">
        <v>19</v>
      </c>
      <c r="I26" s="18"/>
      <c r="J26" s="31">
        <v>11114</v>
      </c>
      <c r="K26" s="31">
        <v>44</v>
      </c>
      <c r="L26" s="124" t="s">
        <v>88</v>
      </c>
      <c r="M26" s="124" t="s">
        <v>88</v>
      </c>
      <c r="N26" s="124" t="s">
        <v>88</v>
      </c>
      <c r="O26" s="129" t="s">
        <v>88</v>
      </c>
      <c r="P26" s="129" t="s">
        <v>88</v>
      </c>
      <c r="Q26" s="124" t="s">
        <v>88</v>
      </c>
      <c r="R26" s="124" t="s">
        <v>88</v>
      </c>
      <c r="S26" s="124" t="s">
        <v>88</v>
      </c>
      <c r="T26" s="124" t="s">
        <v>88</v>
      </c>
      <c r="U26" s="124" t="s">
        <v>88</v>
      </c>
      <c r="V26" s="129" t="s">
        <v>88</v>
      </c>
      <c r="W26" s="129" t="s">
        <v>88</v>
      </c>
      <c r="X26" s="124" t="s">
        <v>88</v>
      </c>
      <c r="Y26" s="124" t="s">
        <v>88</v>
      </c>
      <c r="Z26" s="124" t="s">
        <v>88</v>
      </c>
      <c r="AA26" s="124" t="s">
        <v>88</v>
      </c>
      <c r="AB26" s="124" t="s">
        <v>88</v>
      </c>
      <c r="AC26" s="129" t="s">
        <v>88</v>
      </c>
      <c r="AD26" s="129" t="s">
        <v>88</v>
      </c>
      <c r="AE26" s="124" t="s">
        <v>88</v>
      </c>
      <c r="AF26" s="52" t="s">
        <v>88</v>
      </c>
      <c r="AG26" s="52" t="s">
        <v>88</v>
      </c>
      <c r="AH26" s="101" t="s">
        <v>88</v>
      </c>
      <c r="AI26" s="102" t="s">
        <v>89</v>
      </c>
      <c r="AJ26" s="78" t="s">
        <v>88</v>
      </c>
      <c r="AK26" s="78" t="s">
        <v>88</v>
      </c>
      <c r="AL26" s="101" t="s">
        <v>88</v>
      </c>
      <c r="AM26" s="101" t="s">
        <v>88</v>
      </c>
      <c r="AN26" s="101" t="s">
        <v>88</v>
      </c>
      <c r="AO26" s="101" t="s">
        <v>88</v>
      </c>
      <c r="AP26" s="77" t="s">
        <v>88</v>
      </c>
      <c r="AQ26" s="33"/>
      <c r="AR26" s="54"/>
      <c r="AS26" s="21">
        <v>300000</v>
      </c>
      <c r="AT26" s="22"/>
      <c r="AU26" s="21">
        <v>1087857</v>
      </c>
      <c r="AV26" s="21">
        <v>0</v>
      </c>
      <c r="AW26" s="21">
        <v>0</v>
      </c>
      <c r="AX26" s="21">
        <v>0</v>
      </c>
      <c r="AY26" s="147"/>
      <c r="AZ26" s="59"/>
      <c r="BA26" s="15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</row>
    <row r="27" spans="1:135" s="9" customFormat="1" ht="14.4" customHeight="1" x14ac:dyDescent="0.2">
      <c r="A27" s="118">
        <v>24</v>
      </c>
      <c r="B27" s="157" t="s">
        <v>44</v>
      </c>
      <c r="C27" s="161" t="s">
        <v>45</v>
      </c>
      <c r="D27" s="18" t="s">
        <v>24</v>
      </c>
      <c r="E27" s="18" t="s">
        <v>27</v>
      </c>
      <c r="F27" s="19">
        <v>44510</v>
      </c>
      <c r="G27" s="18" t="s">
        <v>18</v>
      </c>
      <c r="H27" s="18" t="s">
        <v>46</v>
      </c>
      <c r="I27" s="18">
        <v>3.05</v>
      </c>
      <c r="J27" s="31">
        <v>11114</v>
      </c>
      <c r="K27" s="31">
        <v>39</v>
      </c>
      <c r="L27" s="124" t="s">
        <v>88</v>
      </c>
      <c r="M27" s="124" t="s">
        <v>88</v>
      </c>
      <c r="N27" s="124" t="s">
        <v>88</v>
      </c>
      <c r="O27" s="129" t="s">
        <v>88</v>
      </c>
      <c r="P27" s="129" t="s">
        <v>88</v>
      </c>
      <c r="Q27" s="124" t="s">
        <v>88</v>
      </c>
      <c r="R27" s="124" t="s">
        <v>88</v>
      </c>
      <c r="S27" s="124" t="s">
        <v>88</v>
      </c>
      <c r="T27" s="124" t="s">
        <v>88</v>
      </c>
      <c r="U27" s="124" t="s">
        <v>88</v>
      </c>
      <c r="V27" s="129" t="s">
        <v>88</v>
      </c>
      <c r="W27" s="129" t="s">
        <v>88</v>
      </c>
      <c r="X27" s="124" t="s">
        <v>88</v>
      </c>
      <c r="Y27" s="124" t="s">
        <v>88</v>
      </c>
      <c r="Z27" s="124" t="s">
        <v>88</v>
      </c>
      <c r="AA27" s="124" t="s">
        <v>88</v>
      </c>
      <c r="AB27" s="124" t="s">
        <v>88</v>
      </c>
      <c r="AC27" s="129" t="s">
        <v>88</v>
      </c>
      <c r="AD27" s="129" t="s">
        <v>88</v>
      </c>
      <c r="AE27" s="124" t="s">
        <v>88</v>
      </c>
      <c r="AF27" s="48" t="s">
        <v>88</v>
      </c>
      <c r="AG27" s="77" t="s">
        <v>88</v>
      </c>
      <c r="AH27" s="77" t="s">
        <v>88</v>
      </c>
      <c r="AI27" s="77" t="s">
        <v>88</v>
      </c>
      <c r="AJ27" s="78" t="s">
        <v>88</v>
      </c>
      <c r="AK27" s="78" t="s">
        <v>88</v>
      </c>
      <c r="AL27" s="101" t="s">
        <v>88</v>
      </c>
      <c r="AM27" s="101" t="s">
        <v>88</v>
      </c>
      <c r="AN27" s="101" t="s">
        <v>88</v>
      </c>
      <c r="AO27" s="101" t="s">
        <v>88</v>
      </c>
      <c r="AP27" s="77" t="s">
        <v>88</v>
      </c>
      <c r="AQ27" s="33"/>
      <c r="AR27" s="54">
        <v>50000</v>
      </c>
      <c r="AS27" s="22">
        <v>195000</v>
      </c>
      <c r="AT27" s="22"/>
      <c r="AU27" s="16">
        <v>469420</v>
      </c>
      <c r="AV27" s="16">
        <v>67060</v>
      </c>
      <c r="AW27" s="16">
        <v>67060</v>
      </c>
      <c r="AX27" s="16">
        <v>67060</v>
      </c>
      <c r="AY27" s="147"/>
      <c r="AZ27" s="59"/>
      <c r="BA27" s="15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</row>
    <row r="28" spans="1:135" s="9" customFormat="1" ht="16.2" customHeight="1" x14ac:dyDescent="0.2">
      <c r="A28" s="118">
        <v>25</v>
      </c>
      <c r="B28" s="157" t="s">
        <v>48</v>
      </c>
      <c r="C28" s="170" t="s">
        <v>47</v>
      </c>
      <c r="D28" s="18" t="s">
        <v>30</v>
      </c>
      <c r="E28" s="24" t="s">
        <v>27</v>
      </c>
      <c r="F28" s="25">
        <v>44502</v>
      </c>
      <c r="G28" s="18" t="s">
        <v>28</v>
      </c>
      <c r="H28" s="18" t="s">
        <v>19</v>
      </c>
      <c r="I28" s="18"/>
      <c r="J28" s="31">
        <v>11114</v>
      </c>
      <c r="K28" s="31">
        <v>44</v>
      </c>
      <c r="L28" s="124" t="s">
        <v>88</v>
      </c>
      <c r="M28" s="124" t="s">
        <v>88</v>
      </c>
      <c r="N28" s="124" t="s">
        <v>88</v>
      </c>
      <c r="O28" s="129" t="s">
        <v>88</v>
      </c>
      <c r="P28" s="129" t="s">
        <v>88</v>
      </c>
      <c r="Q28" s="124" t="s">
        <v>88</v>
      </c>
      <c r="R28" s="124" t="s">
        <v>88</v>
      </c>
      <c r="S28" s="124" t="s">
        <v>88</v>
      </c>
      <c r="T28" s="124" t="s">
        <v>88</v>
      </c>
      <c r="U28" s="124" t="s">
        <v>88</v>
      </c>
      <c r="V28" s="129" t="s">
        <v>88</v>
      </c>
      <c r="W28" s="129" t="s">
        <v>88</v>
      </c>
      <c r="X28" s="124" t="s">
        <v>88</v>
      </c>
      <c r="Y28" s="124" t="s">
        <v>88</v>
      </c>
      <c r="Z28" s="124" t="s">
        <v>88</v>
      </c>
      <c r="AA28" s="124" t="s">
        <v>88</v>
      </c>
      <c r="AB28" s="124" t="s">
        <v>88</v>
      </c>
      <c r="AC28" s="129" t="s">
        <v>88</v>
      </c>
      <c r="AD28" s="129" t="s">
        <v>88</v>
      </c>
      <c r="AE28" s="124" t="s">
        <v>88</v>
      </c>
      <c r="AF28" s="77" t="s">
        <v>88</v>
      </c>
      <c r="AG28" s="52" t="s">
        <v>88</v>
      </c>
      <c r="AH28" s="101" t="s">
        <v>88</v>
      </c>
      <c r="AI28" s="101" t="s">
        <v>88</v>
      </c>
      <c r="AJ28" s="78" t="s">
        <v>88</v>
      </c>
      <c r="AK28" s="78" t="s">
        <v>88</v>
      </c>
      <c r="AL28" s="101" t="s">
        <v>88</v>
      </c>
      <c r="AM28" s="101" t="s">
        <v>88</v>
      </c>
      <c r="AN28" s="101" t="s">
        <v>88</v>
      </c>
      <c r="AO28" s="101" t="s">
        <v>88</v>
      </c>
      <c r="AP28" s="77" t="s">
        <v>88</v>
      </c>
      <c r="AQ28" s="33"/>
      <c r="AR28" s="54"/>
      <c r="AS28" s="16">
        <v>165000</v>
      </c>
      <c r="AT28" s="16"/>
      <c r="AU28" s="16">
        <v>410000</v>
      </c>
      <c r="AV28" s="16">
        <v>54710</v>
      </c>
      <c r="AW28" s="16">
        <v>54710</v>
      </c>
      <c r="AX28" s="16">
        <v>54710</v>
      </c>
      <c r="AY28" s="147">
        <v>50000</v>
      </c>
      <c r="AZ28" s="36">
        <v>61546</v>
      </c>
      <c r="BA28" s="1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</row>
    <row r="29" spans="1:135" s="9" customFormat="1" ht="14.4" customHeight="1" x14ac:dyDescent="0.2">
      <c r="A29" s="118"/>
      <c r="B29" s="157" t="s">
        <v>179</v>
      </c>
      <c r="C29" s="155" t="s">
        <v>189</v>
      </c>
      <c r="D29" s="18" t="s">
        <v>24</v>
      </c>
      <c r="E29" s="65" t="s">
        <v>154</v>
      </c>
      <c r="F29" s="19">
        <v>44972</v>
      </c>
      <c r="G29" s="18" t="s">
        <v>28</v>
      </c>
      <c r="H29" s="18" t="s">
        <v>19</v>
      </c>
      <c r="I29" s="18"/>
      <c r="J29" s="31">
        <v>11114</v>
      </c>
      <c r="K29" s="31"/>
      <c r="L29" s="124" t="s">
        <v>88</v>
      </c>
      <c r="M29" s="124" t="s">
        <v>88</v>
      </c>
      <c r="N29" s="124" t="s">
        <v>88</v>
      </c>
      <c r="O29" s="129" t="s">
        <v>88</v>
      </c>
      <c r="P29" s="129" t="s">
        <v>88</v>
      </c>
      <c r="Q29" s="124" t="s">
        <v>88</v>
      </c>
      <c r="R29" s="124" t="s">
        <v>88</v>
      </c>
      <c r="S29" s="124" t="s">
        <v>88</v>
      </c>
      <c r="T29" s="124" t="s">
        <v>88</v>
      </c>
      <c r="U29" s="124" t="s">
        <v>88</v>
      </c>
      <c r="V29" s="129" t="s">
        <v>88</v>
      </c>
      <c r="W29" s="129" t="s">
        <v>88</v>
      </c>
      <c r="X29" s="124" t="s">
        <v>88</v>
      </c>
      <c r="Y29" s="124" t="s">
        <v>88</v>
      </c>
      <c r="Z29" s="124" t="s">
        <v>88</v>
      </c>
      <c r="AA29" s="124" t="s">
        <v>88</v>
      </c>
      <c r="AB29" s="124" t="s">
        <v>88</v>
      </c>
      <c r="AC29" s="129" t="s">
        <v>88</v>
      </c>
      <c r="AD29" s="129" t="s">
        <v>88</v>
      </c>
      <c r="AE29" s="124" t="s">
        <v>88</v>
      </c>
      <c r="AF29" s="48" t="s">
        <v>88</v>
      </c>
      <c r="AG29" s="101" t="s">
        <v>88</v>
      </c>
      <c r="AH29" s="101" t="s">
        <v>88</v>
      </c>
      <c r="AI29" s="101" t="s">
        <v>88</v>
      </c>
      <c r="AJ29" s="78" t="s">
        <v>88</v>
      </c>
      <c r="AK29" s="78" t="s">
        <v>88</v>
      </c>
      <c r="AL29" s="101" t="s">
        <v>88</v>
      </c>
      <c r="AM29" s="101" t="s">
        <v>88</v>
      </c>
      <c r="AN29" s="101" t="s">
        <v>88</v>
      </c>
      <c r="AO29" s="101" t="s">
        <v>88</v>
      </c>
      <c r="AP29" s="77" t="s">
        <v>88</v>
      </c>
      <c r="AQ29" s="33"/>
      <c r="AR29" s="54">
        <v>50000</v>
      </c>
      <c r="AS29" s="22"/>
      <c r="AT29" s="22"/>
      <c r="AU29" s="16">
        <v>469420</v>
      </c>
      <c r="AV29" s="16">
        <v>67060</v>
      </c>
      <c r="AW29" s="16">
        <v>67060</v>
      </c>
      <c r="AX29" s="16">
        <v>67060</v>
      </c>
      <c r="AY29" s="147"/>
      <c r="AZ29" s="59"/>
      <c r="BA29" s="15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</row>
    <row r="30" spans="1:135" s="9" customFormat="1" ht="16.2" customHeight="1" x14ac:dyDescent="0.2">
      <c r="A30" s="118">
        <v>25</v>
      </c>
      <c r="B30" s="157" t="s">
        <v>180</v>
      </c>
      <c r="C30" s="171" t="s">
        <v>181</v>
      </c>
      <c r="D30" s="18" t="s">
        <v>30</v>
      </c>
      <c r="E30" s="65" t="s">
        <v>154</v>
      </c>
      <c r="F30" s="25">
        <v>44958</v>
      </c>
      <c r="G30" s="18" t="s">
        <v>25</v>
      </c>
      <c r="H30" s="18" t="s">
        <v>19</v>
      </c>
      <c r="I30" s="18"/>
      <c r="J30" s="31">
        <v>11114</v>
      </c>
      <c r="K30" s="31">
        <v>44</v>
      </c>
      <c r="L30" s="124" t="s">
        <v>88</v>
      </c>
      <c r="M30" s="124" t="s">
        <v>88</v>
      </c>
      <c r="N30" s="124" t="s">
        <v>88</v>
      </c>
      <c r="O30" s="129" t="s">
        <v>88</v>
      </c>
      <c r="P30" s="150" t="s">
        <v>88</v>
      </c>
      <c r="Q30" s="124" t="s">
        <v>88</v>
      </c>
      <c r="R30" s="124" t="s">
        <v>88</v>
      </c>
      <c r="S30" s="124" t="s">
        <v>88</v>
      </c>
      <c r="T30" s="124" t="s">
        <v>88</v>
      </c>
      <c r="U30" s="124" t="s">
        <v>88</v>
      </c>
      <c r="V30" s="129" t="s">
        <v>88</v>
      </c>
      <c r="W30" s="129" t="s">
        <v>88</v>
      </c>
      <c r="X30" s="124" t="s">
        <v>88</v>
      </c>
      <c r="Y30" s="124" t="s">
        <v>88</v>
      </c>
      <c r="Z30" s="124" t="s">
        <v>88</v>
      </c>
      <c r="AA30" s="124" t="s">
        <v>88</v>
      </c>
      <c r="AB30" s="124" t="s">
        <v>88</v>
      </c>
      <c r="AC30" s="129" t="s">
        <v>88</v>
      </c>
      <c r="AD30" s="129" t="s">
        <v>88</v>
      </c>
      <c r="AE30" s="124" t="s">
        <v>88</v>
      </c>
      <c r="AF30" s="77" t="s">
        <v>88</v>
      </c>
      <c r="AG30" s="101" t="s">
        <v>88</v>
      </c>
      <c r="AH30" s="101" t="s">
        <v>88</v>
      </c>
      <c r="AI30" s="101" t="s">
        <v>88</v>
      </c>
      <c r="AJ30" s="78" t="s">
        <v>88</v>
      </c>
      <c r="AK30" s="78" t="s">
        <v>88</v>
      </c>
      <c r="AL30" s="101" t="s">
        <v>88</v>
      </c>
      <c r="AM30" s="101" t="s">
        <v>88</v>
      </c>
      <c r="AN30" s="101" t="s">
        <v>88</v>
      </c>
      <c r="AO30" s="101" t="s">
        <v>88</v>
      </c>
      <c r="AP30" s="77" t="s">
        <v>88</v>
      </c>
      <c r="AQ30" s="33"/>
      <c r="AR30" s="54"/>
      <c r="AS30" s="16"/>
      <c r="AT30" s="16"/>
      <c r="AU30" s="16">
        <v>410000</v>
      </c>
      <c r="AV30" s="16">
        <v>54710</v>
      </c>
      <c r="AW30" s="16">
        <v>54710</v>
      </c>
      <c r="AX30" s="16">
        <v>54710</v>
      </c>
      <c r="AY30" s="147"/>
      <c r="AZ30" s="38"/>
      <c r="BA30" s="15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</row>
    <row r="31" spans="1:135" s="6" customFormat="1" ht="16.2" customHeight="1" x14ac:dyDescent="0.2">
      <c r="A31" s="156"/>
      <c r="B31" s="172" t="s">
        <v>190</v>
      </c>
      <c r="C31" s="171" t="s">
        <v>191</v>
      </c>
      <c r="D31" s="18" t="s">
        <v>30</v>
      </c>
      <c r="E31" s="65" t="s">
        <v>154</v>
      </c>
      <c r="F31" s="25">
        <v>44984</v>
      </c>
      <c r="G31" s="18" t="s">
        <v>92</v>
      </c>
      <c r="H31" s="18" t="s">
        <v>19</v>
      </c>
      <c r="I31" s="18"/>
      <c r="J31" s="31">
        <v>11114</v>
      </c>
      <c r="K31" s="31"/>
      <c r="L31" s="124" t="s">
        <v>88</v>
      </c>
      <c r="M31" s="124" t="s">
        <v>88</v>
      </c>
      <c r="N31" s="124" t="s">
        <v>88</v>
      </c>
      <c r="O31" s="129" t="s">
        <v>88</v>
      </c>
      <c r="P31" s="129" t="s">
        <v>88</v>
      </c>
      <c r="Q31" s="124" t="s">
        <v>88</v>
      </c>
      <c r="R31" s="124" t="s">
        <v>88</v>
      </c>
      <c r="S31" s="124" t="s">
        <v>88</v>
      </c>
      <c r="T31" s="124" t="s">
        <v>88</v>
      </c>
      <c r="U31" s="124" t="s">
        <v>88</v>
      </c>
      <c r="V31" s="129" t="s">
        <v>88</v>
      </c>
      <c r="W31" s="129" t="s">
        <v>88</v>
      </c>
      <c r="X31" s="124" t="s">
        <v>88</v>
      </c>
      <c r="Y31" s="124" t="s">
        <v>88</v>
      </c>
      <c r="Z31" s="124" t="s">
        <v>88</v>
      </c>
      <c r="AA31" s="124" t="s">
        <v>88</v>
      </c>
      <c r="AB31" s="124" t="s">
        <v>88</v>
      </c>
      <c r="AC31" s="129" t="s">
        <v>88</v>
      </c>
      <c r="AD31" s="129" t="s">
        <v>88</v>
      </c>
      <c r="AE31" s="124" t="s">
        <v>88</v>
      </c>
      <c r="AF31" s="48" t="s">
        <v>88</v>
      </c>
      <c r="AG31" s="101" t="s">
        <v>88</v>
      </c>
      <c r="AH31" s="101" t="s">
        <v>88</v>
      </c>
      <c r="AI31" s="101" t="s">
        <v>88</v>
      </c>
      <c r="AJ31" s="78" t="s">
        <v>88</v>
      </c>
      <c r="AK31" s="78" t="s">
        <v>88</v>
      </c>
      <c r="AL31" s="101" t="s">
        <v>88</v>
      </c>
      <c r="AM31" s="101" t="s">
        <v>88</v>
      </c>
      <c r="AN31" s="101" t="s">
        <v>88</v>
      </c>
      <c r="AO31" s="101" t="s">
        <v>88</v>
      </c>
      <c r="AP31" s="77" t="s">
        <v>88</v>
      </c>
      <c r="AQ31" s="33"/>
      <c r="AR31" s="54">
        <v>50000</v>
      </c>
      <c r="AS31" s="16"/>
      <c r="AT31" s="16"/>
      <c r="AU31" s="16">
        <v>410000</v>
      </c>
      <c r="AV31" s="16">
        <v>54710</v>
      </c>
      <c r="AW31" s="16">
        <v>54710</v>
      </c>
      <c r="AX31" s="16">
        <v>54710</v>
      </c>
      <c r="AY31" s="147"/>
      <c r="AZ31" s="38"/>
      <c r="BA31" s="15"/>
    </row>
    <row r="32" spans="1:135" s="6" customFormat="1" ht="16.2" customHeight="1" x14ac:dyDescent="0.2">
      <c r="A32" s="156"/>
      <c r="B32" s="157" t="s">
        <v>192</v>
      </c>
      <c r="C32" s="171" t="s">
        <v>193</v>
      </c>
      <c r="D32" s="18" t="s">
        <v>30</v>
      </c>
      <c r="E32" s="65" t="s">
        <v>154</v>
      </c>
      <c r="F32" s="25">
        <v>44984</v>
      </c>
      <c r="G32" s="18" t="s">
        <v>25</v>
      </c>
      <c r="H32" s="18" t="s">
        <v>19</v>
      </c>
      <c r="I32" s="18"/>
      <c r="J32" s="31">
        <v>11114</v>
      </c>
      <c r="K32" s="31"/>
      <c r="L32" s="124" t="s">
        <v>88</v>
      </c>
      <c r="M32" s="124" t="s">
        <v>88</v>
      </c>
      <c r="N32" s="124" t="s">
        <v>88</v>
      </c>
      <c r="O32" s="129" t="s">
        <v>88</v>
      </c>
      <c r="P32" s="129" t="s">
        <v>88</v>
      </c>
      <c r="Q32" s="124" t="s">
        <v>88</v>
      </c>
      <c r="R32" s="124" t="s">
        <v>88</v>
      </c>
      <c r="S32" s="124" t="s">
        <v>88</v>
      </c>
      <c r="T32" s="124" t="s">
        <v>88</v>
      </c>
      <c r="U32" s="124" t="s">
        <v>88</v>
      </c>
      <c r="V32" s="129" t="s">
        <v>88</v>
      </c>
      <c r="W32" s="129" t="s">
        <v>88</v>
      </c>
      <c r="X32" s="124" t="s">
        <v>88</v>
      </c>
      <c r="Y32" s="124" t="s">
        <v>88</v>
      </c>
      <c r="Z32" s="124" t="s">
        <v>88</v>
      </c>
      <c r="AA32" s="124" t="s">
        <v>88</v>
      </c>
      <c r="AB32" s="124" t="s">
        <v>88</v>
      </c>
      <c r="AC32" s="129" t="s">
        <v>88</v>
      </c>
      <c r="AD32" s="129" t="s">
        <v>88</v>
      </c>
      <c r="AE32" s="124" t="s">
        <v>88</v>
      </c>
      <c r="AF32" s="77" t="s">
        <v>88</v>
      </c>
      <c r="AG32" s="101" t="s">
        <v>88</v>
      </c>
      <c r="AH32" s="101" t="s">
        <v>88</v>
      </c>
      <c r="AI32" s="101" t="s">
        <v>88</v>
      </c>
      <c r="AJ32" s="78" t="s">
        <v>88</v>
      </c>
      <c r="AK32" s="78" t="s">
        <v>88</v>
      </c>
      <c r="AL32" s="101" t="s">
        <v>88</v>
      </c>
      <c r="AM32" s="101" t="s">
        <v>88</v>
      </c>
      <c r="AN32" s="101" t="s">
        <v>88</v>
      </c>
      <c r="AO32" s="101" t="s">
        <v>88</v>
      </c>
      <c r="AP32" s="77" t="s">
        <v>88</v>
      </c>
      <c r="AQ32" s="33"/>
      <c r="AR32" s="54">
        <v>50000</v>
      </c>
      <c r="AS32" s="16"/>
      <c r="AT32" s="16"/>
      <c r="AU32" s="16">
        <v>410000</v>
      </c>
      <c r="AV32" s="16">
        <v>54710</v>
      </c>
      <c r="AW32" s="16">
        <v>54710</v>
      </c>
      <c r="AX32" s="16">
        <v>54710</v>
      </c>
      <c r="AY32" s="147"/>
      <c r="AZ32" s="38"/>
      <c r="BA32" s="15"/>
    </row>
    <row r="33" spans="1:53" s="6" customFormat="1" ht="16.2" customHeight="1" x14ac:dyDescent="0.2">
      <c r="A33" s="156"/>
      <c r="B33" s="157" t="s">
        <v>194</v>
      </c>
      <c r="C33" s="171" t="s">
        <v>195</v>
      </c>
      <c r="D33" s="18" t="s">
        <v>24</v>
      </c>
      <c r="E33" s="65" t="s">
        <v>154</v>
      </c>
      <c r="F33" s="25">
        <v>44984</v>
      </c>
      <c r="G33" s="18" t="s">
        <v>92</v>
      </c>
      <c r="H33" s="18" t="s">
        <v>19</v>
      </c>
      <c r="I33" s="18"/>
      <c r="J33" s="31">
        <v>11114</v>
      </c>
      <c r="K33" s="31"/>
      <c r="L33" s="124" t="s">
        <v>88</v>
      </c>
      <c r="M33" s="124" t="s">
        <v>88</v>
      </c>
      <c r="N33" s="124" t="s">
        <v>88</v>
      </c>
      <c r="O33" s="129" t="s">
        <v>88</v>
      </c>
      <c r="P33" s="129" t="s">
        <v>88</v>
      </c>
      <c r="Q33" s="124" t="s">
        <v>88</v>
      </c>
      <c r="R33" s="124" t="s">
        <v>88</v>
      </c>
      <c r="S33" s="124" t="s">
        <v>88</v>
      </c>
      <c r="T33" s="124" t="s">
        <v>88</v>
      </c>
      <c r="U33" s="124" t="s">
        <v>88</v>
      </c>
      <c r="V33" s="129" t="s">
        <v>88</v>
      </c>
      <c r="W33" s="129" t="s">
        <v>88</v>
      </c>
      <c r="X33" s="124" t="s">
        <v>88</v>
      </c>
      <c r="Y33" s="124" t="s">
        <v>88</v>
      </c>
      <c r="Z33" s="124" t="s">
        <v>88</v>
      </c>
      <c r="AA33" s="124" t="s">
        <v>88</v>
      </c>
      <c r="AB33" s="124" t="s">
        <v>88</v>
      </c>
      <c r="AC33" s="129" t="s">
        <v>88</v>
      </c>
      <c r="AD33" s="129" t="s">
        <v>88</v>
      </c>
      <c r="AE33" s="124" t="s">
        <v>88</v>
      </c>
      <c r="AF33" s="124" t="s">
        <v>88</v>
      </c>
      <c r="AG33" s="52" t="s">
        <v>88</v>
      </c>
      <c r="AH33" s="101" t="s">
        <v>88</v>
      </c>
      <c r="AI33" s="101" t="s">
        <v>88</v>
      </c>
      <c r="AJ33" s="78" t="s">
        <v>88</v>
      </c>
      <c r="AK33" s="78" t="s">
        <v>88</v>
      </c>
      <c r="AL33" s="101" t="s">
        <v>88</v>
      </c>
      <c r="AM33" s="101" t="s">
        <v>88</v>
      </c>
      <c r="AN33" s="101" t="s">
        <v>88</v>
      </c>
      <c r="AO33" s="101" t="s">
        <v>88</v>
      </c>
      <c r="AP33" s="77" t="s">
        <v>88</v>
      </c>
      <c r="AQ33" s="33"/>
      <c r="AR33" s="54">
        <v>50000</v>
      </c>
      <c r="AS33" s="16"/>
      <c r="AT33" s="16"/>
      <c r="AU33" s="16">
        <v>469420</v>
      </c>
      <c r="AV33" s="16">
        <v>67060</v>
      </c>
      <c r="AW33" s="16">
        <v>67060</v>
      </c>
      <c r="AX33" s="16">
        <v>67060</v>
      </c>
      <c r="AY33" s="147"/>
      <c r="AZ33" s="38"/>
      <c r="BA33" s="15"/>
    </row>
    <row r="34" spans="1:53" s="6" customFormat="1" ht="16.2" customHeight="1" x14ac:dyDescent="0.2">
      <c r="A34" s="156"/>
      <c r="B34" s="157" t="s">
        <v>196</v>
      </c>
      <c r="C34" s="171" t="s">
        <v>197</v>
      </c>
      <c r="D34" s="18" t="s">
        <v>30</v>
      </c>
      <c r="E34" s="65" t="s">
        <v>154</v>
      </c>
      <c r="F34" s="25">
        <v>44993</v>
      </c>
      <c r="G34" s="18" t="s">
        <v>25</v>
      </c>
      <c r="H34" s="18" t="s">
        <v>19</v>
      </c>
      <c r="I34" s="18"/>
      <c r="J34" s="31">
        <v>11114</v>
      </c>
      <c r="K34" s="31"/>
      <c r="L34" s="124" t="s">
        <v>88</v>
      </c>
      <c r="M34" s="124" t="s">
        <v>88</v>
      </c>
      <c r="N34" s="124" t="s">
        <v>88</v>
      </c>
      <c r="O34" s="129" t="s">
        <v>88</v>
      </c>
      <c r="P34" s="129" t="s">
        <v>88</v>
      </c>
      <c r="Q34" s="124" t="s">
        <v>88</v>
      </c>
      <c r="R34" s="124" t="s">
        <v>88</v>
      </c>
      <c r="S34" s="124" t="s">
        <v>88</v>
      </c>
      <c r="T34" s="124" t="s">
        <v>88</v>
      </c>
      <c r="U34" s="124" t="s">
        <v>88</v>
      </c>
      <c r="V34" s="129" t="s">
        <v>88</v>
      </c>
      <c r="W34" s="129" t="s">
        <v>88</v>
      </c>
      <c r="X34" s="124" t="s">
        <v>88</v>
      </c>
      <c r="Y34" s="124" t="s">
        <v>88</v>
      </c>
      <c r="Z34" s="124" t="s">
        <v>88</v>
      </c>
      <c r="AA34" s="124" t="s">
        <v>88</v>
      </c>
      <c r="AB34" s="124" t="s">
        <v>88</v>
      </c>
      <c r="AC34" s="129" t="s">
        <v>88</v>
      </c>
      <c r="AD34" s="129" t="s">
        <v>88</v>
      </c>
      <c r="AE34" s="124" t="s">
        <v>88</v>
      </c>
      <c r="AF34" s="124" t="s">
        <v>88</v>
      </c>
      <c r="AG34" s="52" t="s">
        <v>88</v>
      </c>
      <c r="AH34" s="101" t="s">
        <v>88</v>
      </c>
      <c r="AI34" s="101" t="s">
        <v>88</v>
      </c>
      <c r="AJ34" s="78" t="s">
        <v>88</v>
      </c>
      <c r="AK34" s="78" t="s">
        <v>88</v>
      </c>
      <c r="AL34" s="101" t="s">
        <v>88</v>
      </c>
      <c r="AM34" s="101" t="s">
        <v>88</v>
      </c>
      <c r="AN34" s="101" t="s">
        <v>88</v>
      </c>
      <c r="AO34" s="101" t="s">
        <v>88</v>
      </c>
      <c r="AP34" s="77" t="s">
        <v>88</v>
      </c>
      <c r="AQ34" s="33"/>
      <c r="AR34" s="54"/>
      <c r="AS34" s="16"/>
      <c r="AT34" s="16"/>
      <c r="AU34" s="16">
        <v>410000</v>
      </c>
      <c r="AV34" s="16">
        <v>54710</v>
      </c>
      <c r="AW34" s="16">
        <v>54710</v>
      </c>
      <c r="AX34" s="16">
        <v>54710</v>
      </c>
      <c r="AY34" s="147"/>
      <c r="AZ34" s="38"/>
      <c r="BA34" s="15"/>
    </row>
    <row r="35" spans="1:53" s="6" customFormat="1" ht="16.2" customHeight="1" x14ac:dyDescent="0.2">
      <c r="A35" s="156"/>
      <c r="B35" s="157" t="s">
        <v>198</v>
      </c>
      <c r="C35" s="171" t="s">
        <v>199</v>
      </c>
      <c r="D35" s="18" t="s">
        <v>30</v>
      </c>
      <c r="E35" s="65" t="s">
        <v>154</v>
      </c>
      <c r="F35" s="25">
        <v>44993</v>
      </c>
      <c r="G35" s="18" t="s">
        <v>28</v>
      </c>
      <c r="H35" s="18" t="s">
        <v>19</v>
      </c>
      <c r="I35" s="18"/>
      <c r="J35" s="31">
        <v>11114</v>
      </c>
      <c r="K35" s="31"/>
      <c r="L35" s="124" t="s">
        <v>88</v>
      </c>
      <c r="M35" s="124" t="s">
        <v>88</v>
      </c>
      <c r="N35" s="124" t="s">
        <v>88</v>
      </c>
      <c r="O35" s="129" t="s">
        <v>88</v>
      </c>
      <c r="P35" s="129" t="s">
        <v>88</v>
      </c>
      <c r="Q35" s="124" t="s">
        <v>88</v>
      </c>
      <c r="R35" s="124" t="s">
        <v>88</v>
      </c>
      <c r="S35" s="124" t="s">
        <v>88</v>
      </c>
      <c r="T35" s="124" t="s">
        <v>88</v>
      </c>
      <c r="U35" s="124" t="s">
        <v>88</v>
      </c>
      <c r="V35" s="129" t="s">
        <v>88</v>
      </c>
      <c r="W35" s="129" t="s">
        <v>88</v>
      </c>
      <c r="X35" s="124" t="s">
        <v>88</v>
      </c>
      <c r="Y35" s="124" t="s">
        <v>88</v>
      </c>
      <c r="Z35" s="124" t="s">
        <v>88</v>
      </c>
      <c r="AA35" s="124" t="s">
        <v>88</v>
      </c>
      <c r="AB35" s="124" t="s">
        <v>88</v>
      </c>
      <c r="AC35" s="129" t="s">
        <v>88</v>
      </c>
      <c r="AD35" s="129" t="s">
        <v>88</v>
      </c>
      <c r="AE35" s="124" t="s">
        <v>88</v>
      </c>
      <c r="AF35" s="124" t="s">
        <v>88</v>
      </c>
      <c r="AG35" s="52" t="s">
        <v>88</v>
      </c>
      <c r="AH35" s="101" t="s">
        <v>88</v>
      </c>
      <c r="AI35" s="101" t="s">
        <v>88</v>
      </c>
      <c r="AJ35" s="78" t="s">
        <v>88</v>
      </c>
      <c r="AK35" s="78" t="s">
        <v>88</v>
      </c>
      <c r="AL35" s="101" t="s">
        <v>88</v>
      </c>
      <c r="AM35" s="101" t="s">
        <v>88</v>
      </c>
      <c r="AN35" s="101" t="s">
        <v>88</v>
      </c>
      <c r="AO35" s="101" t="s">
        <v>88</v>
      </c>
      <c r="AP35" s="77" t="s">
        <v>88</v>
      </c>
      <c r="AQ35" s="33"/>
      <c r="AR35" s="54"/>
      <c r="AS35" s="16"/>
      <c r="AT35" s="16"/>
      <c r="AU35" s="16">
        <v>410000</v>
      </c>
      <c r="AV35" s="16">
        <v>54710</v>
      </c>
      <c r="AW35" s="16">
        <v>54710</v>
      </c>
      <c r="AX35" s="16">
        <v>54710</v>
      </c>
      <c r="AY35" s="147"/>
      <c r="AZ35" s="38"/>
      <c r="BA35" s="15"/>
    </row>
    <row r="36" spans="1:53" x14ac:dyDescent="0.3">
      <c r="B36" s="67" t="s">
        <v>201</v>
      </c>
      <c r="C36" s="175"/>
      <c r="D36" s="18" t="s">
        <v>33</v>
      </c>
      <c r="E36" s="175"/>
      <c r="F36" s="175"/>
      <c r="G36" s="175"/>
      <c r="H36" s="175"/>
      <c r="I36" s="175"/>
      <c r="J36" s="175"/>
      <c r="K36" s="175"/>
      <c r="L36" s="267" t="s">
        <v>202</v>
      </c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9"/>
      <c r="AA36" s="124" t="s">
        <v>88</v>
      </c>
      <c r="AB36" s="124" t="s">
        <v>88</v>
      </c>
      <c r="AC36" s="129" t="s">
        <v>88</v>
      </c>
      <c r="AD36" s="129" t="s">
        <v>88</v>
      </c>
      <c r="AE36" s="124" t="s">
        <v>88</v>
      </c>
      <c r="AF36" s="124" t="s">
        <v>88</v>
      </c>
      <c r="AG36" s="124" t="s">
        <v>88</v>
      </c>
      <c r="AH36" s="124" t="s">
        <v>88</v>
      </c>
      <c r="AI36" s="124" t="s">
        <v>88</v>
      </c>
      <c r="AJ36" s="129" t="s">
        <v>88</v>
      </c>
      <c r="AK36" s="129" t="s">
        <v>88</v>
      </c>
      <c r="AL36" s="124" t="s">
        <v>88</v>
      </c>
      <c r="AM36" s="124" t="s">
        <v>88</v>
      </c>
      <c r="AN36" s="124" t="s">
        <v>88</v>
      </c>
      <c r="AO36" s="124" t="s">
        <v>88</v>
      </c>
      <c r="AP36" s="124" t="s">
        <v>88</v>
      </c>
      <c r="AQ36" s="175"/>
      <c r="AR36" s="177"/>
      <c r="AS36" s="175"/>
      <c r="AT36" s="175"/>
      <c r="AU36" s="175"/>
      <c r="AV36" s="175"/>
      <c r="AW36" s="175"/>
      <c r="AX36" s="175"/>
      <c r="AY36" s="176"/>
      <c r="AZ36" s="175"/>
      <c r="BA36" s="175"/>
    </row>
  </sheetData>
  <mergeCells count="5">
    <mergeCell ref="L23:O23"/>
    <mergeCell ref="Q21:AA21"/>
    <mergeCell ref="L10:AP10"/>
    <mergeCell ref="AG14:AP14"/>
    <mergeCell ref="L36:Z36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5F77-2C23-4F50-BF7C-0616B30EA964}">
  <sheetPr codeName="Hoja9"/>
  <dimension ref="A1:EG37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style="158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1" customWidth="1"/>
    <col min="8" max="8" width="19.33203125" bestFit="1" customWidth="1"/>
    <col min="9" max="9" width="6.6640625" customWidth="1"/>
    <col min="10" max="10" width="11.5546875" customWidth="1"/>
    <col min="11" max="11" width="15.6640625" hidden="1" customWidth="1"/>
    <col min="12" max="31" width="3.109375" bestFit="1" customWidth="1"/>
    <col min="32" max="41" width="3.109375" customWidth="1"/>
    <col min="42" max="45" width="11" customWidth="1"/>
    <col min="46" max="46" width="10" style="55" customWidth="1"/>
    <col min="47" max="47" width="9.5546875" bestFit="1" customWidth="1"/>
    <col min="48" max="48" width="10.44140625" customWidth="1"/>
    <col min="49" max="49" width="17.33203125" bestFit="1" customWidth="1"/>
    <col min="50" max="50" width="11.6640625" customWidth="1"/>
    <col min="51" max="51" width="10.109375" bestFit="1" customWidth="1"/>
    <col min="52" max="52" width="13.44140625" bestFit="1" customWidth="1"/>
    <col min="53" max="53" width="16.6640625" style="30" customWidth="1"/>
    <col min="54" max="54" width="17.88671875" bestFit="1" customWidth="1"/>
    <col min="55" max="55" width="58.88671875" customWidth="1"/>
  </cols>
  <sheetData>
    <row r="1" spans="1:137" s="6" customFormat="1" ht="27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12"/>
      <c r="AQ1" s="273" t="s">
        <v>98</v>
      </c>
      <c r="AR1" s="273"/>
      <c r="AS1" s="273"/>
      <c r="AT1" s="53"/>
      <c r="AU1" s="13"/>
      <c r="AV1" s="13"/>
      <c r="AW1" s="7"/>
      <c r="AX1" s="7"/>
      <c r="AY1" s="7"/>
      <c r="AZ1" s="7"/>
      <c r="BA1" s="7"/>
      <c r="BB1" s="7"/>
      <c r="BC1" s="5"/>
    </row>
    <row r="2" spans="1:137" s="8" customFormat="1" ht="25.95" customHeight="1" x14ac:dyDescent="0.3">
      <c r="A2" s="159"/>
      <c r="B2" s="1" t="s">
        <v>0</v>
      </c>
      <c r="C2" s="160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1" t="s">
        <v>9</v>
      </c>
      <c r="M2" s="41" t="s">
        <v>10</v>
      </c>
      <c r="N2" s="40" t="s">
        <v>11</v>
      </c>
      <c r="O2" s="40" t="s">
        <v>12</v>
      </c>
      <c r="P2" s="40" t="s">
        <v>14</v>
      </c>
      <c r="Q2" s="40" t="s">
        <v>13</v>
      </c>
      <c r="R2" s="40" t="s">
        <v>8</v>
      </c>
      <c r="S2" s="41" t="s">
        <v>9</v>
      </c>
      <c r="T2" s="41" t="s">
        <v>10</v>
      </c>
      <c r="U2" s="40" t="s">
        <v>11</v>
      </c>
      <c r="V2" s="40" t="s">
        <v>12</v>
      </c>
      <c r="W2" s="40" t="s">
        <v>14</v>
      </c>
      <c r="X2" s="40" t="s">
        <v>13</v>
      </c>
      <c r="Y2" s="40" t="s">
        <v>8</v>
      </c>
      <c r="Z2" s="41" t="s">
        <v>9</v>
      </c>
      <c r="AA2" s="41" t="s">
        <v>10</v>
      </c>
      <c r="AB2" s="40" t="s">
        <v>11</v>
      </c>
      <c r="AC2" s="40" t="s">
        <v>12</v>
      </c>
      <c r="AD2" s="40" t="s">
        <v>14</v>
      </c>
      <c r="AE2" s="40" t="s">
        <v>13</v>
      </c>
      <c r="AF2" s="40" t="s">
        <v>8</v>
      </c>
      <c r="AG2" s="41" t="s">
        <v>9</v>
      </c>
      <c r="AH2" s="41" t="s">
        <v>10</v>
      </c>
      <c r="AI2" s="40" t="s">
        <v>11</v>
      </c>
      <c r="AJ2" s="40" t="s">
        <v>12</v>
      </c>
      <c r="AK2" s="40" t="s">
        <v>14</v>
      </c>
      <c r="AL2" s="40" t="s">
        <v>13</v>
      </c>
      <c r="AM2" s="40" t="s">
        <v>8</v>
      </c>
      <c r="AN2" s="41" t="s">
        <v>9</v>
      </c>
      <c r="AO2" s="41" t="s">
        <v>10</v>
      </c>
      <c r="AP2" s="3" t="s">
        <v>15</v>
      </c>
      <c r="AQ2" s="181">
        <v>45023</v>
      </c>
      <c r="AR2" s="181">
        <v>45024</v>
      </c>
      <c r="AS2" s="181">
        <v>45025</v>
      </c>
      <c r="AT2" s="50" t="s">
        <v>99</v>
      </c>
      <c r="AU2" s="3" t="s">
        <v>16</v>
      </c>
      <c r="AV2" s="69" t="s">
        <v>120</v>
      </c>
      <c r="AW2" s="1" t="s">
        <v>20</v>
      </c>
      <c r="AX2" s="140" t="s">
        <v>23</v>
      </c>
      <c r="AY2" s="140" t="s">
        <v>22</v>
      </c>
      <c r="AZ2" s="140" t="s">
        <v>21</v>
      </c>
      <c r="BA2" s="14" t="s">
        <v>90</v>
      </c>
      <c r="BB2" s="34" t="s">
        <v>104</v>
      </c>
      <c r="BC2" s="1" t="s">
        <v>17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</row>
    <row r="3" spans="1:137" s="134" customFormat="1" ht="16.95" customHeight="1" x14ac:dyDescent="0.2">
      <c r="A3" s="159"/>
      <c r="B3" s="157" t="s">
        <v>173</v>
      </c>
      <c r="C3" s="161" t="s">
        <v>172</v>
      </c>
      <c r="D3" s="31" t="s">
        <v>30</v>
      </c>
      <c r="E3" s="33" t="s">
        <v>27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/>
      <c r="L3" s="187" t="s">
        <v>88</v>
      </c>
      <c r="M3" s="187" t="s">
        <v>88</v>
      </c>
      <c r="N3" s="188" t="s">
        <v>88</v>
      </c>
      <c r="O3" s="188" t="s">
        <v>88</v>
      </c>
      <c r="P3" s="188" t="s">
        <v>88</v>
      </c>
      <c r="Q3" s="188" t="s">
        <v>88</v>
      </c>
      <c r="R3" s="188" t="s">
        <v>88</v>
      </c>
      <c r="S3" s="187" t="s">
        <v>88</v>
      </c>
      <c r="T3" s="187" t="s">
        <v>88</v>
      </c>
      <c r="U3" s="188" t="s">
        <v>88</v>
      </c>
      <c r="V3" s="188" t="s">
        <v>88</v>
      </c>
      <c r="W3" s="188" t="s">
        <v>88</v>
      </c>
      <c r="X3" s="188" t="s">
        <v>88</v>
      </c>
      <c r="Y3" s="188" t="s">
        <v>88</v>
      </c>
      <c r="Z3" s="187" t="s">
        <v>88</v>
      </c>
      <c r="AA3" s="187" t="s">
        <v>88</v>
      </c>
      <c r="AB3" s="188" t="s">
        <v>88</v>
      </c>
      <c r="AC3" s="188" t="s">
        <v>88</v>
      </c>
      <c r="AD3" s="188" t="s">
        <v>88</v>
      </c>
      <c r="AE3" s="188" t="s">
        <v>88</v>
      </c>
      <c r="AF3" s="188" t="s">
        <v>88</v>
      </c>
      <c r="AG3" s="187" t="s">
        <v>88</v>
      </c>
      <c r="AH3" s="187" t="s">
        <v>88</v>
      </c>
      <c r="AI3" s="188" t="s">
        <v>88</v>
      </c>
      <c r="AJ3" s="188" t="s">
        <v>88</v>
      </c>
      <c r="AK3" s="188" t="s">
        <v>88</v>
      </c>
      <c r="AL3" s="188" t="s">
        <v>88</v>
      </c>
      <c r="AM3" s="188" t="s">
        <v>88</v>
      </c>
      <c r="AN3" s="187" t="s">
        <v>88</v>
      </c>
      <c r="AO3" s="187" t="s">
        <v>88</v>
      </c>
      <c r="AP3" s="2"/>
      <c r="AQ3" s="2"/>
      <c r="AR3" s="2"/>
      <c r="AS3" s="2"/>
      <c r="AT3" s="138"/>
      <c r="AU3" s="2"/>
      <c r="AV3" s="2"/>
      <c r="AW3" s="16">
        <v>410000</v>
      </c>
      <c r="AX3" s="16">
        <v>54710</v>
      </c>
      <c r="AY3" s="16">
        <v>54710</v>
      </c>
      <c r="AZ3" s="16">
        <v>54710</v>
      </c>
      <c r="BA3" s="147">
        <v>50000</v>
      </c>
      <c r="BB3" s="56">
        <v>61546</v>
      </c>
      <c r="BC3" s="1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</row>
    <row r="4" spans="1:137" s="9" customFormat="1" ht="18.600000000000001" customHeight="1" x14ac:dyDescent="0.2">
      <c r="A4" s="118">
        <v>1</v>
      </c>
      <c r="B4" s="157" t="s">
        <v>50</v>
      </c>
      <c r="C4" s="162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189" t="s">
        <v>89</v>
      </c>
      <c r="M4" s="187" t="s">
        <v>88</v>
      </c>
      <c r="N4" s="188" t="s">
        <v>88</v>
      </c>
      <c r="O4" s="188" t="s">
        <v>88</v>
      </c>
      <c r="P4" s="188" t="s">
        <v>88</v>
      </c>
      <c r="Q4" s="188" t="s">
        <v>88</v>
      </c>
      <c r="R4" s="188" t="s">
        <v>88</v>
      </c>
      <c r="S4" s="187" t="s">
        <v>88</v>
      </c>
      <c r="T4" s="187" t="s">
        <v>88</v>
      </c>
      <c r="U4" s="188" t="s">
        <v>88</v>
      </c>
      <c r="V4" s="188" t="s">
        <v>88</v>
      </c>
      <c r="W4" s="188" t="s">
        <v>88</v>
      </c>
      <c r="X4" s="188" t="s">
        <v>88</v>
      </c>
      <c r="Y4" s="188" t="s">
        <v>88</v>
      </c>
      <c r="Z4" s="187" t="s">
        <v>88</v>
      </c>
      <c r="AA4" s="187" t="s">
        <v>88</v>
      </c>
      <c r="AB4" s="188" t="s">
        <v>88</v>
      </c>
      <c r="AC4" s="189" t="s">
        <v>89</v>
      </c>
      <c r="AD4" s="188" t="s">
        <v>88</v>
      </c>
      <c r="AE4" s="188" t="s">
        <v>88</v>
      </c>
      <c r="AF4" s="188" t="s">
        <v>88</v>
      </c>
      <c r="AG4" s="187" t="s">
        <v>88</v>
      </c>
      <c r="AH4" s="187" t="s">
        <v>88</v>
      </c>
      <c r="AI4" s="188" t="s">
        <v>88</v>
      </c>
      <c r="AJ4" s="188" t="s">
        <v>88</v>
      </c>
      <c r="AK4" s="188" t="s">
        <v>88</v>
      </c>
      <c r="AL4" s="189" t="s">
        <v>89</v>
      </c>
      <c r="AM4" s="189" t="s">
        <v>89</v>
      </c>
      <c r="AN4" s="187" t="s">
        <v>88</v>
      </c>
      <c r="AO4" s="187" t="s">
        <v>88</v>
      </c>
      <c r="AP4" s="2"/>
      <c r="AQ4" s="2"/>
      <c r="AR4" s="2"/>
      <c r="AS4" s="2"/>
      <c r="AT4" s="186">
        <v>50000</v>
      </c>
      <c r="AU4" s="21">
        <v>195000</v>
      </c>
      <c r="AV4" s="21"/>
      <c r="AW4" s="16">
        <v>469420</v>
      </c>
      <c r="AX4" s="16">
        <v>67060</v>
      </c>
      <c r="AY4" s="16">
        <v>67060</v>
      </c>
      <c r="AZ4" s="16">
        <v>67060</v>
      </c>
      <c r="BA4" s="35"/>
      <c r="BB4" s="35"/>
      <c r="BC4" s="133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s="9" customFormat="1" ht="15.6" customHeight="1" x14ac:dyDescent="0.2">
      <c r="A5" s="118"/>
      <c r="B5" s="157" t="s">
        <v>131</v>
      </c>
      <c r="C5" s="163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/>
      <c r="L5" s="187" t="s">
        <v>88</v>
      </c>
      <c r="M5" s="187" t="s">
        <v>88</v>
      </c>
      <c r="N5" s="188" t="s">
        <v>88</v>
      </c>
      <c r="O5" s="188" t="s">
        <v>88</v>
      </c>
      <c r="P5" s="188" t="s">
        <v>88</v>
      </c>
      <c r="Q5" s="188" t="s">
        <v>88</v>
      </c>
      <c r="R5" s="188" t="s">
        <v>88</v>
      </c>
      <c r="S5" s="187" t="s">
        <v>88</v>
      </c>
      <c r="T5" s="187" t="s">
        <v>88</v>
      </c>
      <c r="U5" s="188" t="s">
        <v>88</v>
      </c>
      <c r="V5" s="188" t="s">
        <v>88</v>
      </c>
      <c r="W5" s="188" t="s">
        <v>88</v>
      </c>
      <c r="X5" s="188" t="s">
        <v>88</v>
      </c>
      <c r="Y5" s="188" t="s">
        <v>88</v>
      </c>
      <c r="Z5" s="187" t="s">
        <v>88</v>
      </c>
      <c r="AA5" s="187" t="s">
        <v>88</v>
      </c>
      <c r="AB5" s="188" t="s">
        <v>88</v>
      </c>
      <c r="AC5" s="188" t="s">
        <v>88</v>
      </c>
      <c r="AD5" s="188" t="s">
        <v>88</v>
      </c>
      <c r="AE5" s="188" t="s">
        <v>88</v>
      </c>
      <c r="AF5" s="101" t="s">
        <v>88</v>
      </c>
      <c r="AG5" s="78" t="s">
        <v>88</v>
      </c>
      <c r="AH5" s="78" t="s">
        <v>88</v>
      </c>
      <c r="AI5" s="101" t="s">
        <v>88</v>
      </c>
      <c r="AJ5" s="101" t="s">
        <v>88</v>
      </c>
      <c r="AK5" s="188" t="s">
        <v>88</v>
      </c>
      <c r="AL5" s="188" t="s">
        <v>88</v>
      </c>
      <c r="AM5" s="188" t="s">
        <v>88</v>
      </c>
      <c r="AN5" s="187" t="s">
        <v>88</v>
      </c>
      <c r="AO5" s="187" t="s">
        <v>88</v>
      </c>
      <c r="AP5" s="2"/>
      <c r="AQ5" s="3"/>
      <c r="AR5" s="2"/>
      <c r="AS5" s="2"/>
      <c r="AT5" s="186">
        <v>80000</v>
      </c>
      <c r="AU5" s="21">
        <v>210000</v>
      </c>
      <c r="AV5" s="27">
        <v>700000</v>
      </c>
      <c r="AW5" s="16">
        <v>700036</v>
      </c>
      <c r="AX5" s="16"/>
      <c r="AY5" s="16"/>
      <c r="AZ5" s="16"/>
      <c r="BA5" s="35"/>
      <c r="BB5" s="35"/>
      <c r="BC5" s="1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s="9" customFormat="1" ht="14.4" customHeight="1" x14ac:dyDescent="0.2">
      <c r="A6" s="118"/>
      <c r="B6" s="157" t="s">
        <v>72</v>
      </c>
      <c r="C6" s="162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87" t="s">
        <v>88</v>
      </c>
      <c r="M6" s="187" t="s">
        <v>88</v>
      </c>
      <c r="N6" s="188" t="s">
        <v>88</v>
      </c>
      <c r="O6" s="188" t="s">
        <v>88</v>
      </c>
      <c r="P6" s="188" t="s">
        <v>88</v>
      </c>
      <c r="Q6" s="188" t="s">
        <v>88</v>
      </c>
      <c r="R6" s="188" t="s">
        <v>88</v>
      </c>
      <c r="S6" s="187" t="s">
        <v>88</v>
      </c>
      <c r="T6" s="187" t="s">
        <v>88</v>
      </c>
      <c r="U6" s="188" t="s">
        <v>88</v>
      </c>
      <c r="V6" s="188" t="s">
        <v>88</v>
      </c>
      <c r="W6" s="188" t="s">
        <v>88</v>
      </c>
      <c r="X6" s="188" t="s">
        <v>88</v>
      </c>
      <c r="Y6" s="188" t="s">
        <v>88</v>
      </c>
      <c r="Z6" s="187" t="s">
        <v>88</v>
      </c>
      <c r="AA6" s="187" t="s">
        <v>88</v>
      </c>
      <c r="AB6" s="188" t="s">
        <v>88</v>
      </c>
      <c r="AC6" s="188" t="s">
        <v>88</v>
      </c>
      <c r="AD6" s="188" t="s">
        <v>88</v>
      </c>
      <c r="AE6" s="188" t="s">
        <v>88</v>
      </c>
      <c r="AF6" s="188" t="s">
        <v>88</v>
      </c>
      <c r="AG6" s="187" t="s">
        <v>88</v>
      </c>
      <c r="AH6" s="187" t="s">
        <v>88</v>
      </c>
      <c r="AI6" s="188" t="s">
        <v>88</v>
      </c>
      <c r="AJ6" s="188" t="s">
        <v>88</v>
      </c>
      <c r="AK6" s="188" t="s">
        <v>88</v>
      </c>
      <c r="AL6" s="188" t="s">
        <v>88</v>
      </c>
      <c r="AM6" s="188" t="s">
        <v>88</v>
      </c>
      <c r="AN6" s="187" t="s">
        <v>88</v>
      </c>
      <c r="AO6" s="187" t="s">
        <v>88</v>
      </c>
      <c r="AP6" s="2"/>
      <c r="AQ6" s="2"/>
      <c r="AR6" s="2"/>
      <c r="AS6" s="2"/>
      <c r="AT6" s="54"/>
      <c r="AU6" s="16">
        <v>165000</v>
      </c>
      <c r="AV6" s="16"/>
      <c r="AW6" s="16">
        <v>410000</v>
      </c>
      <c r="AX6" s="16">
        <v>54710</v>
      </c>
      <c r="AY6" s="16">
        <v>54710</v>
      </c>
      <c r="AZ6" s="16">
        <v>54710</v>
      </c>
      <c r="BA6" s="147">
        <v>50000</v>
      </c>
      <c r="BB6" s="56">
        <v>59494</v>
      </c>
      <c r="BC6" s="29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s="9" customFormat="1" ht="16.2" customHeight="1" x14ac:dyDescent="0.2">
      <c r="A7" s="118"/>
      <c r="B7" s="178" t="s">
        <v>74</v>
      </c>
      <c r="C7" s="162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187" t="s">
        <v>88</v>
      </c>
      <c r="M7" s="187" t="s">
        <v>88</v>
      </c>
      <c r="N7" s="188" t="s">
        <v>88</v>
      </c>
      <c r="O7" s="188" t="s">
        <v>88</v>
      </c>
      <c r="P7" s="188" t="s">
        <v>88</v>
      </c>
      <c r="Q7" s="188" t="s">
        <v>88</v>
      </c>
      <c r="R7" s="188" t="s">
        <v>88</v>
      </c>
      <c r="S7" s="187" t="s">
        <v>88</v>
      </c>
      <c r="T7" s="187" t="s">
        <v>88</v>
      </c>
      <c r="U7" s="188" t="s">
        <v>88</v>
      </c>
      <c r="V7" s="188" t="s">
        <v>88</v>
      </c>
      <c r="W7" s="188" t="s">
        <v>88</v>
      </c>
      <c r="X7" s="188" t="s">
        <v>88</v>
      </c>
      <c r="Y7" s="188" t="s">
        <v>88</v>
      </c>
      <c r="Z7" s="187" t="s">
        <v>88</v>
      </c>
      <c r="AA7" s="187" t="s">
        <v>88</v>
      </c>
      <c r="AB7" s="188" t="s">
        <v>88</v>
      </c>
      <c r="AC7" s="188" t="s">
        <v>88</v>
      </c>
      <c r="AD7" s="188" t="s">
        <v>88</v>
      </c>
      <c r="AE7" s="188" t="s">
        <v>88</v>
      </c>
      <c r="AF7" s="52" t="s">
        <v>88</v>
      </c>
      <c r="AG7" s="49" t="s">
        <v>88</v>
      </c>
      <c r="AH7" s="78" t="s">
        <v>88</v>
      </c>
      <c r="AI7" s="101" t="s">
        <v>88</v>
      </c>
      <c r="AJ7" s="101" t="s">
        <v>88</v>
      </c>
      <c r="AK7" s="101" t="s">
        <v>88</v>
      </c>
      <c r="AL7" s="101" t="s">
        <v>88</v>
      </c>
      <c r="AM7" s="101" t="s">
        <v>88</v>
      </c>
      <c r="AN7" s="78" t="s">
        <v>88</v>
      </c>
      <c r="AO7" s="78" t="s">
        <v>88</v>
      </c>
      <c r="AP7" s="2"/>
      <c r="AQ7" s="182" t="s">
        <v>88</v>
      </c>
      <c r="AR7" s="183" t="s">
        <v>88</v>
      </c>
      <c r="AS7" s="183" t="s">
        <v>88</v>
      </c>
      <c r="AT7" s="54"/>
      <c r="AU7" s="16"/>
      <c r="AV7" s="27"/>
      <c r="AW7" s="16">
        <v>410000</v>
      </c>
      <c r="AX7" s="16">
        <v>54710</v>
      </c>
      <c r="AY7" s="16">
        <v>54710</v>
      </c>
      <c r="AZ7" s="16">
        <v>54710</v>
      </c>
      <c r="BA7" s="147">
        <v>50000</v>
      </c>
      <c r="BB7" s="56">
        <v>61110</v>
      </c>
      <c r="BC7" s="1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9" customFormat="1" ht="15" customHeight="1" x14ac:dyDescent="0.2">
      <c r="A8" s="118">
        <v>5</v>
      </c>
      <c r="B8" s="178" t="s">
        <v>35</v>
      </c>
      <c r="C8" s="161" t="s">
        <v>36</v>
      </c>
      <c r="D8" s="18" t="s">
        <v>30</v>
      </c>
      <c r="E8" s="18" t="s">
        <v>27</v>
      </c>
      <c r="F8" s="19">
        <v>44482</v>
      </c>
      <c r="G8" s="18" t="s">
        <v>28</v>
      </c>
      <c r="H8" s="18" t="s">
        <v>19</v>
      </c>
      <c r="I8" s="18"/>
      <c r="J8" s="31">
        <v>11114</v>
      </c>
      <c r="K8" s="18">
        <v>44</v>
      </c>
      <c r="L8" s="187" t="s">
        <v>88</v>
      </c>
      <c r="M8" s="187" t="s">
        <v>88</v>
      </c>
      <c r="N8" s="188" t="s">
        <v>88</v>
      </c>
      <c r="O8" s="188" t="s">
        <v>88</v>
      </c>
      <c r="P8" s="188" t="s">
        <v>88</v>
      </c>
      <c r="Q8" s="188" t="s">
        <v>88</v>
      </c>
      <c r="R8" s="188" t="s">
        <v>88</v>
      </c>
      <c r="S8" s="187" t="s">
        <v>88</v>
      </c>
      <c r="T8" s="187" t="s">
        <v>88</v>
      </c>
      <c r="U8" s="188" t="s">
        <v>88</v>
      </c>
      <c r="V8" s="188" t="s">
        <v>88</v>
      </c>
      <c r="W8" s="188" t="s">
        <v>88</v>
      </c>
      <c r="X8" s="188" t="s">
        <v>88</v>
      </c>
      <c r="Y8" s="188" t="s">
        <v>88</v>
      </c>
      <c r="Z8" s="187" t="s">
        <v>88</v>
      </c>
      <c r="AA8" s="187" t="s">
        <v>88</v>
      </c>
      <c r="AB8" s="188" t="s">
        <v>88</v>
      </c>
      <c r="AC8" s="188" t="s">
        <v>88</v>
      </c>
      <c r="AD8" s="188" t="s">
        <v>88</v>
      </c>
      <c r="AE8" s="188" t="s">
        <v>88</v>
      </c>
      <c r="AF8" s="52" t="s">
        <v>88</v>
      </c>
      <c r="AG8" s="49" t="s">
        <v>88</v>
      </c>
      <c r="AH8" s="78" t="s">
        <v>88</v>
      </c>
      <c r="AI8" s="101" t="s">
        <v>88</v>
      </c>
      <c r="AJ8" s="101" t="s">
        <v>88</v>
      </c>
      <c r="AK8" s="101" t="s">
        <v>88</v>
      </c>
      <c r="AL8" s="101" t="s">
        <v>88</v>
      </c>
      <c r="AM8" s="101" t="s">
        <v>88</v>
      </c>
      <c r="AN8" s="78" t="s">
        <v>88</v>
      </c>
      <c r="AO8" s="78" t="s">
        <v>88</v>
      </c>
      <c r="AP8" s="33"/>
      <c r="AQ8" s="184" t="s">
        <v>88</v>
      </c>
      <c r="AR8" s="183" t="s">
        <v>88</v>
      </c>
      <c r="AS8" s="183" t="s">
        <v>88</v>
      </c>
      <c r="AT8" s="54"/>
      <c r="AU8" s="16"/>
      <c r="AV8" s="16"/>
      <c r="AW8" s="16">
        <v>410000</v>
      </c>
      <c r="AX8" s="16">
        <v>54710</v>
      </c>
      <c r="AY8" s="16">
        <v>54710</v>
      </c>
      <c r="AZ8" s="16">
        <v>54710</v>
      </c>
      <c r="BA8" s="147">
        <v>50000</v>
      </c>
      <c r="BB8" s="56">
        <v>61546</v>
      </c>
      <c r="BC8" s="1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s="9" customFormat="1" ht="12.6" customHeight="1" x14ac:dyDescent="0.2">
      <c r="A9" s="118"/>
      <c r="B9" s="178" t="s">
        <v>171</v>
      </c>
      <c r="C9" s="164" t="s">
        <v>152</v>
      </c>
      <c r="D9" s="112" t="s">
        <v>153</v>
      </c>
      <c r="E9" s="113" t="s">
        <v>154</v>
      </c>
      <c r="F9" s="114">
        <v>44902</v>
      </c>
      <c r="G9" s="18" t="s">
        <v>28</v>
      </c>
      <c r="H9" s="18" t="s">
        <v>19</v>
      </c>
      <c r="I9" s="18"/>
      <c r="J9" s="31">
        <v>11114</v>
      </c>
      <c r="K9" s="18"/>
      <c r="L9" s="187" t="s">
        <v>88</v>
      </c>
      <c r="M9" s="187" t="s">
        <v>88</v>
      </c>
      <c r="N9" s="188" t="s">
        <v>88</v>
      </c>
      <c r="O9" s="188" t="s">
        <v>88</v>
      </c>
      <c r="P9" s="188" t="s">
        <v>88</v>
      </c>
      <c r="Q9" s="188" t="s">
        <v>88</v>
      </c>
      <c r="R9" s="188" t="s">
        <v>88</v>
      </c>
      <c r="S9" s="187" t="s">
        <v>88</v>
      </c>
      <c r="T9" s="187" t="s">
        <v>88</v>
      </c>
      <c r="U9" s="188" t="s">
        <v>88</v>
      </c>
      <c r="V9" s="188" t="s">
        <v>88</v>
      </c>
      <c r="W9" s="188" t="s">
        <v>88</v>
      </c>
      <c r="X9" s="188" t="s">
        <v>88</v>
      </c>
      <c r="Y9" s="188" t="s">
        <v>88</v>
      </c>
      <c r="Z9" s="187" t="s">
        <v>88</v>
      </c>
      <c r="AA9" s="187" t="s">
        <v>88</v>
      </c>
      <c r="AB9" s="188" t="s">
        <v>88</v>
      </c>
      <c r="AC9" s="188" t="s">
        <v>88</v>
      </c>
      <c r="AD9" s="188" t="s">
        <v>88</v>
      </c>
      <c r="AE9" s="188" t="s">
        <v>88</v>
      </c>
      <c r="AF9" s="52" t="s">
        <v>88</v>
      </c>
      <c r="AG9" s="49" t="s">
        <v>88</v>
      </c>
      <c r="AH9" s="78" t="s">
        <v>88</v>
      </c>
      <c r="AI9" s="101" t="s">
        <v>88</v>
      </c>
      <c r="AJ9" s="101" t="s">
        <v>88</v>
      </c>
      <c r="AK9" s="101" t="s">
        <v>88</v>
      </c>
      <c r="AL9" s="101" t="s">
        <v>88</v>
      </c>
      <c r="AM9" s="101" t="s">
        <v>88</v>
      </c>
      <c r="AN9" s="78" t="s">
        <v>88</v>
      </c>
      <c r="AO9" s="78" t="s">
        <v>88</v>
      </c>
      <c r="AP9" s="33"/>
      <c r="AQ9" s="184" t="s">
        <v>88</v>
      </c>
      <c r="AR9" s="183" t="s">
        <v>88</v>
      </c>
      <c r="AS9" s="183" t="s">
        <v>88</v>
      </c>
      <c r="AT9" s="186">
        <v>50000</v>
      </c>
      <c r="AU9" s="16">
        <v>195000</v>
      </c>
      <c r="AV9" s="16"/>
      <c r="AW9" s="16">
        <v>469420</v>
      </c>
      <c r="AX9" s="16">
        <v>67060</v>
      </c>
      <c r="AY9" s="16">
        <v>67060</v>
      </c>
      <c r="AZ9" s="16">
        <v>67060</v>
      </c>
      <c r="BA9" s="147"/>
      <c r="BB9" s="59"/>
      <c r="BC9" s="1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s="9" customFormat="1" ht="14.4" customHeight="1" x14ac:dyDescent="0.2">
      <c r="A10" s="118"/>
      <c r="B10" s="157" t="s">
        <v>170</v>
      </c>
      <c r="C10" s="164" t="s">
        <v>156</v>
      </c>
      <c r="D10" s="112" t="s">
        <v>33</v>
      </c>
      <c r="E10" s="18" t="s">
        <v>27</v>
      </c>
      <c r="F10" s="115">
        <v>44896</v>
      </c>
      <c r="G10" s="116" t="s">
        <v>137</v>
      </c>
      <c r="H10" s="116" t="s">
        <v>19</v>
      </c>
      <c r="I10" s="18"/>
      <c r="J10" s="31">
        <v>11114</v>
      </c>
      <c r="K10" s="18"/>
      <c r="L10" s="270" t="s">
        <v>205</v>
      </c>
      <c r="M10" s="271"/>
      <c r="N10" s="271"/>
      <c r="O10" s="271"/>
      <c r="P10" s="271"/>
      <c r="Q10" s="271"/>
      <c r="R10" s="271"/>
      <c r="S10" s="272"/>
      <c r="T10" s="274" t="s">
        <v>204</v>
      </c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33"/>
      <c r="AQ10" s="33"/>
      <c r="AR10" s="33"/>
      <c r="AS10" s="33"/>
      <c r="AT10" s="54"/>
      <c r="AU10" s="16"/>
      <c r="AV10" s="16"/>
      <c r="AW10" s="16">
        <v>734440</v>
      </c>
      <c r="AX10" s="16"/>
      <c r="AY10" s="16"/>
      <c r="AZ10" s="16"/>
      <c r="BA10" s="147"/>
      <c r="BB10" s="59"/>
      <c r="BC10" s="15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s="9" customFormat="1" ht="14.4" customHeight="1" x14ac:dyDescent="0.3">
      <c r="A11" s="118"/>
      <c r="B11" s="157" t="s">
        <v>169</v>
      </c>
      <c r="C11" s="164" t="s">
        <v>158</v>
      </c>
      <c r="D11" s="112" t="s">
        <v>159</v>
      </c>
      <c r="E11" s="113" t="s">
        <v>154</v>
      </c>
      <c r="F11" s="115">
        <v>44902</v>
      </c>
      <c r="G11" s="112" t="s">
        <v>34</v>
      </c>
      <c r="H11" s="112" t="s">
        <v>19</v>
      </c>
      <c r="I11" s="18"/>
      <c r="J11" s="31">
        <v>11114</v>
      </c>
      <c r="K11" s="18"/>
      <c r="L11" s="187" t="s">
        <v>88</v>
      </c>
      <c r="M11" s="187" t="s">
        <v>88</v>
      </c>
      <c r="N11" s="188" t="s">
        <v>88</v>
      </c>
      <c r="O11" s="188" t="s">
        <v>88</v>
      </c>
      <c r="P11" s="188" t="s">
        <v>88</v>
      </c>
      <c r="Q11" s="188" t="s">
        <v>88</v>
      </c>
      <c r="R11" s="188" t="s">
        <v>88</v>
      </c>
      <c r="S11" s="187" t="s">
        <v>88</v>
      </c>
      <c r="T11" s="187" t="s">
        <v>88</v>
      </c>
      <c r="U11" s="188" t="s">
        <v>88</v>
      </c>
      <c r="V11" s="188" t="s">
        <v>88</v>
      </c>
      <c r="W11" s="188" t="s">
        <v>88</v>
      </c>
      <c r="X11" s="188" t="s">
        <v>88</v>
      </c>
      <c r="Y11" s="188" t="s">
        <v>88</v>
      </c>
      <c r="Z11" s="187" t="s">
        <v>88</v>
      </c>
      <c r="AA11" s="187" t="s">
        <v>88</v>
      </c>
      <c r="AB11" s="188" t="s">
        <v>88</v>
      </c>
      <c r="AC11" s="188" t="s">
        <v>88</v>
      </c>
      <c r="AD11" s="188" t="s">
        <v>88</v>
      </c>
      <c r="AE11" s="188" t="s">
        <v>88</v>
      </c>
      <c r="AF11" s="188" t="s">
        <v>88</v>
      </c>
      <c r="AG11" s="187" t="s">
        <v>88</v>
      </c>
      <c r="AH11" s="187" t="s">
        <v>88</v>
      </c>
      <c r="AI11" s="188" t="s">
        <v>88</v>
      </c>
      <c r="AJ11" s="188" t="s">
        <v>88</v>
      </c>
      <c r="AK11" s="196" t="s">
        <v>88</v>
      </c>
      <c r="AL11" s="196" t="s">
        <v>88</v>
      </c>
      <c r="AM11" s="196" t="s">
        <v>88</v>
      </c>
      <c r="AN11" s="195" t="s">
        <v>88</v>
      </c>
      <c r="AO11" s="195" t="s">
        <v>88</v>
      </c>
      <c r="AP11" s="33"/>
      <c r="AQ11" s="33"/>
      <c r="AR11" s="33"/>
      <c r="AS11" s="33"/>
      <c r="AT11" s="186">
        <v>30000</v>
      </c>
      <c r="AU11" s="16">
        <v>165000</v>
      </c>
      <c r="AV11" s="16"/>
      <c r="AW11" s="16">
        <v>410000</v>
      </c>
      <c r="AX11" s="16">
        <v>54710</v>
      </c>
      <c r="AY11" s="16">
        <v>54710</v>
      </c>
      <c r="AZ11" s="16">
        <v>54710</v>
      </c>
      <c r="BA11" s="147"/>
      <c r="BB11" s="59"/>
      <c r="BC11" s="15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s="9" customFormat="1" ht="15.6" customHeight="1" x14ac:dyDescent="0.2">
      <c r="A12" s="118">
        <v>7</v>
      </c>
      <c r="B12" s="157" t="s">
        <v>29</v>
      </c>
      <c r="C12" s="165" t="s">
        <v>87</v>
      </c>
      <c r="D12" s="31" t="s">
        <v>30</v>
      </c>
      <c r="E12" s="31" t="s">
        <v>27</v>
      </c>
      <c r="F12" s="32">
        <v>44607</v>
      </c>
      <c r="G12" s="11" t="s">
        <v>25</v>
      </c>
      <c r="H12" s="31" t="s">
        <v>19</v>
      </c>
      <c r="I12" s="31"/>
      <c r="J12" s="31">
        <v>11114</v>
      </c>
      <c r="K12" s="31">
        <v>39</v>
      </c>
      <c r="L12" s="187" t="s">
        <v>88</v>
      </c>
      <c r="M12" s="187" t="s">
        <v>88</v>
      </c>
      <c r="N12" s="188" t="s">
        <v>88</v>
      </c>
      <c r="O12" s="188" t="s">
        <v>88</v>
      </c>
      <c r="P12" s="188" t="s">
        <v>88</v>
      </c>
      <c r="Q12" s="188" t="s">
        <v>88</v>
      </c>
      <c r="R12" s="188" t="s">
        <v>88</v>
      </c>
      <c r="S12" s="187" t="s">
        <v>88</v>
      </c>
      <c r="T12" s="187" t="s">
        <v>88</v>
      </c>
      <c r="U12" s="188" t="s">
        <v>88</v>
      </c>
      <c r="V12" s="188" t="s">
        <v>88</v>
      </c>
      <c r="W12" s="188" t="s">
        <v>88</v>
      </c>
      <c r="X12" s="188" t="s">
        <v>88</v>
      </c>
      <c r="Y12" s="188" t="s">
        <v>88</v>
      </c>
      <c r="Z12" s="187" t="s">
        <v>88</v>
      </c>
      <c r="AA12" s="187" t="s">
        <v>88</v>
      </c>
      <c r="AB12" s="188" t="s">
        <v>88</v>
      </c>
      <c r="AC12" s="188" t="s">
        <v>88</v>
      </c>
      <c r="AD12" s="188" t="s">
        <v>88</v>
      </c>
      <c r="AE12" s="188" t="s">
        <v>88</v>
      </c>
      <c r="AF12" s="275" t="s">
        <v>213</v>
      </c>
      <c r="AG12" s="275"/>
      <c r="AH12" s="275"/>
      <c r="AI12" s="275"/>
      <c r="AJ12" s="275"/>
      <c r="AK12" s="275"/>
      <c r="AL12" s="275"/>
      <c r="AM12" s="275"/>
      <c r="AN12" s="275"/>
      <c r="AO12" s="275"/>
      <c r="AP12" s="33"/>
      <c r="AQ12" s="33"/>
      <c r="AR12" s="33"/>
      <c r="AS12" s="33"/>
      <c r="AT12" s="54"/>
      <c r="AU12" s="16"/>
      <c r="AV12" s="27"/>
      <c r="AW12" s="16">
        <v>410000</v>
      </c>
      <c r="AX12" s="16">
        <v>54710</v>
      </c>
      <c r="AY12" s="16">
        <v>54710</v>
      </c>
      <c r="AZ12" s="16">
        <v>54710</v>
      </c>
      <c r="BA12" s="147">
        <v>50000</v>
      </c>
      <c r="BB12" s="56">
        <v>61110</v>
      </c>
      <c r="BC12" s="15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s="9" customFormat="1" ht="13.95" customHeight="1" x14ac:dyDescent="0.2">
      <c r="A13" s="118"/>
      <c r="B13" s="178" t="s">
        <v>65</v>
      </c>
      <c r="C13" s="165" t="s">
        <v>69</v>
      </c>
      <c r="D13" s="31" t="s">
        <v>24</v>
      </c>
      <c r="E13" s="31" t="s">
        <v>27</v>
      </c>
      <c r="F13" s="32">
        <v>44657</v>
      </c>
      <c r="G13" s="11" t="s">
        <v>56</v>
      </c>
      <c r="H13" s="31" t="s">
        <v>19</v>
      </c>
      <c r="I13" s="31"/>
      <c r="J13" s="31">
        <v>11114</v>
      </c>
      <c r="K13" s="31">
        <v>44</v>
      </c>
      <c r="L13" s="187" t="s">
        <v>88</v>
      </c>
      <c r="M13" s="187" t="s">
        <v>88</v>
      </c>
      <c r="N13" s="188" t="s">
        <v>88</v>
      </c>
      <c r="O13" s="188" t="s">
        <v>88</v>
      </c>
      <c r="P13" s="188" t="s">
        <v>88</v>
      </c>
      <c r="Q13" s="188" t="s">
        <v>88</v>
      </c>
      <c r="R13" s="188" t="s">
        <v>88</v>
      </c>
      <c r="S13" s="187" t="s">
        <v>88</v>
      </c>
      <c r="T13" s="187" t="s">
        <v>88</v>
      </c>
      <c r="U13" s="188" t="s">
        <v>88</v>
      </c>
      <c r="V13" s="188" t="s">
        <v>88</v>
      </c>
      <c r="W13" s="188" t="s">
        <v>88</v>
      </c>
      <c r="X13" s="188" t="s">
        <v>88</v>
      </c>
      <c r="Y13" s="188" t="s">
        <v>88</v>
      </c>
      <c r="Z13" s="187" t="s">
        <v>88</v>
      </c>
      <c r="AA13" s="187" t="s">
        <v>88</v>
      </c>
      <c r="AB13" s="188" t="s">
        <v>88</v>
      </c>
      <c r="AC13" s="188" t="s">
        <v>88</v>
      </c>
      <c r="AD13" s="188" t="s">
        <v>88</v>
      </c>
      <c r="AE13" s="188" t="s">
        <v>88</v>
      </c>
      <c r="AF13" s="101" t="s">
        <v>88</v>
      </c>
      <c r="AG13" s="78" t="s">
        <v>88</v>
      </c>
      <c r="AH13" s="78" t="s">
        <v>88</v>
      </c>
      <c r="AI13" s="101" t="s">
        <v>88</v>
      </c>
      <c r="AJ13" s="101" t="s">
        <v>88</v>
      </c>
      <c r="AK13" s="101" t="s">
        <v>88</v>
      </c>
      <c r="AL13" s="101" t="s">
        <v>88</v>
      </c>
      <c r="AM13" s="101" t="s">
        <v>88</v>
      </c>
      <c r="AN13" s="78" t="s">
        <v>88</v>
      </c>
      <c r="AO13" s="78" t="s">
        <v>88</v>
      </c>
      <c r="AP13" s="2"/>
      <c r="AQ13" s="184" t="s">
        <v>88</v>
      </c>
      <c r="AR13" s="183" t="s">
        <v>88</v>
      </c>
      <c r="AS13" s="183" t="s">
        <v>88</v>
      </c>
      <c r="AT13" s="186">
        <v>270000</v>
      </c>
      <c r="AU13" s="16">
        <v>195000</v>
      </c>
      <c r="AV13" s="27"/>
      <c r="AW13" s="16">
        <v>469420</v>
      </c>
      <c r="AX13" s="16">
        <v>67060</v>
      </c>
      <c r="AY13" s="16">
        <v>67060</v>
      </c>
      <c r="AZ13" s="16">
        <v>67060</v>
      </c>
      <c r="BA13" s="27"/>
      <c r="BB13" s="57"/>
      <c r="BC13" s="15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s="9" customFormat="1" ht="13.2" customHeight="1" x14ac:dyDescent="0.2">
      <c r="A14" s="118">
        <v>9</v>
      </c>
      <c r="B14" s="157" t="s">
        <v>58</v>
      </c>
      <c r="C14" s="166" t="s">
        <v>57</v>
      </c>
      <c r="D14" s="31" t="s">
        <v>30</v>
      </c>
      <c r="E14" s="31" t="s">
        <v>27</v>
      </c>
      <c r="F14" s="32">
        <v>44622</v>
      </c>
      <c r="G14" s="11" t="s">
        <v>28</v>
      </c>
      <c r="H14" s="31" t="s">
        <v>46</v>
      </c>
      <c r="I14" s="31">
        <v>2.66</v>
      </c>
      <c r="J14" s="31">
        <v>11114</v>
      </c>
      <c r="K14" s="31">
        <v>39</v>
      </c>
      <c r="L14" s="187" t="s">
        <v>88</v>
      </c>
      <c r="M14" s="187" t="s">
        <v>88</v>
      </c>
      <c r="N14" s="188" t="s">
        <v>88</v>
      </c>
      <c r="O14" s="188" t="s">
        <v>88</v>
      </c>
      <c r="P14" s="188" t="s">
        <v>88</v>
      </c>
      <c r="Q14" s="188" t="s">
        <v>88</v>
      </c>
      <c r="R14" s="188" t="s">
        <v>88</v>
      </c>
      <c r="S14" s="187" t="s">
        <v>88</v>
      </c>
      <c r="T14" s="187" t="s">
        <v>88</v>
      </c>
      <c r="U14" s="188" t="s">
        <v>88</v>
      </c>
      <c r="V14" s="188" t="s">
        <v>88</v>
      </c>
      <c r="W14" s="188" t="s">
        <v>88</v>
      </c>
      <c r="X14" s="188" t="s">
        <v>88</v>
      </c>
      <c r="Y14" s="188" t="s">
        <v>88</v>
      </c>
      <c r="Z14" s="187" t="s">
        <v>88</v>
      </c>
      <c r="AA14" s="187" t="s">
        <v>88</v>
      </c>
      <c r="AB14" s="188" t="s">
        <v>88</v>
      </c>
      <c r="AC14" s="188" t="s">
        <v>88</v>
      </c>
      <c r="AD14" s="188" t="s">
        <v>88</v>
      </c>
      <c r="AE14" s="188" t="s">
        <v>88</v>
      </c>
      <c r="AF14" s="188" t="s">
        <v>88</v>
      </c>
      <c r="AG14" s="187" t="s">
        <v>88</v>
      </c>
      <c r="AH14" s="187" t="s">
        <v>88</v>
      </c>
      <c r="AI14" s="188" t="s">
        <v>88</v>
      </c>
      <c r="AJ14" s="188" t="s">
        <v>88</v>
      </c>
      <c r="AK14" s="101" t="s">
        <v>88</v>
      </c>
      <c r="AL14" s="101" t="s">
        <v>88</v>
      </c>
      <c r="AM14" s="101" t="s">
        <v>88</v>
      </c>
      <c r="AN14" s="189" t="s">
        <v>89</v>
      </c>
      <c r="AO14" s="189" t="s">
        <v>89</v>
      </c>
      <c r="AP14" s="33"/>
      <c r="AQ14" s="33"/>
      <c r="AR14" s="33"/>
      <c r="AS14" s="33"/>
      <c r="AT14" s="186">
        <v>100000</v>
      </c>
      <c r="AU14" s="16">
        <v>165000</v>
      </c>
      <c r="AV14" s="27"/>
      <c r="AW14" s="16">
        <v>410000</v>
      </c>
      <c r="AX14" s="16">
        <v>54710</v>
      </c>
      <c r="AY14" s="16">
        <v>54710</v>
      </c>
      <c r="AZ14" s="16">
        <v>54710</v>
      </c>
      <c r="BA14" s="147">
        <v>50000</v>
      </c>
      <c r="BB14" s="56">
        <v>61546</v>
      </c>
      <c r="BC14" s="15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</row>
    <row r="15" spans="1:137" s="9" customFormat="1" ht="14.4" customHeight="1" x14ac:dyDescent="0.2">
      <c r="A15" s="118"/>
      <c r="B15" s="178" t="s">
        <v>185</v>
      </c>
      <c r="C15" s="167" t="s">
        <v>163</v>
      </c>
      <c r="D15" s="31" t="s">
        <v>30</v>
      </c>
      <c r="E15" s="65" t="s">
        <v>154</v>
      </c>
      <c r="F15" s="32">
        <v>44909</v>
      </c>
      <c r="G15" s="11" t="s">
        <v>56</v>
      </c>
      <c r="H15" s="31" t="s">
        <v>19</v>
      </c>
      <c r="I15" s="31"/>
      <c r="J15" s="31">
        <v>11114</v>
      </c>
      <c r="K15" s="31"/>
      <c r="L15" s="187" t="s">
        <v>88</v>
      </c>
      <c r="M15" s="187" t="s">
        <v>88</v>
      </c>
      <c r="N15" s="188" t="s">
        <v>88</v>
      </c>
      <c r="O15" s="188" t="s">
        <v>88</v>
      </c>
      <c r="P15" s="188" t="s">
        <v>88</v>
      </c>
      <c r="Q15" s="188" t="s">
        <v>88</v>
      </c>
      <c r="R15" s="188" t="s">
        <v>88</v>
      </c>
      <c r="S15" s="187" t="s">
        <v>88</v>
      </c>
      <c r="T15" s="187" t="s">
        <v>88</v>
      </c>
      <c r="U15" s="188" t="s">
        <v>88</v>
      </c>
      <c r="V15" s="188" t="s">
        <v>88</v>
      </c>
      <c r="W15" s="188" t="s">
        <v>88</v>
      </c>
      <c r="X15" s="188" t="s">
        <v>88</v>
      </c>
      <c r="Y15" s="188" t="s">
        <v>88</v>
      </c>
      <c r="Z15" s="187" t="s">
        <v>88</v>
      </c>
      <c r="AA15" s="187" t="s">
        <v>88</v>
      </c>
      <c r="AB15" s="188" t="s">
        <v>88</v>
      </c>
      <c r="AC15" s="188" t="s">
        <v>88</v>
      </c>
      <c r="AD15" s="188" t="s">
        <v>88</v>
      </c>
      <c r="AE15" s="188" t="s">
        <v>88</v>
      </c>
      <c r="AF15" s="101" t="s">
        <v>88</v>
      </c>
      <c r="AG15" s="78" t="s">
        <v>88</v>
      </c>
      <c r="AH15" s="78" t="s">
        <v>88</v>
      </c>
      <c r="AI15" s="101" t="s">
        <v>88</v>
      </c>
      <c r="AJ15" s="101" t="s">
        <v>88</v>
      </c>
      <c r="AK15" s="101" t="s">
        <v>88</v>
      </c>
      <c r="AL15" s="101" t="s">
        <v>88</v>
      </c>
      <c r="AM15" s="101" t="s">
        <v>88</v>
      </c>
      <c r="AN15" s="78" t="s">
        <v>88</v>
      </c>
      <c r="AO15" s="78" t="s">
        <v>88</v>
      </c>
      <c r="AP15" s="33"/>
      <c r="AQ15" s="184" t="s">
        <v>88</v>
      </c>
      <c r="AR15" s="183" t="s">
        <v>88</v>
      </c>
      <c r="AS15" s="183" t="s">
        <v>88</v>
      </c>
      <c r="AT15" s="54"/>
      <c r="AU15" s="16"/>
      <c r="AV15" s="27"/>
      <c r="AW15" s="16">
        <v>410000</v>
      </c>
      <c r="AX15" s="16">
        <v>54710</v>
      </c>
      <c r="AY15" s="16">
        <v>54710</v>
      </c>
      <c r="AZ15" s="16">
        <v>54710</v>
      </c>
      <c r="BA15" s="147"/>
      <c r="BB15" s="59"/>
      <c r="BC15" s="15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</row>
    <row r="16" spans="1:137" s="9" customFormat="1" ht="13.2" customHeight="1" x14ac:dyDescent="0.2">
      <c r="A16" s="118"/>
      <c r="B16" s="178" t="s">
        <v>94</v>
      </c>
      <c r="C16" s="161" t="s">
        <v>93</v>
      </c>
      <c r="D16" s="31" t="s">
        <v>81</v>
      </c>
      <c r="E16" s="18" t="s">
        <v>27</v>
      </c>
      <c r="F16" s="19">
        <v>44811</v>
      </c>
      <c r="G16" s="18" t="s">
        <v>92</v>
      </c>
      <c r="H16" s="18" t="s">
        <v>19</v>
      </c>
      <c r="I16" s="18"/>
      <c r="J16" s="31">
        <v>11114</v>
      </c>
      <c r="K16" s="18">
        <v>44</v>
      </c>
      <c r="L16" s="187" t="s">
        <v>88</v>
      </c>
      <c r="M16" s="187" t="s">
        <v>88</v>
      </c>
      <c r="N16" s="188" t="s">
        <v>88</v>
      </c>
      <c r="O16" s="188" t="s">
        <v>88</v>
      </c>
      <c r="P16" s="188" t="s">
        <v>88</v>
      </c>
      <c r="Q16" s="188" t="s">
        <v>88</v>
      </c>
      <c r="R16" s="188" t="s">
        <v>88</v>
      </c>
      <c r="S16" s="187" t="s">
        <v>88</v>
      </c>
      <c r="T16" s="187" t="s">
        <v>88</v>
      </c>
      <c r="U16" s="188" t="s">
        <v>88</v>
      </c>
      <c r="V16" s="188" t="s">
        <v>88</v>
      </c>
      <c r="W16" s="188" t="s">
        <v>88</v>
      </c>
      <c r="X16" s="188" t="s">
        <v>88</v>
      </c>
      <c r="Y16" s="188" t="s">
        <v>88</v>
      </c>
      <c r="Z16" s="187" t="s">
        <v>88</v>
      </c>
      <c r="AA16" s="187" t="s">
        <v>88</v>
      </c>
      <c r="AB16" s="188" t="s">
        <v>88</v>
      </c>
      <c r="AC16" s="188" t="s">
        <v>88</v>
      </c>
      <c r="AD16" s="188" t="s">
        <v>88</v>
      </c>
      <c r="AE16" s="188" t="s">
        <v>88</v>
      </c>
      <c r="AF16" s="188" t="s">
        <v>88</v>
      </c>
      <c r="AG16" s="78" t="s">
        <v>88</v>
      </c>
      <c r="AH16" s="78" t="s">
        <v>88</v>
      </c>
      <c r="AI16" s="101" t="s">
        <v>88</v>
      </c>
      <c r="AJ16" s="101" t="s">
        <v>88</v>
      </c>
      <c r="AK16" s="101" t="s">
        <v>88</v>
      </c>
      <c r="AL16" s="101" t="s">
        <v>88</v>
      </c>
      <c r="AM16" s="101" t="s">
        <v>88</v>
      </c>
      <c r="AN16" s="78" t="s">
        <v>88</v>
      </c>
      <c r="AO16" s="78" t="s">
        <v>88</v>
      </c>
      <c r="AP16" s="33"/>
      <c r="AQ16" s="184" t="s">
        <v>88</v>
      </c>
      <c r="AR16" s="183" t="s">
        <v>88</v>
      </c>
      <c r="AS16" s="183" t="s">
        <v>88</v>
      </c>
      <c r="AT16" s="54"/>
      <c r="AU16" s="21">
        <v>165000</v>
      </c>
      <c r="AV16" s="22"/>
      <c r="AW16" s="16">
        <v>410000</v>
      </c>
      <c r="AX16" s="16">
        <v>54710</v>
      </c>
      <c r="AY16" s="16">
        <v>54710</v>
      </c>
      <c r="AZ16" s="16">
        <v>54710</v>
      </c>
      <c r="BA16" s="147">
        <v>50000</v>
      </c>
      <c r="BB16" s="56">
        <v>61192</v>
      </c>
      <c r="BC16" s="1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</row>
    <row r="17" spans="1:137" s="9" customFormat="1" ht="12.6" customHeight="1" x14ac:dyDescent="0.2">
      <c r="A17" s="118"/>
      <c r="B17" s="157" t="s">
        <v>79</v>
      </c>
      <c r="C17" s="168" t="s">
        <v>80</v>
      </c>
      <c r="D17" s="31" t="s">
        <v>81</v>
      </c>
      <c r="E17" s="31" t="s">
        <v>27</v>
      </c>
      <c r="F17" s="32">
        <v>44704</v>
      </c>
      <c r="G17" s="31" t="s">
        <v>56</v>
      </c>
      <c r="H17" s="31" t="s">
        <v>19</v>
      </c>
      <c r="I17" s="31"/>
      <c r="J17" s="31">
        <v>11114</v>
      </c>
      <c r="K17" s="31">
        <v>39</v>
      </c>
      <c r="L17" s="187" t="s">
        <v>88</v>
      </c>
      <c r="M17" s="187" t="s">
        <v>88</v>
      </c>
      <c r="N17" s="188" t="s">
        <v>88</v>
      </c>
      <c r="O17" s="188" t="s">
        <v>88</v>
      </c>
      <c r="P17" s="188" t="s">
        <v>88</v>
      </c>
      <c r="Q17" s="188" t="s">
        <v>88</v>
      </c>
      <c r="R17" s="188" t="s">
        <v>88</v>
      </c>
      <c r="S17" s="187" t="s">
        <v>88</v>
      </c>
      <c r="T17" s="187" t="s">
        <v>88</v>
      </c>
      <c r="U17" s="188" t="s">
        <v>88</v>
      </c>
      <c r="V17" s="188" t="s">
        <v>88</v>
      </c>
      <c r="W17" s="188" t="s">
        <v>88</v>
      </c>
      <c r="X17" s="188" t="s">
        <v>88</v>
      </c>
      <c r="Y17" s="188" t="s">
        <v>88</v>
      </c>
      <c r="Z17" s="187" t="s">
        <v>88</v>
      </c>
      <c r="AA17" s="187" t="s">
        <v>88</v>
      </c>
      <c r="AB17" s="188" t="s">
        <v>88</v>
      </c>
      <c r="AC17" s="188" t="s">
        <v>88</v>
      </c>
      <c r="AD17" s="188" t="s">
        <v>88</v>
      </c>
      <c r="AE17" s="188" t="s">
        <v>88</v>
      </c>
      <c r="AF17" s="188" t="s">
        <v>88</v>
      </c>
      <c r="AG17" s="187" t="s">
        <v>88</v>
      </c>
      <c r="AH17" s="187" t="s">
        <v>88</v>
      </c>
      <c r="AI17" s="188" t="s">
        <v>88</v>
      </c>
      <c r="AJ17" s="188" t="s">
        <v>88</v>
      </c>
      <c r="AK17" s="188" t="s">
        <v>88</v>
      </c>
      <c r="AL17" s="188" t="s">
        <v>88</v>
      </c>
      <c r="AM17" s="101" t="s">
        <v>88</v>
      </c>
      <c r="AN17" s="187" t="s">
        <v>88</v>
      </c>
      <c r="AO17" s="187" t="s">
        <v>88</v>
      </c>
      <c r="AP17" s="33"/>
      <c r="AQ17" s="33"/>
      <c r="AR17" s="33"/>
      <c r="AS17" s="33"/>
      <c r="AT17" s="186">
        <v>50000</v>
      </c>
      <c r="AU17" s="21">
        <v>165000</v>
      </c>
      <c r="AV17" s="22"/>
      <c r="AW17" s="16">
        <v>410000</v>
      </c>
      <c r="AX17" s="16">
        <v>54710</v>
      </c>
      <c r="AY17" s="16">
        <v>54710</v>
      </c>
      <c r="AZ17" s="16">
        <v>54710</v>
      </c>
      <c r="BA17" s="147">
        <v>50000</v>
      </c>
      <c r="BB17" s="56">
        <v>61110</v>
      </c>
      <c r="BC17" s="1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</row>
    <row r="18" spans="1:137" s="9" customFormat="1" ht="15" customHeight="1" x14ac:dyDescent="0.2">
      <c r="A18" s="118"/>
      <c r="B18" s="157" t="s">
        <v>70</v>
      </c>
      <c r="C18" s="161" t="s">
        <v>76</v>
      </c>
      <c r="D18" s="18" t="s">
        <v>43</v>
      </c>
      <c r="E18" s="31" t="s">
        <v>27</v>
      </c>
      <c r="F18" s="32">
        <v>44657</v>
      </c>
      <c r="G18" s="31" t="s">
        <v>25</v>
      </c>
      <c r="H18" s="31" t="s">
        <v>19</v>
      </c>
      <c r="I18" s="31"/>
      <c r="J18" s="31">
        <v>11114</v>
      </c>
      <c r="K18" s="31">
        <v>39</v>
      </c>
      <c r="L18" s="187" t="s">
        <v>88</v>
      </c>
      <c r="M18" s="187" t="s">
        <v>88</v>
      </c>
      <c r="N18" s="188" t="s">
        <v>88</v>
      </c>
      <c r="O18" s="188" t="s">
        <v>88</v>
      </c>
      <c r="P18" s="188" t="s">
        <v>88</v>
      </c>
      <c r="Q18" s="188" t="s">
        <v>88</v>
      </c>
      <c r="R18" s="188" t="s">
        <v>88</v>
      </c>
      <c r="S18" s="187" t="s">
        <v>88</v>
      </c>
      <c r="T18" s="187" t="s">
        <v>88</v>
      </c>
      <c r="U18" s="188" t="s">
        <v>88</v>
      </c>
      <c r="V18" s="188" t="s">
        <v>88</v>
      </c>
      <c r="W18" s="188" t="s">
        <v>88</v>
      </c>
      <c r="X18" s="188" t="s">
        <v>88</v>
      </c>
      <c r="Y18" s="188" t="s">
        <v>88</v>
      </c>
      <c r="Z18" s="187" t="s">
        <v>88</v>
      </c>
      <c r="AA18" s="187" t="s">
        <v>88</v>
      </c>
      <c r="AB18" s="188" t="s">
        <v>88</v>
      </c>
      <c r="AC18" s="188" t="s">
        <v>88</v>
      </c>
      <c r="AD18" s="188" t="s">
        <v>88</v>
      </c>
      <c r="AE18" s="188" t="s">
        <v>88</v>
      </c>
      <c r="AF18" s="188" t="s">
        <v>88</v>
      </c>
      <c r="AG18" s="187" t="s">
        <v>88</v>
      </c>
      <c r="AH18" s="187" t="s">
        <v>88</v>
      </c>
      <c r="AI18" s="188" t="s">
        <v>88</v>
      </c>
      <c r="AJ18" s="188" t="s">
        <v>88</v>
      </c>
      <c r="AK18" s="255" t="s">
        <v>127</v>
      </c>
      <c r="AL18" s="257"/>
      <c r="AM18" s="101" t="s">
        <v>88</v>
      </c>
      <c r="AN18" s="187" t="s">
        <v>88</v>
      </c>
      <c r="AO18" s="187" t="s">
        <v>88</v>
      </c>
      <c r="AP18" s="33"/>
      <c r="AQ18" s="33"/>
      <c r="AR18" s="33"/>
      <c r="AS18" s="33"/>
      <c r="AT18" s="186">
        <v>50000</v>
      </c>
      <c r="AU18" s="16">
        <f>AW18*30%</f>
        <v>324419.7</v>
      </c>
      <c r="AV18" s="27"/>
      <c r="AW18" s="16">
        <v>1081399</v>
      </c>
      <c r="AX18" s="16"/>
      <c r="AY18" s="16"/>
      <c r="AZ18" s="16"/>
      <c r="BA18" s="22"/>
      <c r="BC18" s="1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</row>
    <row r="19" spans="1:137" s="9" customFormat="1" ht="13.2" customHeight="1" x14ac:dyDescent="0.2">
      <c r="A19" s="118">
        <v>16</v>
      </c>
      <c r="B19" s="157" t="s">
        <v>51</v>
      </c>
      <c r="C19" s="161" t="s">
        <v>52</v>
      </c>
      <c r="D19" s="18" t="s">
        <v>24</v>
      </c>
      <c r="E19" s="18" t="s">
        <v>27</v>
      </c>
      <c r="F19" s="19">
        <v>44608</v>
      </c>
      <c r="G19" s="18" t="s">
        <v>28</v>
      </c>
      <c r="H19" s="18" t="s">
        <v>19</v>
      </c>
      <c r="I19" s="18"/>
      <c r="J19" s="31">
        <v>11114</v>
      </c>
      <c r="K19" s="31">
        <v>39</v>
      </c>
      <c r="L19" s="187" t="s">
        <v>88</v>
      </c>
      <c r="M19" s="187" t="s">
        <v>88</v>
      </c>
      <c r="N19" s="188" t="s">
        <v>88</v>
      </c>
      <c r="O19" s="188" t="s">
        <v>88</v>
      </c>
      <c r="P19" s="188" t="s">
        <v>88</v>
      </c>
      <c r="Q19" s="188" t="s">
        <v>88</v>
      </c>
      <c r="R19" s="188" t="s">
        <v>88</v>
      </c>
      <c r="S19" s="187" t="s">
        <v>88</v>
      </c>
      <c r="T19" s="187" t="s">
        <v>88</v>
      </c>
      <c r="U19" s="188" t="s">
        <v>88</v>
      </c>
      <c r="V19" s="188" t="s">
        <v>88</v>
      </c>
      <c r="W19" s="188" t="s">
        <v>88</v>
      </c>
      <c r="X19" s="188" t="s">
        <v>88</v>
      </c>
      <c r="Y19" s="188" t="s">
        <v>88</v>
      </c>
      <c r="Z19" s="187" t="s">
        <v>88</v>
      </c>
      <c r="AA19" s="187" t="s">
        <v>88</v>
      </c>
      <c r="AB19" s="188" t="s">
        <v>88</v>
      </c>
      <c r="AC19" s="188" t="s">
        <v>88</v>
      </c>
      <c r="AD19" s="188" t="s">
        <v>88</v>
      </c>
      <c r="AE19" s="188" t="s">
        <v>88</v>
      </c>
      <c r="AF19" s="188" t="s">
        <v>88</v>
      </c>
      <c r="AG19" s="187" t="s">
        <v>88</v>
      </c>
      <c r="AH19" s="187" t="s">
        <v>88</v>
      </c>
      <c r="AI19" s="188" t="s">
        <v>88</v>
      </c>
      <c r="AJ19" s="188" t="s">
        <v>88</v>
      </c>
      <c r="AK19" s="101" t="s">
        <v>88</v>
      </c>
      <c r="AL19" s="101" t="s">
        <v>88</v>
      </c>
      <c r="AM19" s="101" t="s">
        <v>88</v>
      </c>
      <c r="AN19" s="187" t="s">
        <v>88</v>
      </c>
      <c r="AO19" s="187" t="s">
        <v>88</v>
      </c>
      <c r="AP19" s="33"/>
      <c r="AQ19" s="33"/>
      <c r="AR19" s="33"/>
      <c r="AS19" s="33"/>
      <c r="AT19" s="186">
        <v>50000</v>
      </c>
      <c r="AU19" s="21">
        <v>195000</v>
      </c>
      <c r="AV19" s="22"/>
      <c r="AW19" s="16">
        <v>469420</v>
      </c>
      <c r="AX19" s="16">
        <v>67060</v>
      </c>
      <c r="AY19" s="16">
        <v>67060</v>
      </c>
      <c r="AZ19" s="16">
        <v>67060</v>
      </c>
      <c r="BA19" s="147"/>
      <c r="BB19" s="59"/>
      <c r="BC19" s="15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</row>
    <row r="20" spans="1:137" s="9" customFormat="1" ht="14.4" customHeight="1" x14ac:dyDescent="0.2">
      <c r="A20" s="118"/>
      <c r="B20" s="157" t="s">
        <v>138</v>
      </c>
      <c r="C20" s="169" t="s">
        <v>139</v>
      </c>
      <c r="D20" s="95" t="s">
        <v>149</v>
      </c>
      <c r="E20" s="92" t="s">
        <v>27</v>
      </c>
      <c r="F20" s="96">
        <v>44706</v>
      </c>
      <c r="G20" s="92" t="s">
        <v>141</v>
      </c>
      <c r="H20" s="92" t="s">
        <v>19</v>
      </c>
      <c r="I20" s="18"/>
      <c r="J20" s="31">
        <v>11114</v>
      </c>
      <c r="K20" s="31"/>
      <c r="L20" s="187" t="s">
        <v>88</v>
      </c>
      <c r="M20" s="187" t="s">
        <v>88</v>
      </c>
      <c r="N20" s="188" t="s">
        <v>88</v>
      </c>
      <c r="O20" s="188" t="s">
        <v>88</v>
      </c>
      <c r="P20" s="188" t="s">
        <v>88</v>
      </c>
      <c r="Q20" s="188" t="s">
        <v>88</v>
      </c>
      <c r="R20" s="188" t="s">
        <v>88</v>
      </c>
      <c r="S20" s="187" t="s">
        <v>88</v>
      </c>
      <c r="T20" s="187" t="s">
        <v>88</v>
      </c>
      <c r="U20" s="188" t="s">
        <v>88</v>
      </c>
      <c r="V20" s="188" t="s">
        <v>88</v>
      </c>
      <c r="W20" s="188" t="s">
        <v>88</v>
      </c>
      <c r="X20" s="188" t="s">
        <v>88</v>
      </c>
      <c r="Y20" s="188" t="s">
        <v>88</v>
      </c>
      <c r="Z20" s="187" t="s">
        <v>88</v>
      </c>
      <c r="AA20" s="187" t="s">
        <v>88</v>
      </c>
      <c r="AB20" s="188" t="s">
        <v>88</v>
      </c>
      <c r="AC20" s="188" t="s">
        <v>88</v>
      </c>
      <c r="AD20" s="188" t="s">
        <v>88</v>
      </c>
      <c r="AE20" s="188" t="s">
        <v>88</v>
      </c>
      <c r="AF20" s="52" t="s">
        <v>88</v>
      </c>
      <c r="AG20" s="49" t="s">
        <v>88</v>
      </c>
      <c r="AH20" s="78" t="s">
        <v>88</v>
      </c>
      <c r="AI20" s="101" t="s">
        <v>88</v>
      </c>
      <c r="AJ20" s="101" t="s">
        <v>88</v>
      </c>
      <c r="AK20" s="101" t="s">
        <v>88</v>
      </c>
      <c r="AL20" s="101" t="s">
        <v>88</v>
      </c>
      <c r="AM20" s="101" t="s">
        <v>88</v>
      </c>
      <c r="AN20" s="78" t="s">
        <v>88</v>
      </c>
      <c r="AO20" s="78" t="s">
        <v>88</v>
      </c>
      <c r="AP20" s="33"/>
      <c r="AQ20" s="33"/>
      <c r="AR20" s="33"/>
      <c r="AS20" s="33"/>
      <c r="AT20" s="54"/>
      <c r="AU20" s="21">
        <v>210000</v>
      </c>
      <c r="AV20" s="27">
        <v>700000</v>
      </c>
      <c r="AW20" s="97">
        <v>696994</v>
      </c>
      <c r="AX20" s="97"/>
      <c r="AY20" s="97"/>
      <c r="AZ20" s="97"/>
      <c r="BA20" s="147"/>
      <c r="BB20" s="59"/>
      <c r="BC20" s="29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</row>
    <row r="21" spans="1:137" s="9" customFormat="1" ht="13.2" customHeight="1" x14ac:dyDescent="0.2">
      <c r="A21" s="118"/>
      <c r="B21" s="178" t="s">
        <v>77</v>
      </c>
      <c r="C21" s="161" t="s">
        <v>78</v>
      </c>
      <c r="D21" s="18" t="s">
        <v>30</v>
      </c>
      <c r="E21" s="18" t="s">
        <v>27</v>
      </c>
      <c r="F21" s="19">
        <v>44718</v>
      </c>
      <c r="G21" s="44" t="s">
        <v>186</v>
      </c>
      <c r="H21" s="18" t="s">
        <v>19</v>
      </c>
      <c r="I21" s="18"/>
      <c r="J21" s="31">
        <v>11114</v>
      </c>
      <c r="K21" s="31">
        <v>44</v>
      </c>
      <c r="L21" s="187" t="s">
        <v>88</v>
      </c>
      <c r="M21" s="187" t="s">
        <v>88</v>
      </c>
      <c r="N21" s="188" t="s">
        <v>88</v>
      </c>
      <c r="O21" s="188" t="s">
        <v>88</v>
      </c>
      <c r="P21" s="188" t="s">
        <v>88</v>
      </c>
      <c r="Q21" s="188" t="s">
        <v>88</v>
      </c>
      <c r="R21" s="188" t="s">
        <v>88</v>
      </c>
      <c r="S21" s="187" t="s">
        <v>88</v>
      </c>
      <c r="T21" s="187" t="s">
        <v>88</v>
      </c>
      <c r="U21" s="188" t="s">
        <v>88</v>
      </c>
      <c r="V21" s="188" t="s">
        <v>88</v>
      </c>
      <c r="W21" s="188" t="s">
        <v>88</v>
      </c>
      <c r="X21" s="188" t="s">
        <v>88</v>
      </c>
      <c r="Y21" s="188" t="s">
        <v>88</v>
      </c>
      <c r="Z21" s="187" t="s">
        <v>88</v>
      </c>
      <c r="AA21" s="187" t="s">
        <v>88</v>
      </c>
      <c r="AB21" s="188" t="s">
        <v>88</v>
      </c>
      <c r="AC21" s="188" t="s">
        <v>88</v>
      </c>
      <c r="AD21" s="188" t="s">
        <v>88</v>
      </c>
      <c r="AE21" s="188" t="s">
        <v>88</v>
      </c>
      <c r="AF21" s="52" t="s">
        <v>88</v>
      </c>
      <c r="AG21" s="49" t="s">
        <v>88</v>
      </c>
      <c r="AH21" s="78" t="s">
        <v>88</v>
      </c>
      <c r="AI21" s="101" t="s">
        <v>88</v>
      </c>
      <c r="AJ21" s="101" t="s">
        <v>88</v>
      </c>
      <c r="AK21" s="101" t="s">
        <v>88</v>
      </c>
      <c r="AL21" s="101" t="s">
        <v>88</v>
      </c>
      <c r="AM21" s="101" t="s">
        <v>88</v>
      </c>
      <c r="AN21" s="78" t="s">
        <v>88</v>
      </c>
      <c r="AO21" s="78" t="s">
        <v>88</v>
      </c>
      <c r="AP21" s="33"/>
      <c r="AQ21" s="184" t="s">
        <v>88</v>
      </c>
      <c r="AR21" s="183" t="s">
        <v>88</v>
      </c>
      <c r="AS21" s="183" t="s">
        <v>88</v>
      </c>
      <c r="AT21" s="54"/>
      <c r="AU21" s="16">
        <v>165000</v>
      </c>
      <c r="AV21" s="16"/>
      <c r="AW21" s="16">
        <v>410000</v>
      </c>
      <c r="AX21" s="16">
        <v>54710</v>
      </c>
      <c r="AY21" s="16">
        <v>54710</v>
      </c>
      <c r="AZ21" s="16">
        <v>54710</v>
      </c>
      <c r="BA21" s="147">
        <v>50000</v>
      </c>
      <c r="BB21" s="36">
        <v>61759</v>
      </c>
      <c r="BC21" s="154" t="s">
        <v>187</v>
      </c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</row>
    <row r="22" spans="1:137" s="9" customFormat="1" ht="14.4" customHeight="1" x14ac:dyDescent="0.2">
      <c r="A22" s="118">
        <v>18</v>
      </c>
      <c r="B22" s="178" t="s">
        <v>54</v>
      </c>
      <c r="C22" s="161" t="s">
        <v>38</v>
      </c>
      <c r="D22" s="18" t="s">
        <v>30</v>
      </c>
      <c r="E22" s="18" t="s">
        <v>27</v>
      </c>
      <c r="F22" s="19">
        <v>44482</v>
      </c>
      <c r="G22" s="18" t="s">
        <v>25</v>
      </c>
      <c r="H22" s="18" t="s">
        <v>19</v>
      </c>
      <c r="I22" s="18"/>
      <c r="J22" s="31">
        <v>11114</v>
      </c>
      <c r="K22" s="31">
        <v>44</v>
      </c>
      <c r="L22" s="187" t="s">
        <v>88</v>
      </c>
      <c r="M22" s="187" t="s">
        <v>88</v>
      </c>
      <c r="N22" s="188" t="s">
        <v>88</v>
      </c>
      <c r="O22" s="188" t="s">
        <v>88</v>
      </c>
      <c r="P22" s="188" t="s">
        <v>88</v>
      </c>
      <c r="Q22" s="188" t="s">
        <v>88</v>
      </c>
      <c r="R22" s="188" t="s">
        <v>88</v>
      </c>
      <c r="S22" s="187" t="s">
        <v>88</v>
      </c>
      <c r="T22" s="187" t="s">
        <v>88</v>
      </c>
      <c r="U22" s="188" t="s">
        <v>88</v>
      </c>
      <c r="V22" s="188" t="s">
        <v>88</v>
      </c>
      <c r="W22" s="188" t="s">
        <v>88</v>
      </c>
      <c r="X22" s="188" t="s">
        <v>88</v>
      </c>
      <c r="Y22" s="188" t="s">
        <v>88</v>
      </c>
      <c r="Z22" s="187" t="s">
        <v>88</v>
      </c>
      <c r="AA22" s="187" t="s">
        <v>88</v>
      </c>
      <c r="AB22" s="188" t="s">
        <v>88</v>
      </c>
      <c r="AC22" s="188" t="s">
        <v>88</v>
      </c>
      <c r="AD22" s="188" t="s">
        <v>88</v>
      </c>
      <c r="AE22" s="188" t="s">
        <v>88</v>
      </c>
      <c r="AF22" s="101" t="s">
        <v>88</v>
      </c>
      <c r="AG22" s="49" t="s">
        <v>88</v>
      </c>
      <c r="AH22" s="78" t="s">
        <v>88</v>
      </c>
      <c r="AI22" s="101" t="s">
        <v>88</v>
      </c>
      <c r="AJ22" s="101" t="s">
        <v>88</v>
      </c>
      <c r="AK22" s="101" t="s">
        <v>88</v>
      </c>
      <c r="AL22" s="101" t="s">
        <v>88</v>
      </c>
      <c r="AM22" s="101" t="s">
        <v>88</v>
      </c>
      <c r="AN22" s="78" t="s">
        <v>88</v>
      </c>
      <c r="AO22" s="78" t="s">
        <v>88</v>
      </c>
      <c r="AP22" s="33"/>
      <c r="AQ22" s="184" t="s">
        <v>88</v>
      </c>
      <c r="AR22" s="183" t="s">
        <v>88</v>
      </c>
      <c r="AS22" s="183" t="s">
        <v>88</v>
      </c>
      <c r="AT22" s="54"/>
      <c r="AU22" s="16">
        <v>165000</v>
      </c>
      <c r="AV22" s="16"/>
      <c r="AW22" s="16">
        <v>410000</v>
      </c>
      <c r="AX22" s="16"/>
      <c r="AY22" s="16"/>
      <c r="AZ22" s="16"/>
      <c r="BA22" s="147">
        <v>50000</v>
      </c>
      <c r="BB22" s="56">
        <v>48888</v>
      </c>
      <c r="BC22" s="1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</row>
    <row r="23" spans="1:137" s="9" customFormat="1" ht="14.4" customHeight="1" x14ac:dyDescent="0.2">
      <c r="A23" s="118">
        <v>19</v>
      </c>
      <c r="B23" s="178" t="s">
        <v>55</v>
      </c>
      <c r="C23" s="161" t="s">
        <v>39</v>
      </c>
      <c r="D23" s="18" t="s">
        <v>33</v>
      </c>
      <c r="E23" s="18" t="s">
        <v>27</v>
      </c>
      <c r="F23" s="19">
        <v>44348</v>
      </c>
      <c r="G23" s="18" t="s">
        <v>40</v>
      </c>
      <c r="H23" s="18" t="s">
        <v>19</v>
      </c>
      <c r="I23" s="18"/>
      <c r="J23" s="31">
        <v>11114</v>
      </c>
      <c r="K23" s="31">
        <v>44</v>
      </c>
      <c r="L23" s="187" t="s">
        <v>88</v>
      </c>
      <c r="M23" s="187" t="s">
        <v>88</v>
      </c>
      <c r="N23" s="188" t="s">
        <v>88</v>
      </c>
      <c r="O23" s="188" t="s">
        <v>88</v>
      </c>
      <c r="P23" s="188" t="s">
        <v>88</v>
      </c>
      <c r="Q23" s="188" t="s">
        <v>88</v>
      </c>
      <c r="R23" s="188" t="s">
        <v>88</v>
      </c>
      <c r="S23" s="187" t="s">
        <v>88</v>
      </c>
      <c r="T23" s="187" t="s">
        <v>88</v>
      </c>
      <c r="U23" s="188" t="s">
        <v>88</v>
      </c>
      <c r="V23" s="188" t="s">
        <v>88</v>
      </c>
      <c r="W23" s="188" t="s">
        <v>88</v>
      </c>
      <c r="X23" s="188" t="s">
        <v>88</v>
      </c>
      <c r="Y23" s="188" t="s">
        <v>88</v>
      </c>
      <c r="Z23" s="187" t="s">
        <v>88</v>
      </c>
      <c r="AA23" s="187" t="s">
        <v>88</v>
      </c>
      <c r="AB23" s="188" t="s">
        <v>88</v>
      </c>
      <c r="AC23" s="188" t="s">
        <v>88</v>
      </c>
      <c r="AD23" s="188" t="s">
        <v>88</v>
      </c>
      <c r="AE23" s="188" t="s">
        <v>88</v>
      </c>
      <c r="AF23" s="52" t="s">
        <v>88</v>
      </c>
      <c r="AG23" s="49" t="s">
        <v>88</v>
      </c>
      <c r="AH23" s="78" t="s">
        <v>88</v>
      </c>
      <c r="AI23" s="101" t="s">
        <v>88</v>
      </c>
      <c r="AJ23" s="101" t="s">
        <v>88</v>
      </c>
      <c r="AK23" s="101" t="s">
        <v>88</v>
      </c>
      <c r="AL23" s="101" t="s">
        <v>88</v>
      </c>
      <c r="AM23" s="101" t="s">
        <v>88</v>
      </c>
      <c r="AN23" s="78" t="s">
        <v>88</v>
      </c>
      <c r="AO23" s="78" t="s">
        <v>88</v>
      </c>
      <c r="AP23" s="33"/>
      <c r="AQ23" s="184" t="s">
        <v>88</v>
      </c>
      <c r="AR23" s="183" t="s">
        <v>88</v>
      </c>
      <c r="AS23" s="183" t="s">
        <v>88</v>
      </c>
      <c r="AT23" s="54"/>
      <c r="AU23" s="21">
        <v>240000</v>
      </c>
      <c r="AV23" s="21"/>
      <c r="AW23" s="16">
        <v>734440</v>
      </c>
      <c r="AX23" s="16">
        <v>104920</v>
      </c>
      <c r="AY23" s="16">
        <v>104920</v>
      </c>
      <c r="AZ23" s="16">
        <v>104920</v>
      </c>
      <c r="BA23" s="27"/>
      <c r="BB23" s="57"/>
      <c r="BC23" s="15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</row>
    <row r="24" spans="1:137" s="9" customFormat="1" ht="13.2" customHeight="1" x14ac:dyDescent="0.2">
      <c r="A24" s="118">
        <v>22</v>
      </c>
      <c r="B24" s="178" t="s">
        <v>53</v>
      </c>
      <c r="C24" s="161" t="s">
        <v>41</v>
      </c>
      <c r="D24" s="18" t="s">
        <v>24</v>
      </c>
      <c r="E24" s="18" t="s">
        <v>27</v>
      </c>
      <c r="F24" s="19">
        <v>44502</v>
      </c>
      <c r="G24" s="18" t="s">
        <v>34</v>
      </c>
      <c r="H24" s="18" t="s">
        <v>19</v>
      </c>
      <c r="I24" s="18"/>
      <c r="J24" s="31">
        <v>11114</v>
      </c>
      <c r="K24" s="31">
        <v>44</v>
      </c>
      <c r="L24" s="187" t="s">
        <v>88</v>
      </c>
      <c r="M24" s="187" t="s">
        <v>88</v>
      </c>
      <c r="N24" s="188" t="s">
        <v>88</v>
      </c>
      <c r="O24" s="188" t="s">
        <v>88</v>
      </c>
      <c r="P24" s="188" t="s">
        <v>88</v>
      </c>
      <c r="Q24" s="188" t="s">
        <v>88</v>
      </c>
      <c r="R24" s="188" t="s">
        <v>88</v>
      </c>
      <c r="S24" s="187" t="s">
        <v>88</v>
      </c>
      <c r="T24" s="187" t="s">
        <v>88</v>
      </c>
      <c r="U24" s="188" t="s">
        <v>88</v>
      </c>
      <c r="V24" s="188" t="s">
        <v>88</v>
      </c>
      <c r="W24" s="188" t="s">
        <v>88</v>
      </c>
      <c r="X24" s="188" t="s">
        <v>88</v>
      </c>
      <c r="Y24" s="188" t="s">
        <v>88</v>
      </c>
      <c r="Z24" s="187" t="s">
        <v>88</v>
      </c>
      <c r="AA24" s="187" t="s">
        <v>88</v>
      </c>
      <c r="AB24" s="188" t="s">
        <v>88</v>
      </c>
      <c r="AC24" s="188" t="s">
        <v>88</v>
      </c>
      <c r="AD24" s="188" t="s">
        <v>88</v>
      </c>
      <c r="AE24" s="188" t="s">
        <v>88</v>
      </c>
      <c r="AF24" s="124" t="s">
        <v>88</v>
      </c>
      <c r="AG24" s="78" t="s">
        <v>88</v>
      </c>
      <c r="AH24" s="78" t="s">
        <v>88</v>
      </c>
      <c r="AI24" s="101" t="s">
        <v>88</v>
      </c>
      <c r="AJ24" s="101" t="s">
        <v>88</v>
      </c>
      <c r="AK24" s="101" t="s">
        <v>88</v>
      </c>
      <c r="AL24" s="101" t="s">
        <v>88</v>
      </c>
      <c r="AM24" s="101" t="s">
        <v>88</v>
      </c>
      <c r="AN24" s="78" t="s">
        <v>88</v>
      </c>
      <c r="AO24" s="78" t="s">
        <v>88</v>
      </c>
      <c r="AP24" s="33"/>
      <c r="AQ24" s="184" t="s">
        <v>88</v>
      </c>
      <c r="AR24" s="183" t="s">
        <v>88</v>
      </c>
      <c r="AS24" s="183" t="s">
        <v>88</v>
      </c>
      <c r="AT24" s="186">
        <v>220000</v>
      </c>
      <c r="AU24" s="21">
        <v>195000</v>
      </c>
      <c r="AV24" s="22"/>
      <c r="AW24" s="16">
        <v>469420</v>
      </c>
      <c r="AX24" s="16">
        <v>67060</v>
      </c>
      <c r="AY24" s="16">
        <v>67060</v>
      </c>
      <c r="AZ24" s="16">
        <v>67060</v>
      </c>
      <c r="BA24" s="147"/>
      <c r="BB24" s="59"/>
      <c r="BC24" s="15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</row>
    <row r="25" spans="1:137" s="9" customFormat="1" ht="13.2" customHeight="1" x14ac:dyDescent="0.2">
      <c r="A25" s="118">
        <v>23</v>
      </c>
      <c r="B25" s="178" t="s">
        <v>49</v>
      </c>
      <c r="C25" s="161" t="s">
        <v>42</v>
      </c>
      <c r="D25" s="18" t="s">
        <v>43</v>
      </c>
      <c r="E25" s="18" t="s">
        <v>27</v>
      </c>
      <c r="F25" s="19">
        <v>44510</v>
      </c>
      <c r="G25" s="18" t="s">
        <v>25</v>
      </c>
      <c r="H25" s="18" t="s">
        <v>19</v>
      </c>
      <c r="I25" s="18"/>
      <c r="J25" s="31">
        <v>11114</v>
      </c>
      <c r="K25" s="31">
        <v>44</v>
      </c>
      <c r="L25" s="187" t="s">
        <v>88</v>
      </c>
      <c r="M25" s="187" t="s">
        <v>88</v>
      </c>
      <c r="N25" s="188" t="s">
        <v>88</v>
      </c>
      <c r="O25" s="188" t="s">
        <v>88</v>
      </c>
      <c r="P25" s="188" t="s">
        <v>88</v>
      </c>
      <c r="Q25" s="188" t="s">
        <v>88</v>
      </c>
      <c r="R25" s="188" t="s">
        <v>88</v>
      </c>
      <c r="S25" s="187" t="s">
        <v>88</v>
      </c>
      <c r="T25" s="187" t="s">
        <v>88</v>
      </c>
      <c r="U25" s="188" t="s">
        <v>88</v>
      </c>
      <c r="V25" s="188" t="s">
        <v>88</v>
      </c>
      <c r="W25" s="188" t="s">
        <v>88</v>
      </c>
      <c r="X25" s="188" t="s">
        <v>88</v>
      </c>
      <c r="Y25" s="188" t="s">
        <v>88</v>
      </c>
      <c r="Z25" s="187" t="s">
        <v>88</v>
      </c>
      <c r="AA25" s="187" t="s">
        <v>88</v>
      </c>
      <c r="AB25" s="188" t="s">
        <v>88</v>
      </c>
      <c r="AC25" s="188" t="s">
        <v>88</v>
      </c>
      <c r="AD25" s="188" t="s">
        <v>88</v>
      </c>
      <c r="AE25" s="188" t="s">
        <v>88</v>
      </c>
      <c r="AF25" s="52" t="s">
        <v>88</v>
      </c>
      <c r="AG25" s="49" t="s">
        <v>88</v>
      </c>
      <c r="AH25" s="78" t="s">
        <v>88</v>
      </c>
      <c r="AI25" s="101" t="s">
        <v>88</v>
      </c>
      <c r="AJ25" s="101" t="s">
        <v>88</v>
      </c>
      <c r="AK25" s="101" t="s">
        <v>88</v>
      </c>
      <c r="AL25" s="101" t="s">
        <v>88</v>
      </c>
      <c r="AM25" s="101" t="s">
        <v>88</v>
      </c>
      <c r="AN25" s="78" t="s">
        <v>88</v>
      </c>
      <c r="AO25" s="78" t="s">
        <v>88</v>
      </c>
      <c r="AP25" s="33"/>
      <c r="AQ25" s="184" t="s">
        <v>88</v>
      </c>
      <c r="AR25" s="183" t="s">
        <v>88</v>
      </c>
      <c r="AS25" s="183" t="s">
        <v>88</v>
      </c>
      <c r="AT25" s="54"/>
      <c r="AU25" s="21">
        <v>400000</v>
      </c>
      <c r="AV25" s="22"/>
      <c r="AW25" s="21">
        <v>1087857</v>
      </c>
      <c r="AX25" s="21">
        <v>0</v>
      </c>
      <c r="AY25" s="21">
        <v>0</v>
      </c>
      <c r="AZ25" s="21">
        <v>0</v>
      </c>
      <c r="BA25" s="147"/>
      <c r="BB25" s="59"/>
      <c r="BC25" s="15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s="9" customFormat="1" ht="14.4" customHeight="1" x14ac:dyDescent="0.2">
      <c r="A26" s="118">
        <v>24</v>
      </c>
      <c r="B26" s="157" t="s">
        <v>44</v>
      </c>
      <c r="C26" s="161" t="s">
        <v>45</v>
      </c>
      <c r="D26" s="18" t="s">
        <v>24</v>
      </c>
      <c r="E26" s="18" t="s">
        <v>27</v>
      </c>
      <c r="F26" s="19">
        <v>44510</v>
      </c>
      <c r="G26" s="18" t="s">
        <v>18</v>
      </c>
      <c r="H26" s="18" t="s">
        <v>46</v>
      </c>
      <c r="I26" s="18">
        <v>3.05</v>
      </c>
      <c r="J26" s="31">
        <v>11114</v>
      </c>
      <c r="K26" s="31">
        <v>39</v>
      </c>
      <c r="L26" s="187" t="s">
        <v>88</v>
      </c>
      <c r="M26" s="187" t="s">
        <v>88</v>
      </c>
      <c r="N26" s="188" t="s">
        <v>88</v>
      </c>
      <c r="O26" s="188" t="s">
        <v>88</v>
      </c>
      <c r="P26" s="188" t="s">
        <v>88</v>
      </c>
      <c r="Q26" s="188" t="s">
        <v>88</v>
      </c>
      <c r="R26" s="188" t="s">
        <v>88</v>
      </c>
      <c r="S26" s="187" t="s">
        <v>88</v>
      </c>
      <c r="T26" s="187" t="s">
        <v>88</v>
      </c>
      <c r="U26" s="188" t="s">
        <v>88</v>
      </c>
      <c r="V26" s="188" t="s">
        <v>88</v>
      </c>
      <c r="W26" s="188" t="s">
        <v>88</v>
      </c>
      <c r="X26" s="188" t="s">
        <v>88</v>
      </c>
      <c r="Y26" s="188" t="s">
        <v>88</v>
      </c>
      <c r="Z26" s="187" t="s">
        <v>88</v>
      </c>
      <c r="AA26" s="187" t="s">
        <v>88</v>
      </c>
      <c r="AB26" s="188" t="s">
        <v>88</v>
      </c>
      <c r="AC26" s="188" t="s">
        <v>88</v>
      </c>
      <c r="AD26" s="188" t="s">
        <v>88</v>
      </c>
      <c r="AE26" s="188" t="s">
        <v>88</v>
      </c>
      <c r="AF26" s="188" t="s">
        <v>88</v>
      </c>
      <c r="AG26" s="187" t="s">
        <v>88</v>
      </c>
      <c r="AH26" s="187" t="s">
        <v>88</v>
      </c>
      <c r="AI26" s="188" t="s">
        <v>88</v>
      </c>
      <c r="AJ26" s="188" t="s">
        <v>88</v>
      </c>
      <c r="AK26" s="101" t="s">
        <v>88</v>
      </c>
      <c r="AL26" s="101" t="s">
        <v>88</v>
      </c>
      <c r="AM26" s="101" t="s">
        <v>88</v>
      </c>
      <c r="AN26" s="78" t="s">
        <v>88</v>
      </c>
      <c r="AO26" s="78" t="s">
        <v>88</v>
      </c>
      <c r="AP26" s="33"/>
      <c r="AQ26" s="33"/>
      <c r="AR26" s="33"/>
      <c r="AS26" s="33"/>
      <c r="AT26" s="186">
        <v>50000</v>
      </c>
      <c r="AU26" s="22">
        <v>195000</v>
      </c>
      <c r="AV26" s="22"/>
      <c r="AW26" s="16">
        <v>469420</v>
      </c>
      <c r="AX26" s="16">
        <v>67060</v>
      </c>
      <c r="AY26" s="16">
        <v>67060</v>
      </c>
      <c r="AZ26" s="16">
        <v>67060</v>
      </c>
      <c r="BA26" s="147"/>
      <c r="BB26" s="59"/>
      <c r="BC26" s="15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</row>
    <row r="27" spans="1:137" s="9" customFormat="1" ht="16.2" customHeight="1" x14ac:dyDescent="0.2">
      <c r="A27" s="118">
        <v>25</v>
      </c>
      <c r="B27" s="178" t="s">
        <v>48</v>
      </c>
      <c r="C27" s="170" t="s">
        <v>47</v>
      </c>
      <c r="D27" s="18" t="s">
        <v>30</v>
      </c>
      <c r="E27" s="24" t="s">
        <v>27</v>
      </c>
      <c r="F27" s="25">
        <v>44502</v>
      </c>
      <c r="G27" s="18" t="s">
        <v>28</v>
      </c>
      <c r="H27" s="18" t="s">
        <v>19</v>
      </c>
      <c r="I27" s="18"/>
      <c r="J27" s="31">
        <v>11114</v>
      </c>
      <c r="K27" s="31">
        <v>44</v>
      </c>
      <c r="L27" s="187" t="s">
        <v>88</v>
      </c>
      <c r="M27" s="187" t="s">
        <v>88</v>
      </c>
      <c r="N27" s="188" t="s">
        <v>88</v>
      </c>
      <c r="O27" s="188" t="s">
        <v>88</v>
      </c>
      <c r="P27" s="188" t="s">
        <v>88</v>
      </c>
      <c r="Q27" s="188" t="s">
        <v>88</v>
      </c>
      <c r="R27" s="188" t="s">
        <v>88</v>
      </c>
      <c r="S27" s="187" t="s">
        <v>88</v>
      </c>
      <c r="T27" s="187" t="s">
        <v>88</v>
      </c>
      <c r="U27" s="188" t="s">
        <v>88</v>
      </c>
      <c r="V27" s="188" t="s">
        <v>88</v>
      </c>
      <c r="W27" s="188" t="s">
        <v>88</v>
      </c>
      <c r="X27" s="188" t="s">
        <v>88</v>
      </c>
      <c r="Y27" s="188" t="s">
        <v>88</v>
      </c>
      <c r="Z27" s="187" t="s">
        <v>88</v>
      </c>
      <c r="AA27" s="187" t="s">
        <v>88</v>
      </c>
      <c r="AB27" s="188" t="s">
        <v>88</v>
      </c>
      <c r="AC27" s="188" t="s">
        <v>88</v>
      </c>
      <c r="AD27" s="188" t="s">
        <v>88</v>
      </c>
      <c r="AE27" s="188" t="s">
        <v>88</v>
      </c>
      <c r="AF27" s="101" t="s">
        <v>88</v>
      </c>
      <c r="AG27" s="78" t="s">
        <v>88</v>
      </c>
      <c r="AH27" s="78" t="s">
        <v>88</v>
      </c>
      <c r="AI27" s="101" t="s">
        <v>88</v>
      </c>
      <c r="AJ27" s="101" t="s">
        <v>88</v>
      </c>
      <c r="AK27" s="101" t="s">
        <v>88</v>
      </c>
      <c r="AL27" s="101" t="s">
        <v>88</v>
      </c>
      <c r="AM27" s="101" t="s">
        <v>88</v>
      </c>
      <c r="AN27" s="78" t="s">
        <v>88</v>
      </c>
      <c r="AO27" s="78" t="s">
        <v>88</v>
      </c>
      <c r="AP27" s="33"/>
      <c r="AQ27" s="184" t="s">
        <v>88</v>
      </c>
      <c r="AR27" s="183" t="s">
        <v>88</v>
      </c>
      <c r="AS27" s="183" t="s">
        <v>88</v>
      </c>
      <c r="AT27" s="54"/>
      <c r="AU27" s="16">
        <v>165000</v>
      </c>
      <c r="AV27" s="16"/>
      <c r="AW27" s="16">
        <v>410000</v>
      </c>
      <c r="AX27" s="16">
        <v>54710</v>
      </c>
      <c r="AY27" s="16">
        <v>54710</v>
      </c>
      <c r="AZ27" s="16">
        <v>54710</v>
      </c>
      <c r="BA27" s="147">
        <v>50000</v>
      </c>
      <c r="BB27" s="36">
        <v>61546</v>
      </c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  <row r="28" spans="1:137" s="9" customFormat="1" ht="16.2" customHeight="1" x14ac:dyDescent="0.2">
      <c r="A28" s="118"/>
      <c r="B28" s="157" t="s">
        <v>179</v>
      </c>
      <c r="C28" s="155" t="s">
        <v>189</v>
      </c>
      <c r="D28" s="18" t="s">
        <v>24</v>
      </c>
      <c r="E28" s="65" t="s">
        <v>154</v>
      </c>
      <c r="F28" s="19">
        <v>44972</v>
      </c>
      <c r="G28" s="18" t="s">
        <v>28</v>
      </c>
      <c r="H28" s="18" t="s">
        <v>19</v>
      </c>
      <c r="I28" s="18"/>
      <c r="J28" s="31">
        <v>11114</v>
      </c>
      <c r="K28" s="31"/>
      <c r="L28" s="187" t="s">
        <v>88</v>
      </c>
      <c r="M28" s="187" t="s">
        <v>88</v>
      </c>
      <c r="N28" s="188" t="s">
        <v>88</v>
      </c>
      <c r="O28" s="188" t="s">
        <v>88</v>
      </c>
      <c r="P28" s="188" t="s">
        <v>88</v>
      </c>
      <c r="Q28" s="188" t="s">
        <v>88</v>
      </c>
      <c r="R28" s="188" t="s">
        <v>88</v>
      </c>
      <c r="S28" s="187" t="s">
        <v>88</v>
      </c>
      <c r="T28" s="187" t="s">
        <v>88</v>
      </c>
      <c r="U28" s="188" t="s">
        <v>88</v>
      </c>
      <c r="V28" s="188" t="s">
        <v>88</v>
      </c>
      <c r="W28" s="188" t="s">
        <v>88</v>
      </c>
      <c r="X28" s="188" t="s">
        <v>88</v>
      </c>
      <c r="Y28" s="188" t="s">
        <v>88</v>
      </c>
      <c r="Z28" s="187" t="s">
        <v>88</v>
      </c>
      <c r="AA28" s="187" t="s">
        <v>88</v>
      </c>
      <c r="AB28" s="188" t="s">
        <v>88</v>
      </c>
      <c r="AC28" s="188" t="s">
        <v>88</v>
      </c>
      <c r="AD28" s="188" t="s">
        <v>88</v>
      </c>
      <c r="AE28" s="188" t="s">
        <v>88</v>
      </c>
      <c r="AF28" s="188" t="s">
        <v>88</v>
      </c>
      <c r="AG28" s="187" t="s">
        <v>88</v>
      </c>
      <c r="AH28" s="187" t="s">
        <v>88</v>
      </c>
      <c r="AI28" s="188" t="s">
        <v>88</v>
      </c>
      <c r="AJ28" s="188" t="s">
        <v>88</v>
      </c>
      <c r="AK28" s="101" t="s">
        <v>88</v>
      </c>
      <c r="AL28" s="101" t="s">
        <v>88</v>
      </c>
      <c r="AM28" s="101" t="s">
        <v>88</v>
      </c>
      <c r="AN28" s="187" t="s">
        <v>88</v>
      </c>
      <c r="AO28" s="187" t="s">
        <v>88</v>
      </c>
      <c r="AP28" s="33"/>
      <c r="AQ28" s="33"/>
      <c r="AR28" s="33"/>
      <c r="AS28" s="33"/>
      <c r="AT28" s="186">
        <v>50000</v>
      </c>
      <c r="AU28" s="22"/>
      <c r="AV28" s="22"/>
      <c r="AW28" s="16">
        <v>469420</v>
      </c>
      <c r="AX28" s="16">
        <v>67060</v>
      </c>
      <c r="AY28" s="16">
        <v>67060</v>
      </c>
      <c r="AZ28" s="16">
        <v>67060</v>
      </c>
      <c r="BA28" s="147"/>
      <c r="BB28" s="59"/>
      <c r="BC28" s="15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</row>
    <row r="29" spans="1:137" s="9" customFormat="1" ht="16.2" customHeight="1" x14ac:dyDescent="0.2">
      <c r="A29" s="118">
        <v>25</v>
      </c>
      <c r="B29" s="157" t="s">
        <v>180</v>
      </c>
      <c r="C29" s="171" t="s">
        <v>181</v>
      </c>
      <c r="D29" s="18" t="s">
        <v>30</v>
      </c>
      <c r="E29" s="65" t="s">
        <v>154</v>
      </c>
      <c r="F29" s="25">
        <v>44958</v>
      </c>
      <c r="G29" s="18" t="s">
        <v>25</v>
      </c>
      <c r="H29" s="18" t="s">
        <v>19</v>
      </c>
      <c r="I29" s="18"/>
      <c r="J29" s="31">
        <v>11114</v>
      </c>
      <c r="K29" s="31">
        <v>44</v>
      </c>
      <c r="L29" s="187" t="s">
        <v>88</v>
      </c>
      <c r="M29" s="270" t="s">
        <v>203</v>
      </c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2"/>
      <c r="AP29" s="33"/>
      <c r="AQ29" s="33"/>
      <c r="AR29" s="33"/>
      <c r="AS29" s="33"/>
      <c r="AT29" s="54"/>
      <c r="AU29" s="16"/>
      <c r="AV29" s="16"/>
      <c r="AW29" s="16">
        <v>410000</v>
      </c>
      <c r="AX29" s="16">
        <v>54710</v>
      </c>
      <c r="AY29" s="16">
        <v>54710</v>
      </c>
      <c r="AZ29" s="16">
        <v>54710</v>
      </c>
      <c r="BA29" s="147"/>
      <c r="BB29" s="38"/>
      <c r="BC29" s="15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</row>
    <row r="30" spans="1:137" s="6" customFormat="1" ht="16.2" customHeight="1" x14ac:dyDescent="0.2">
      <c r="A30" s="156"/>
      <c r="B30" s="172" t="s">
        <v>190</v>
      </c>
      <c r="C30" s="171" t="s">
        <v>191</v>
      </c>
      <c r="D30" s="18" t="s">
        <v>30</v>
      </c>
      <c r="E30" s="65" t="s">
        <v>154</v>
      </c>
      <c r="F30" s="25">
        <v>44984</v>
      </c>
      <c r="G30" s="18" t="s">
        <v>92</v>
      </c>
      <c r="H30" s="18" t="s">
        <v>19</v>
      </c>
      <c r="I30" s="18"/>
      <c r="J30" s="31">
        <v>11114</v>
      </c>
      <c r="K30" s="31"/>
      <c r="L30" s="187" t="s">
        <v>88</v>
      </c>
      <c r="M30" s="187" t="s">
        <v>88</v>
      </c>
      <c r="N30" s="188" t="s">
        <v>88</v>
      </c>
      <c r="O30" s="188" t="s">
        <v>88</v>
      </c>
      <c r="P30" s="188" t="s">
        <v>88</v>
      </c>
      <c r="Q30" s="188" t="s">
        <v>88</v>
      </c>
      <c r="R30" s="188" t="s">
        <v>88</v>
      </c>
      <c r="S30" s="187" t="s">
        <v>88</v>
      </c>
      <c r="T30" s="187" t="s">
        <v>88</v>
      </c>
      <c r="U30" s="188" t="s">
        <v>88</v>
      </c>
      <c r="V30" s="188" t="s">
        <v>88</v>
      </c>
      <c r="W30" s="188" t="s">
        <v>88</v>
      </c>
      <c r="X30" s="188" t="s">
        <v>88</v>
      </c>
      <c r="Y30" s="188" t="s">
        <v>88</v>
      </c>
      <c r="Z30" s="187" t="s">
        <v>88</v>
      </c>
      <c r="AA30" s="187" t="s">
        <v>88</v>
      </c>
      <c r="AB30" s="188" t="s">
        <v>88</v>
      </c>
      <c r="AC30" s="188" t="s">
        <v>88</v>
      </c>
      <c r="AD30" s="188" t="s">
        <v>88</v>
      </c>
      <c r="AE30" s="188" t="s">
        <v>88</v>
      </c>
      <c r="AF30" s="188" t="s">
        <v>88</v>
      </c>
      <c r="AG30" s="187" t="s">
        <v>88</v>
      </c>
      <c r="AH30" s="187" t="s">
        <v>88</v>
      </c>
      <c r="AI30" s="188" t="s">
        <v>88</v>
      </c>
      <c r="AJ30" s="188" t="s">
        <v>88</v>
      </c>
      <c r="AK30" s="101" t="s">
        <v>88</v>
      </c>
      <c r="AL30" s="101" t="s">
        <v>88</v>
      </c>
      <c r="AM30" s="101" t="s">
        <v>88</v>
      </c>
      <c r="AN30" s="187" t="s">
        <v>88</v>
      </c>
      <c r="AO30" s="187" t="s">
        <v>88</v>
      </c>
      <c r="AP30" s="33"/>
      <c r="AQ30" s="33"/>
      <c r="AR30" s="33"/>
      <c r="AS30" s="33"/>
      <c r="AT30" s="54"/>
      <c r="AU30" s="16">
        <v>165000</v>
      </c>
      <c r="AV30" s="16"/>
      <c r="AW30" s="16">
        <v>410000</v>
      </c>
      <c r="AX30" s="16">
        <v>54710</v>
      </c>
      <c r="AY30" s="16">
        <v>54710</v>
      </c>
      <c r="AZ30" s="16">
        <v>54710</v>
      </c>
      <c r="BA30" s="147"/>
      <c r="BB30" s="38"/>
      <c r="BC30" s="15"/>
    </row>
    <row r="31" spans="1:137" s="6" customFormat="1" ht="16.2" customHeight="1" x14ac:dyDescent="0.2">
      <c r="A31" s="156"/>
      <c r="B31" s="157" t="s">
        <v>192</v>
      </c>
      <c r="C31" s="171" t="s">
        <v>193</v>
      </c>
      <c r="D31" s="18" t="s">
        <v>30</v>
      </c>
      <c r="E31" s="65" t="s">
        <v>154</v>
      </c>
      <c r="F31" s="25">
        <v>44984</v>
      </c>
      <c r="G31" s="18" t="s">
        <v>25</v>
      </c>
      <c r="H31" s="18" t="s">
        <v>19</v>
      </c>
      <c r="I31" s="18"/>
      <c r="J31" s="31">
        <v>11114</v>
      </c>
      <c r="K31" s="31"/>
      <c r="L31" s="187" t="s">
        <v>88</v>
      </c>
      <c r="M31" s="187" t="s">
        <v>88</v>
      </c>
      <c r="N31" s="188" t="s">
        <v>88</v>
      </c>
      <c r="O31" s="188" t="s">
        <v>88</v>
      </c>
      <c r="P31" s="188" t="s">
        <v>88</v>
      </c>
      <c r="Q31" s="188" t="s">
        <v>88</v>
      </c>
      <c r="R31" s="188" t="s">
        <v>88</v>
      </c>
      <c r="S31" s="187" t="s">
        <v>88</v>
      </c>
      <c r="T31" s="187" t="s">
        <v>88</v>
      </c>
      <c r="U31" s="188" t="s">
        <v>88</v>
      </c>
      <c r="V31" s="188" t="s">
        <v>88</v>
      </c>
      <c r="W31" s="188" t="s">
        <v>88</v>
      </c>
      <c r="X31" s="188" t="s">
        <v>88</v>
      </c>
      <c r="Y31" s="188" t="s">
        <v>88</v>
      </c>
      <c r="Z31" s="187" t="s">
        <v>88</v>
      </c>
      <c r="AA31" s="187" t="s">
        <v>88</v>
      </c>
      <c r="AB31" s="188" t="s">
        <v>88</v>
      </c>
      <c r="AC31" s="188" t="s">
        <v>88</v>
      </c>
      <c r="AD31" s="188" t="s">
        <v>88</v>
      </c>
      <c r="AE31" s="188" t="s">
        <v>88</v>
      </c>
      <c r="AF31" s="188" t="s">
        <v>88</v>
      </c>
      <c r="AG31" s="187" t="s">
        <v>88</v>
      </c>
      <c r="AH31" s="187" t="s">
        <v>88</v>
      </c>
      <c r="AI31" s="188" t="s">
        <v>88</v>
      </c>
      <c r="AJ31" s="188" t="s">
        <v>88</v>
      </c>
      <c r="AK31" s="101" t="s">
        <v>88</v>
      </c>
      <c r="AL31" s="101" t="s">
        <v>88</v>
      </c>
      <c r="AM31" s="101" t="s">
        <v>88</v>
      </c>
      <c r="AN31" s="187" t="s">
        <v>88</v>
      </c>
      <c r="AO31" s="189" t="s">
        <v>89</v>
      </c>
      <c r="AP31" s="33"/>
      <c r="AQ31" s="33"/>
      <c r="AR31" s="33"/>
      <c r="AS31" s="33"/>
      <c r="AT31" s="54"/>
      <c r="AU31" s="16">
        <v>165000</v>
      </c>
      <c r="AV31" s="16"/>
      <c r="AW31" s="16">
        <v>410000</v>
      </c>
      <c r="AX31" s="16">
        <v>54710</v>
      </c>
      <c r="AY31" s="16">
        <v>54710</v>
      </c>
      <c r="AZ31" s="16">
        <v>54710</v>
      </c>
      <c r="BA31" s="147"/>
      <c r="BB31" s="38"/>
      <c r="BC31" s="15"/>
    </row>
    <row r="32" spans="1:137" s="6" customFormat="1" ht="16.2" customHeight="1" x14ac:dyDescent="0.2">
      <c r="A32" s="156"/>
      <c r="B32" s="178" t="s">
        <v>194</v>
      </c>
      <c r="C32" s="171" t="s">
        <v>195</v>
      </c>
      <c r="D32" s="18" t="s">
        <v>24</v>
      </c>
      <c r="E32" s="65" t="s">
        <v>154</v>
      </c>
      <c r="F32" s="25">
        <v>44984</v>
      </c>
      <c r="G32" s="18" t="s">
        <v>92</v>
      </c>
      <c r="H32" s="18" t="s">
        <v>19</v>
      </c>
      <c r="I32" s="18"/>
      <c r="J32" s="31">
        <v>11114</v>
      </c>
      <c r="K32" s="31"/>
      <c r="L32" s="187" t="s">
        <v>88</v>
      </c>
      <c r="M32" s="187" t="s">
        <v>88</v>
      </c>
      <c r="N32" s="188" t="s">
        <v>88</v>
      </c>
      <c r="O32" s="188" t="s">
        <v>88</v>
      </c>
      <c r="P32" s="188" t="s">
        <v>88</v>
      </c>
      <c r="Q32" s="188" t="s">
        <v>88</v>
      </c>
      <c r="R32" s="188" t="s">
        <v>88</v>
      </c>
      <c r="S32" s="187" t="s">
        <v>88</v>
      </c>
      <c r="T32" s="187" t="s">
        <v>88</v>
      </c>
      <c r="U32" s="188" t="s">
        <v>88</v>
      </c>
      <c r="V32" s="188" t="s">
        <v>88</v>
      </c>
      <c r="W32" s="188" t="s">
        <v>88</v>
      </c>
      <c r="X32" s="188" t="s">
        <v>88</v>
      </c>
      <c r="Y32" s="188" t="s">
        <v>88</v>
      </c>
      <c r="Z32" s="187" t="s">
        <v>88</v>
      </c>
      <c r="AA32" s="187" t="s">
        <v>88</v>
      </c>
      <c r="AB32" s="188" t="s">
        <v>88</v>
      </c>
      <c r="AC32" s="188" t="s">
        <v>88</v>
      </c>
      <c r="AD32" s="188" t="s">
        <v>88</v>
      </c>
      <c r="AE32" s="188" t="s">
        <v>88</v>
      </c>
      <c r="AF32" s="188" t="s">
        <v>88</v>
      </c>
      <c r="AG32" s="187" t="s">
        <v>88</v>
      </c>
      <c r="AH32" s="187" t="s">
        <v>88</v>
      </c>
      <c r="AI32" s="188" t="s">
        <v>88</v>
      </c>
      <c r="AJ32" s="188" t="s">
        <v>88</v>
      </c>
      <c r="AK32" s="101" t="s">
        <v>88</v>
      </c>
      <c r="AL32" s="101" t="s">
        <v>88</v>
      </c>
      <c r="AM32" s="101" t="s">
        <v>88</v>
      </c>
      <c r="AN32" s="78" t="s">
        <v>88</v>
      </c>
      <c r="AO32" s="78" t="s">
        <v>88</v>
      </c>
      <c r="AP32" s="33"/>
      <c r="AQ32" s="184" t="s">
        <v>88</v>
      </c>
      <c r="AR32" s="183" t="s">
        <v>88</v>
      </c>
      <c r="AS32" s="183" t="s">
        <v>88</v>
      </c>
      <c r="AT32" s="186">
        <v>50000</v>
      </c>
      <c r="AU32" s="16">
        <v>195000</v>
      </c>
      <c r="AV32" s="16"/>
      <c r="AW32" s="16">
        <v>469420</v>
      </c>
      <c r="AX32" s="16">
        <v>67060</v>
      </c>
      <c r="AY32" s="16">
        <v>67060</v>
      </c>
      <c r="AZ32" s="16">
        <v>67060</v>
      </c>
      <c r="BA32" s="147"/>
      <c r="BB32" s="38"/>
      <c r="BC32" s="15"/>
    </row>
    <row r="33" spans="1:55" s="6" customFormat="1" ht="16.2" customHeight="1" x14ac:dyDescent="0.2">
      <c r="A33" s="156"/>
      <c r="B33" s="178" t="s">
        <v>196</v>
      </c>
      <c r="C33" s="171" t="s">
        <v>197</v>
      </c>
      <c r="D33" s="18" t="s">
        <v>30</v>
      </c>
      <c r="E33" s="65" t="s">
        <v>154</v>
      </c>
      <c r="F33" s="25">
        <v>44993</v>
      </c>
      <c r="G33" s="18" t="s">
        <v>25</v>
      </c>
      <c r="H33" s="18" t="s">
        <v>19</v>
      </c>
      <c r="I33" s="18"/>
      <c r="J33" s="31">
        <v>11114</v>
      </c>
      <c r="K33" s="31"/>
      <c r="L33" s="187" t="s">
        <v>88</v>
      </c>
      <c r="M33" s="187" t="s">
        <v>88</v>
      </c>
      <c r="N33" s="188" t="s">
        <v>88</v>
      </c>
      <c r="O33" s="188" t="s">
        <v>88</v>
      </c>
      <c r="P33" s="188" t="s">
        <v>88</v>
      </c>
      <c r="Q33" s="188" t="s">
        <v>88</v>
      </c>
      <c r="R33" s="188" t="s">
        <v>88</v>
      </c>
      <c r="S33" s="187" t="s">
        <v>88</v>
      </c>
      <c r="T33" s="187" t="s">
        <v>88</v>
      </c>
      <c r="U33" s="188" t="s">
        <v>88</v>
      </c>
      <c r="V33" s="188" t="s">
        <v>88</v>
      </c>
      <c r="W33" s="188" t="s">
        <v>88</v>
      </c>
      <c r="X33" s="188" t="s">
        <v>88</v>
      </c>
      <c r="Y33" s="188" t="s">
        <v>88</v>
      </c>
      <c r="Z33" s="187" t="s">
        <v>88</v>
      </c>
      <c r="AA33" s="187" t="s">
        <v>88</v>
      </c>
      <c r="AB33" s="188" t="s">
        <v>88</v>
      </c>
      <c r="AC33" s="188" t="s">
        <v>88</v>
      </c>
      <c r="AD33" s="188" t="s">
        <v>88</v>
      </c>
      <c r="AE33" s="188" t="s">
        <v>88</v>
      </c>
      <c r="AF33" s="188" t="s">
        <v>88</v>
      </c>
      <c r="AG33" s="187" t="s">
        <v>88</v>
      </c>
      <c r="AH33" s="187" t="s">
        <v>88</v>
      </c>
      <c r="AI33" s="188" t="s">
        <v>88</v>
      </c>
      <c r="AJ33" s="188" t="s">
        <v>88</v>
      </c>
      <c r="AK33" s="101" t="s">
        <v>88</v>
      </c>
      <c r="AL33" s="101" t="s">
        <v>88</v>
      </c>
      <c r="AM33" s="101" t="s">
        <v>88</v>
      </c>
      <c r="AN33" s="78" t="s">
        <v>88</v>
      </c>
      <c r="AO33" s="78" t="s">
        <v>88</v>
      </c>
      <c r="AP33" s="33"/>
      <c r="AQ33" s="184" t="s">
        <v>88</v>
      </c>
      <c r="AR33" s="183" t="s">
        <v>88</v>
      </c>
      <c r="AS33" s="183" t="s">
        <v>88</v>
      </c>
      <c r="AT33" s="186">
        <v>250000</v>
      </c>
      <c r="AU33" s="16">
        <v>165000</v>
      </c>
      <c r="AV33" s="16"/>
      <c r="AW33" s="16">
        <v>410000</v>
      </c>
      <c r="AX33" s="16">
        <v>54710</v>
      </c>
      <c r="AY33" s="16">
        <v>54710</v>
      </c>
      <c r="AZ33" s="16">
        <v>54710</v>
      </c>
      <c r="BA33" s="147"/>
      <c r="BB33" s="38"/>
      <c r="BC33" s="15"/>
    </row>
    <row r="34" spans="1:55" s="6" customFormat="1" ht="16.2" customHeight="1" x14ac:dyDescent="0.2">
      <c r="A34" s="156"/>
      <c r="B34" s="178" t="s">
        <v>198</v>
      </c>
      <c r="C34" s="171" t="s">
        <v>199</v>
      </c>
      <c r="D34" s="18" t="s">
        <v>30</v>
      </c>
      <c r="E34" s="65" t="s">
        <v>154</v>
      </c>
      <c r="F34" s="25">
        <v>44993</v>
      </c>
      <c r="G34" s="18" t="s">
        <v>28</v>
      </c>
      <c r="H34" s="18" t="s">
        <v>19</v>
      </c>
      <c r="I34" s="18"/>
      <c r="J34" s="31">
        <v>11114</v>
      </c>
      <c r="K34" s="31"/>
      <c r="L34" s="187" t="s">
        <v>88</v>
      </c>
      <c r="M34" s="187" t="s">
        <v>88</v>
      </c>
      <c r="N34" s="188" t="s">
        <v>88</v>
      </c>
      <c r="O34" s="188" t="s">
        <v>88</v>
      </c>
      <c r="P34" s="188" t="s">
        <v>88</v>
      </c>
      <c r="Q34" s="188" t="s">
        <v>88</v>
      </c>
      <c r="R34" s="188" t="s">
        <v>88</v>
      </c>
      <c r="S34" s="187" t="s">
        <v>88</v>
      </c>
      <c r="T34" s="187" t="s">
        <v>88</v>
      </c>
      <c r="U34" s="188" t="s">
        <v>88</v>
      </c>
      <c r="V34" s="188" t="s">
        <v>88</v>
      </c>
      <c r="W34" s="188" t="s">
        <v>88</v>
      </c>
      <c r="X34" s="188" t="s">
        <v>88</v>
      </c>
      <c r="Y34" s="188" t="s">
        <v>88</v>
      </c>
      <c r="Z34" s="187" t="s">
        <v>88</v>
      </c>
      <c r="AA34" s="187" t="s">
        <v>88</v>
      </c>
      <c r="AB34" s="188" t="s">
        <v>88</v>
      </c>
      <c r="AC34" s="188" t="s">
        <v>88</v>
      </c>
      <c r="AD34" s="188" t="s">
        <v>88</v>
      </c>
      <c r="AE34" s="188" t="s">
        <v>88</v>
      </c>
      <c r="AF34" s="188" t="s">
        <v>88</v>
      </c>
      <c r="AG34" s="187" t="s">
        <v>88</v>
      </c>
      <c r="AH34" s="187" t="s">
        <v>88</v>
      </c>
      <c r="AI34" s="188" t="s">
        <v>88</v>
      </c>
      <c r="AJ34" s="188" t="s">
        <v>88</v>
      </c>
      <c r="AK34" s="101" t="s">
        <v>88</v>
      </c>
      <c r="AL34" s="101" t="s">
        <v>88</v>
      </c>
      <c r="AM34" s="101" t="s">
        <v>88</v>
      </c>
      <c r="AN34" s="78" t="s">
        <v>88</v>
      </c>
      <c r="AO34" s="78" t="s">
        <v>88</v>
      </c>
      <c r="AP34" s="33"/>
      <c r="AQ34" s="184" t="s">
        <v>88</v>
      </c>
      <c r="AR34" s="183" t="s">
        <v>88</v>
      </c>
      <c r="AS34" s="183" t="s">
        <v>88</v>
      </c>
      <c r="AT34" s="54"/>
      <c r="AU34" s="16">
        <v>165000</v>
      </c>
      <c r="AV34" s="16"/>
      <c r="AW34" s="16">
        <v>410000</v>
      </c>
      <c r="AX34" s="16">
        <v>54710</v>
      </c>
      <c r="AY34" s="16">
        <v>54710</v>
      </c>
      <c r="AZ34" s="16">
        <v>54710</v>
      </c>
      <c r="BA34" s="147"/>
      <c r="BB34" s="38"/>
      <c r="BC34" s="15"/>
    </row>
    <row r="35" spans="1:55" s="6" customFormat="1" ht="16.2" customHeight="1" x14ac:dyDescent="0.2">
      <c r="A35" s="156"/>
      <c r="B35" s="157" t="s">
        <v>212</v>
      </c>
      <c r="C35" s="180" t="s">
        <v>211</v>
      </c>
      <c r="D35" s="18" t="s">
        <v>33</v>
      </c>
      <c r="E35" s="65" t="s">
        <v>154</v>
      </c>
      <c r="F35" s="25">
        <v>45001</v>
      </c>
      <c r="G35" s="18" t="s">
        <v>28</v>
      </c>
      <c r="H35" s="18" t="s">
        <v>19</v>
      </c>
      <c r="I35" s="18"/>
      <c r="J35" s="31">
        <v>11114</v>
      </c>
      <c r="K35" s="31"/>
      <c r="L35" s="187" t="s">
        <v>88</v>
      </c>
      <c r="M35" s="187" t="s">
        <v>88</v>
      </c>
      <c r="N35" s="188" t="s">
        <v>88</v>
      </c>
      <c r="O35" s="188" t="s">
        <v>88</v>
      </c>
      <c r="P35" s="188" t="s">
        <v>88</v>
      </c>
      <c r="Q35" s="188" t="s">
        <v>88</v>
      </c>
      <c r="R35" s="188" t="s">
        <v>88</v>
      </c>
      <c r="S35" s="187" t="s">
        <v>88</v>
      </c>
      <c r="T35" s="187" t="s">
        <v>88</v>
      </c>
      <c r="U35" s="188" t="s">
        <v>88</v>
      </c>
      <c r="V35" s="188" t="s">
        <v>88</v>
      </c>
      <c r="W35" s="188" t="s">
        <v>88</v>
      </c>
      <c r="X35" s="188" t="s">
        <v>88</v>
      </c>
      <c r="Y35" s="188" t="s">
        <v>88</v>
      </c>
      <c r="Z35" s="187" t="s">
        <v>88</v>
      </c>
      <c r="AA35" s="187" t="s">
        <v>88</v>
      </c>
      <c r="AB35" s="188" t="s">
        <v>88</v>
      </c>
      <c r="AC35" s="188" t="s">
        <v>88</v>
      </c>
      <c r="AD35" s="188" t="s">
        <v>88</v>
      </c>
      <c r="AE35" s="188" t="s">
        <v>88</v>
      </c>
      <c r="AF35" s="188" t="s">
        <v>88</v>
      </c>
      <c r="AG35" s="187" t="s">
        <v>88</v>
      </c>
      <c r="AH35" s="187" t="s">
        <v>88</v>
      </c>
      <c r="AI35" s="188" t="s">
        <v>88</v>
      </c>
      <c r="AJ35" s="188" t="s">
        <v>88</v>
      </c>
      <c r="AK35" s="101" t="s">
        <v>88</v>
      </c>
      <c r="AL35" s="101" t="s">
        <v>88</v>
      </c>
      <c r="AM35" s="101" t="s">
        <v>88</v>
      </c>
      <c r="AN35" s="187" t="s">
        <v>88</v>
      </c>
      <c r="AO35" s="187" t="s">
        <v>88</v>
      </c>
      <c r="AP35" s="33"/>
      <c r="AQ35" s="33"/>
      <c r="AR35" s="33"/>
      <c r="AS35" s="33"/>
      <c r="AT35" s="186">
        <v>100000</v>
      </c>
      <c r="AU35" s="16">
        <v>150000</v>
      </c>
      <c r="AV35" s="16"/>
      <c r="AW35" s="16">
        <v>734440</v>
      </c>
      <c r="AX35" s="16">
        <v>104920</v>
      </c>
      <c r="AY35" s="16">
        <v>104920</v>
      </c>
      <c r="AZ35" s="16">
        <v>104920</v>
      </c>
      <c r="BA35" s="147"/>
      <c r="BB35" s="38"/>
      <c r="BC35" s="15"/>
    </row>
    <row r="36" spans="1:55" s="6" customFormat="1" ht="16.2" customHeight="1" x14ac:dyDescent="0.2">
      <c r="A36" s="156"/>
      <c r="B36" s="178" t="s">
        <v>210</v>
      </c>
      <c r="C36" s="179" t="s">
        <v>209</v>
      </c>
      <c r="D36" s="18" t="s">
        <v>24</v>
      </c>
      <c r="E36" s="65" t="s">
        <v>154</v>
      </c>
      <c r="F36" s="25">
        <v>45021</v>
      </c>
      <c r="G36" s="18" t="s">
        <v>40</v>
      </c>
      <c r="H36" s="18" t="s">
        <v>19</v>
      </c>
      <c r="I36" s="18"/>
      <c r="J36" s="31">
        <v>11114</v>
      </c>
      <c r="K36" s="31"/>
      <c r="L36" s="190"/>
      <c r="M36" s="190"/>
      <c r="N36" s="190"/>
      <c r="O36" s="190"/>
      <c r="P36" s="191" t="s">
        <v>88</v>
      </c>
      <c r="Q36" s="191" t="s">
        <v>88</v>
      </c>
      <c r="R36" s="191" t="s">
        <v>88</v>
      </c>
      <c r="S36" s="192" t="s">
        <v>88</v>
      </c>
      <c r="T36" s="192" t="s">
        <v>88</v>
      </c>
      <c r="U36" s="191" t="s">
        <v>88</v>
      </c>
      <c r="V36" s="191" t="s">
        <v>88</v>
      </c>
      <c r="W36" s="188" t="s">
        <v>88</v>
      </c>
      <c r="X36" s="188" t="s">
        <v>88</v>
      </c>
      <c r="Y36" s="188" t="s">
        <v>88</v>
      </c>
      <c r="Z36" s="187" t="s">
        <v>88</v>
      </c>
      <c r="AA36" s="187" t="s">
        <v>88</v>
      </c>
      <c r="AB36" s="188" t="s">
        <v>88</v>
      </c>
      <c r="AC36" s="188" t="s">
        <v>88</v>
      </c>
      <c r="AD36" s="193" t="s">
        <v>88</v>
      </c>
      <c r="AE36" s="193" t="s">
        <v>88</v>
      </c>
      <c r="AF36" s="193" t="s">
        <v>88</v>
      </c>
      <c r="AG36" s="194" t="s">
        <v>88</v>
      </c>
      <c r="AH36" s="194" t="s">
        <v>88</v>
      </c>
      <c r="AI36" s="188" t="s">
        <v>88</v>
      </c>
      <c r="AJ36" s="188" t="s">
        <v>88</v>
      </c>
      <c r="AK36" s="101" t="s">
        <v>88</v>
      </c>
      <c r="AL36" s="101" t="s">
        <v>88</v>
      </c>
      <c r="AM36" s="101" t="s">
        <v>88</v>
      </c>
      <c r="AN36" s="78" t="s">
        <v>88</v>
      </c>
      <c r="AO36" s="78" t="s">
        <v>88</v>
      </c>
      <c r="AP36" s="33"/>
      <c r="AQ36" s="185" t="s">
        <v>88</v>
      </c>
      <c r="AR36" s="185" t="s">
        <v>88</v>
      </c>
      <c r="AS36" s="185" t="s">
        <v>88</v>
      </c>
      <c r="AT36" s="186">
        <v>50000</v>
      </c>
      <c r="AU36" s="16">
        <v>162500</v>
      </c>
      <c r="AV36" s="16"/>
      <c r="AW36" s="16">
        <v>469420</v>
      </c>
      <c r="AX36" s="64">
        <v>67060</v>
      </c>
      <c r="AY36" s="64">
        <v>67060</v>
      </c>
      <c r="AZ36" s="64">
        <v>67060</v>
      </c>
      <c r="BA36" s="147"/>
      <c r="BB36" s="38"/>
      <c r="BC36" s="15" t="s">
        <v>206</v>
      </c>
    </row>
    <row r="37" spans="1:55" s="6" customFormat="1" ht="16.2" customHeight="1" x14ac:dyDescent="0.2">
      <c r="A37" s="156"/>
      <c r="B37" s="157" t="s">
        <v>208</v>
      </c>
      <c r="C37" s="120" t="s">
        <v>207</v>
      </c>
      <c r="D37" s="18" t="s">
        <v>30</v>
      </c>
      <c r="E37" s="65" t="s">
        <v>154</v>
      </c>
      <c r="F37" s="25">
        <v>45028</v>
      </c>
      <c r="G37" s="18" t="s">
        <v>25</v>
      </c>
      <c r="H37" s="18" t="s">
        <v>19</v>
      </c>
      <c r="I37" s="18"/>
      <c r="J37" s="31">
        <v>11114</v>
      </c>
      <c r="K37" s="31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3" t="s">
        <v>88</v>
      </c>
      <c r="X37" s="193" t="s">
        <v>88</v>
      </c>
      <c r="Y37" s="193" t="s">
        <v>88</v>
      </c>
      <c r="Z37" s="194" t="s">
        <v>88</v>
      </c>
      <c r="AA37" s="194" t="s">
        <v>88</v>
      </c>
      <c r="AB37" s="193" t="s">
        <v>88</v>
      </c>
      <c r="AC37" s="193" t="s">
        <v>88</v>
      </c>
      <c r="AD37" s="188" t="s">
        <v>88</v>
      </c>
      <c r="AE37" s="188" t="s">
        <v>88</v>
      </c>
      <c r="AF37" s="188" t="s">
        <v>88</v>
      </c>
      <c r="AG37" s="187" t="s">
        <v>88</v>
      </c>
      <c r="AH37" s="187" t="s">
        <v>88</v>
      </c>
      <c r="AI37" s="188" t="s">
        <v>88</v>
      </c>
      <c r="AJ37" s="188" t="s">
        <v>88</v>
      </c>
      <c r="AK37" s="101" t="s">
        <v>88</v>
      </c>
      <c r="AL37" s="101" t="s">
        <v>88</v>
      </c>
      <c r="AM37" s="101" t="s">
        <v>88</v>
      </c>
      <c r="AN37" s="187" t="s">
        <v>88</v>
      </c>
      <c r="AO37" s="189" t="s">
        <v>214</v>
      </c>
      <c r="AP37" s="33"/>
      <c r="AQ37" s="33"/>
      <c r="AR37" s="33"/>
      <c r="AS37" s="33"/>
      <c r="AT37" s="54"/>
      <c r="AU37" s="16"/>
      <c r="AV37" s="16"/>
      <c r="AW37" s="16">
        <v>410000</v>
      </c>
      <c r="AX37" s="64">
        <v>54710</v>
      </c>
      <c r="AY37" s="64">
        <v>54710</v>
      </c>
      <c r="AZ37" s="64">
        <v>54710</v>
      </c>
      <c r="BA37" s="147"/>
      <c r="BB37" s="38"/>
      <c r="BC37" s="15" t="s">
        <v>206</v>
      </c>
    </row>
  </sheetData>
  <mergeCells count="6">
    <mergeCell ref="M29:AO29"/>
    <mergeCell ref="AQ1:AS1"/>
    <mergeCell ref="L10:S10"/>
    <mergeCell ref="T10:AO10"/>
    <mergeCell ref="AF12:AO12"/>
    <mergeCell ref="AK18:AL1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4B10-8986-4B2D-A1D9-C0F51E1C78F7}">
  <dimension ref="A1:EE37"/>
  <sheetViews>
    <sheetView topLeftCell="B1" workbookViewId="0"/>
  </sheetViews>
  <sheetFormatPr baseColWidth="10" defaultRowHeight="14.4" x14ac:dyDescent="0.3"/>
  <cols>
    <col min="1" max="1" width="3.33203125" hidden="1" customWidth="1"/>
    <col min="2" max="2" width="30.109375" style="158" customWidth="1"/>
    <col min="3" max="3" width="12.88671875" customWidth="1"/>
    <col min="4" max="4" width="26.109375" customWidth="1"/>
    <col min="5" max="5" width="11.6640625" customWidth="1"/>
    <col min="6" max="6" width="14.6640625" bestFit="1" customWidth="1"/>
    <col min="7" max="7" width="10.6640625" bestFit="1" customWidth="1"/>
    <col min="8" max="8" width="17.6640625" bestFit="1" customWidth="1"/>
    <col min="9" max="9" width="8.5546875" bestFit="1" customWidth="1"/>
    <col min="10" max="10" width="14.6640625" bestFit="1" customWidth="1"/>
    <col min="11" max="11" width="7.33203125" bestFit="1" customWidth="1"/>
    <col min="12" max="31" width="3.109375" bestFit="1" customWidth="1"/>
    <col min="32" max="41" width="3.109375" customWidth="1"/>
    <col min="42" max="42" width="2.6640625" customWidth="1"/>
    <col min="43" max="43" width="11" customWidth="1"/>
    <col min="44" max="44" width="11" style="215" customWidth="1"/>
    <col min="45" max="45" width="10" style="55" customWidth="1"/>
    <col min="46" max="46" width="9.5546875" bestFit="1" customWidth="1"/>
    <col min="47" max="47" width="10.44140625" customWidth="1"/>
    <col min="48" max="48" width="17.33203125" bestFit="1" customWidth="1"/>
    <col min="49" max="49" width="11.6640625" customWidth="1"/>
    <col min="50" max="50" width="10.109375" bestFit="1" customWidth="1"/>
    <col min="51" max="51" width="13.44140625" bestFit="1" customWidth="1"/>
    <col min="52" max="52" width="17.88671875" bestFit="1" customWidth="1"/>
    <col min="53" max="53" width="58.88671875" customWidth="1"/>
  </cols>
  <sheetData>
    <row r="1" spans="1:135" s="6" customFormat="1" ht="27" customHeight="1" x14ac:dyDescent="0.2">
      <c r="A1" s="4"/>
      <c r="B1" s="106" t="s">
        <v>147</v>
      </c>
      <c r="C1" s="5"/>
      <c r="D1" s="5"/>
      <c r="E1" s="5"/>
      <c r="F1" s="5"/>
      <c r="G1" s="5"/>
      <c r="H1" s="5"/>
      <c r="I1" s="5"/>
      <c r="J1" s="5"/>
      <c r="K1" s="5"/>
      <c r="L1" s="75">
        <v>1</v>
      </c>
      <c r="M1" s="75">
        <v>2</v>
      </c>
      <c r="N1" s="75">
        <v>3</v>
      </c>
      <c r="O1" s="75">
        <v>4</v>
      </c>
      <c r="P1" s="75">
        <v>5</v>
      </c>
      <c r="Q1" s="75">
        <v>6</v>
      </c>
      <c r="R1" s="75">
        <v>7</v>
      </c>
      <c r="S1" s="75">
        <v>8</v>
      </c>
      <c r="T1" s="75">
        <v>9</v>
      </c>
      <c r="U1" s="75">
        <v>10</v>
      </c>
      <c r="V1" s="75">
        <v>11</v>
      </c>
      <c r="W1" s="75">
        <v>12</v>
      </c>
      <c r="X1" s="75">
        <v>13</v>
      </c>
      <c r="Y1" s="75">
        <v>14</v>
      </c>
      <c r="Z1" s="75">
        <v>15</v>
      </c>
      <c r="AA1" s="75">
        <v>16</v>
      </c>
      <c r="AB1" s="75">
        <v>17</v>
      </c>
      <c r="AC1" s="75">
        <v>18</v>
      </c>
      <c r="AD1" s="75">
        <v>19</v>
      </c>
      <c r="AE1" s="75">
        <v>20</v>
      </c>
      <c r="AF1" s="75">
        <v>21</v>
      </c>
      <c r="AG1" s="75">
        <v>22</v>
      </c>
      <c r="AH1" s="75">
        <v>23</v>
      </c>
      <c r="AI1" s="75">
        <v>24</v>
      </c>
      <c r="AJ1" s="75">
        <v>25</v>
      </c>
      <c r="AK1" s="75">
        <v>26</v>
      </c>
      <c r="AL1" s="75">
        <v>27</v>
      </c>
      <c r="AM1" s="75">
        <v>28</v>
      </c>
      <c r="AN1" s="75">
        <v>29</v>
      </c>
      <c r="AO1" s="75">
        <v>30</v>
      </c>
      <c r="AP1" s="153">
        <v>31</v>
      </c>
      <c r="AQ1" s="12"/>
      <c r="AR1" s="107"/>
      <c r="AS1" s="53"/>
      <c r="AT1" s="13"/>
      <c r="AU1" s="13"/>
      <c r="AV1" s="7"/>
      <c r="AW1" s="7"/>
      <c r="AX1" s="7"/>
      <c r="AY1" s="7"/>
      <c r="AZ1" s="7"/>
      <c r="BA1" s="5"/>
    </row>
    <row r="2" spans="1:135" s="8" customFormat="1" ht="25.95" customHeight="1" x14ac:dyDescent="0.3">
      <c r="A2" s="159"/>
      <c r="B2" s="1" t="s">
        <v>0</v>
      </c>
      <c r="C2" s="160" t="s">
        <v>1</v>
      </c>
      <c r="D2" s="1" t="s">
        <v>2</v>
      </c>
      <c r="E2" s="42" t="s">
        <v>3</v>
      </c>
      <c r="F2" s="2" t="s">
        <v>4</v>
      </c>
      <c r="G2" s="1" t="s">
        <v>5</v>
      </c>
      <c r="H2" s="1" t="s">
        <v>6</v>
      </c>
      <c r="I2" s="1" t="s">
        <v>37</v>
      </c>
      <c r="J2" s="1" t="s">
        <v>7</v>
      </c>
      <c r="K2" s="1" t="s">
        <v>125</v>
      </c>
      <c r="L2" s="40" t="s">
        <v>11</v>
      </c>
      <c r="M2" s="40" t="s">
        <v>12</v>
      </c>
      <c r="N2" s="40" t="s">
        <v>14</v>
      </c>
      <c r="O2" s="40" t="s">
        <v>13</v>
      </c>
      <c r="P2" s="40" t="s">
        <v>8</v>
      </c>
      <c r="Q2" s="41" t="s">
        <v>9</v>
      </c>
      <c r="R2" s="41" t="s">
        <v>10</v>
      </c>
      <c r="S2" s="40" t="s">
        <v>11</v>
      </c>
      <c r="T2" s="40" t="s">
        <v>12</v>
      </c>
      <c r="U2" s="40" t="s">
        <v>14</v>
      </c>
      <c r="V2" s="40" t="s">
        <v>13</v>
      </c>
      <c r="W2" s="40" t="s">
        <v>8</v>
      </c>
      <c r="X2" s="41" t="s">
        <v>9</v>
      </c>
      <c r="Y2" s="41" t="s">
        <v>10</v>
      </c>
      <c r="Z2" s="40" t="s">
        <v>11</v>
      </c>
      <c r="AA2" s="40" t="s">
        <v>12</v>
      </c>
      <c r="AB2" s="40" t="s">
        <v>14</v>
      </c>
      <c r="AC2" s="40" t="s">
        <v>13</v>
      </c>
      <c r="AD2" s="40" t="s">
        <v>8</v>
      </c>
      <c r="AE2" s="41" t="s">
        <v>9</v>
      </c>
      <c r="AF2" s="41" t="s">
        <v>10</v>
      </c>
      <c r="AG2" s="40" t="s">
        <v>11</v>
      </c>
      <c r="AH2" s="40" t="s">
        <v>12</v>
      </c>
      <c r="AI2" s="40" t="s">
        <v>14</v>
      </c>
      <c r="AJ2" s="40" t="s">
        <v>13</v>
      </c>
      <c r="AK2" s="40" t="s">
        <v>8</v>
      </c>
      <c r="AL2" s="41" t="s">
        <v>9</v>
      </c>
      <c r="AM2" s="41" t="s">
        <v>10</v>
      </c>
      <c r="AN2" s="40" t="s">
        <v>11</v>
      </c>
      <c r="AO2" s="40" t="s">
        <v>12</v>
      </c>
      <c r="AP2" s="40" t="s">
        <v>14</v>
      </c>
      <c r="AQ2" s="3" t="s">
        <v>15</v>
      </c>
      <c r="AR2" s="211" t="s">
        <v>220</v>
      </c>
      <c r="AS2" s="50" t="s">
        <v>99</v>
      </c>
      <c r="AT2" s="3" t="s">
        <v>16</v>
      </c>
      <c r="AU2" s="69" t="s">
        <v>120</v>
      </c>
      <c r="AV2" s="1" t="s">
        <v>20</v>
      </c>
      <c r="AW2" s="140" t="s">
        <v>23</v>
      </c>
      <c r="AX2" s="140" t="s">
        <v>22</v>
      </c>
      <c r="AY2" s="140" t="s">
        <v>21</v>
      </c>
      <c r="AZ2" s="34" t="s">
        <v>104</v>
      </c>
      <c r="BA2" s="1" t="s">
        <v>17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</row>
    <row r="3" spans="1:135" s="134" customFormat="1" ht="16.95" customHeight="1" x14ac:dyDescent="0.2">
      <c r="A3" s="159"/>
      <c r="B3" s="178" t="s">
        <v>173</v>
      </c>
      <c r="C3" s="161" t="s">
        <v>172</v>
      </c>
      <c r="D3" s="31" t="s">
        <v>30</v>
      </c>
      <c r="E3" s="33" t="s">
        <v>27</v>
      </c>
      <c r="F3" s="139">
        <v>44929</v>
      </c>
      <c r="G3" s="11" t="s">
        <v>28</v>
      </c>
      <c r="H3" s="18" t="s">
        <v>19</v>
      </c>
      <c r="I3" s="1"/>
      <c r="J3" s="31">
        <v>11114</v>
      </c>
      <c r="K3" s="1"/>
      <c r="L3" s="188" t="s">
        <v>88</v>
      </c>
      <c r="M3" s="188" t="s">
        <v>88</v>
      </c>
      <c r="N3" s="188" t="s">
        <v>88</v>
      </c>
      <c r="O3" s="188" t="s">
        <v>88</v>
      </c>
      <c r="P3" s="188" t="s">
        <v>88</v>
      </c>
      <c r="Q3" s="187" t="s">
        <v>88</v>
      </c>
      <c r="R3" s="187" t="s">
        <v>88</v>
      </c>
      <c r="S3" s="188" t="s">
        <v>88</v>
      </c>
      <c r="T3" s="188" t="s">
        <v>88</v>
      </c>
      <c r="U3" s="188" t="s">
        <v>88</v>
      </c>
      <c r="V3" s="188" t="s">
        <v>88</v>
      </c>
      <c r="W3" s="188" t="s">
        <v>88</v>
      </c>
      <c r="X3" s="187" t="s">
        <v>88</v>
      </c>
      <c r="Y3" s="187" t="s">
        <v>88</v>
      </c>
      <c r="Z3" s="188" t="s">
        <v>88</v>
      </c>
      <c r="AA3" s="188" t="s">
        <v>88</v>
      </c>
      <c r="AB3" s="188" t="s">
        <v>88</v>
      </c>
      <c r="AC3" s="188" t="s">
        <v>88</v>
      </c>
      <c r="AD3" s="188" t="s">
        <v>88</v>
      </c>
      <c r="AE3" s="187" t="s">
        <v>88</v>
      </c>
      <c r="AF3" s="187" t="s">
        <v>88</v>
      </c>
      <c r="AG3" s="188" t="s">
        <v>88</v>
      </c>
      <c r="AH3" s="188" t="s">
        <v>88</v>
      </c>
      <c r="AI3" s="188" t="s">
        <v>88</v>
      </c>
      <c r="AJ3" s="188" t="s">
        <v>88</v>
      </c>
      <c r="AK3" s="188" t="s">
        <v>88</v>
      </c>
      <c r="AL3" s="78" t="s">
        <v>88</v>
      </c>
      <c r="AM3" s="78" t="s">
        <v>88</v>
      </c>
      <c r="AN3" s="188" t="s">
        <v>88</v>
      </c>
      <c r="AO3" s="188" t="s">
        <v>88</v>
      </c>
      <c r="AP3" s="188" t="s">
        <v>88</v>
      </c>
      <c r="AQ3" s="2"/>
      <c r="AR3" s="212" t="s">
        <v>88</v>
      </c>
      <c r="AS3" s="138"/>
      <c r="AT3" s="2"/>
      <c r="AU3" s="2"/>
      <c r="AV3" s="16">
        <v>410000</v>
      </c>
      <c r="AW3" s="16">
        <v>54710</v>
      </c>
      <c r="AX3" s="16">
        <v>54710</v>
      </c>
      <c r="AY3" s="16">
        <v>54710</v>
      </c>
      <c r="AZ3" s="209">
        <v>123092</v>
      </c>
      <c r="BA3" s="1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</row>
    <row r="4" spans="1:135" s="9" customFormat="1" ht="18.600000000000001" customHeight="1" x14ac:dyDescent="0.2">
      <c r="A4" s="118">
        <v>1</v>
      </c>
      <c r="B4" s="178" t="s">
        <v>50</v>
      </c>
      <c r="C4" s="162" t="s">
        <v>26</v>
      </c>
      <c r="D4" s="31" t="s">
        <v>24</v>
      </c>
      <c r="E4" s="31" t="s">
        <v>27</v>
      </c>
      <c r="F4" s="32">
        <v>44587</v>
      </c>
      <c r="G4" s="11" t="s">
        <v>25</v>
      </c>
      <c r="H4" s="31" t="s">
        <v>19</v>
      </c>
      <c r="I4" s="31"/>
      <c r="J4" s="31">
        <v>11114</v>
      </c>
      <c r="K4" s="31">
        <v>39</v>
      </c>
      <c r="L4" s="188" t="s">
        <v>88</v>
      </c>
      <c r="M4" s="188" t="s">
        <v>88</v>
      </c>
      <c r="N4" s="188" t="s">
        <v>88</v>
      </c>
      <c r="O4" s="188" t="s">
        <v>88</v>
      </c>
      <c r="P4" s="188" t="s">
        <v>88</v>
      </c>
      <c r="Q4" s="187" t="s">
        <v>88</v>
      </c>
      <c r="R4" s="187" t="s">
        <v>88</v>
      </c>
      <c r="S4" s="188" t="s">
        <v>88</v>
      </c>
      <c r="T4" s="188" t="s">
        <v>88</v>
      </c>
      <c r="U4" s="188" t="s">
        <v>88</v>
      </c>
      <c r="V4" s="270" t="s">
        <v>215</v>
      </c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2"/>
      <c r="AK4" s="255" t="s">
        <v>127</v>
      </c>
      <c r="AL4" s="256"/>
      <c r="AM4" s="256"/>
      <c r="AN4" s="256"/>
      <c r="AO4" s="256"/>
      <c r="AP4" s="257"/>
      <c r="AQ4" s="2"/>
      <c r="AR4" s="212" t="s">
        <v>88</v>
      </c>
      <c r="AS4" s="54"/>
      <c r="AT4" s="21">
        <v>195000</v>
      </c>
      <c r="AU4" s="21"/>
      <c r="AV4" s="16">
        <v>469420</v>
      </c>
      <c r="AW4" s="16">
        <v>67060</v>
      </c>
      <c r="AX4" s="16">
        <v>67060</v>
      </c>
      <c r="AY4" s="16">
        <v>67060</v>
      </c>
      <c r="AZ4" s="35"/>
      <c r="BA4" s="133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</row>
    <row r="5" spans="1:135" s="9" customFormat="1" ht="15.6" customHeight="1" x14ac:dyDescent="0.2">
      <c r="A5" s="118"/>
      <c r="B5" s="201" t="s">
        <v>131</v>
      </c>
      <c r="C5" s="163" t="s">
        <v>132</v>
      </c>
      <c r="D5" s="79" t="s">
        <v>149</v>
      </c>
      <c r="E5" s="79" t="s">
        <v>27</v>
      </c>
      <c r="F5" s="80">
        <v>44648</v>
      </c>
      <c r="G5" s="79" t="s">
        <v>34</v>
      </c>
      <c r="H5" s="79" t="s">
        <v>19</v>
      </c>
      <c r="I5" s="31"/>
      <c r="J5" s="31">
        <v>11114</v>
      </c>
      <c r="K5" s="31"/>
      <c r="L5" s="188" t="s">
        <v>88</v>
      </c>
      <c r="M5" s="188" t="s">
        <v>88</v>
      </c>
      <c r="N5" s="188" t="s">
        <v>88</v>
      </c>
      <c r="O5" s="188" t="s">
        <v>88</v>
      </c>
      <c r="P5" s="188" t="s">
        <v>88</v>
      </c>
      <c r="Q5" s="187" t="s">
        <v>88</v>
      </c>
      <c r="R5" s="187" t="s">
        <v>88</v>
      </c>
      <c r="S5" s="188" t="s">
        <v>88</v>
      </c>
      <c r="T5" s="188" t="s">
        <v>88</v>
      </c>
      <c r="U5" s="188" t="s">
        <v>88</v>
      </c>
      <c r="V5" s="188" t="s">
        <v>88</v>
      </c>
      <c r="W5" s="188" t="s">
        <v>88</v>
      </c>
      <c r="X5" s="187" t="s">
        <v>88</v>
      </c>
      <c r="Y5" s="187" t="s">
        <v>88</v>
      </c>
      <c r="Z5" s="188" t="s">
        <v>88</v>
      </c>
      <c r="AA5" s="188" t="s">
        <v>88</v>
      </c>
      <c r="AB5" s="188" t="s">
        <v>88</v>
      </c>
      <c r="AC5" s="188" t="s">
        <v>88</v>
      </c>
      <c r="AD5" s="188" t="s">
        <v>88</v>
      </c>
      <c r="AE5" s="187" t="s">
        <v>88</v>
      </c>
      <c r="AF5" s="78" t="s">
        <v>88</v>
      </c>
      <c r="AG5" s="102" t="s">
        <v>89</v>
      </c>
      <c r="AH5" s="77" t="s">
        <v>88</v>
      </c>
      <c r="AI5" s="77" t="s">
        <v>88</v>
      </c>
      <c r="AJ5" s="77" t="s">
        <v>88</v>
      </c>
      <c r="AK5" s="77" t="s">
        <v>88</v>
      </c>
      <c r="AL5" s="78" t="s">
        <v>88</v>
      </c>
      <c r="AM5" s="78" t="s">
        <v>88</v>
      </c>
      <c r="AN5" s="77" t="s">
        <v>88</v>
      </c>
      <c r="AO5" s="77" t="s">
        <v>88</v>
      </c>
      <c r="AP5" s="77" t="s">
        <v>88</v>
      </c>
      <c r="AQ5" s="2"/>
      <c r="AR5" s="212"/>
      <c r="AS5" s="186">
        <v>50000</v>
      </c>
      <c r="AT5" s="21">
        <v>210000</v>
      </c>
      <c r="AU5" s="27">
        <v>700000</v>
      </c>
      <c r="AV5" s="16">
        <v>700036</v>
      </c>
      <c r="AW5" s="16"/>
      <c r="AX5" s="16"/>
      <c r="AY5" s="16"/>
      <c r="AZ5" s="209">
        <v>123533</v>
      </c>
      <c r="BA5" s="15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</row>
    <row r="6" spans="1:135" s="9" customFormat="1" ht="12.6" customHeight="1" x14ac:dyDescent="0.2">
      <c r="A6" s="118"/>
      <c r="B6" s="178" t="s">
        <v>72</v>
      </c>
      <c r="C6" s="162" t="s">
        <v>73</v>
      </c>
      <c r="D6" s="31" t="s">
        <v>30</v>
      </c>
      <c r="E6" s="31" t="s">
        <v>27</v>
      </c>
      <c r="F6" s="32">
        <v>44657</v>
      </c>
      <c r="G6" s="11" t="s">
        <v>28</v>
      </c>
      <c r="H6" s="31" t="s">
        <v>19</v>
      </c>
      <c r="I6" s="31"/>
      <c r="J6" s="31">
        <v>11114</v>
      </c>
      <c r="K6" s="31">
        <v>39</v>
      </c>
      <c r="L6" s="188" t="s">
        <v>88</v>
      </c>
      <c r="M6" s="188" t="s">
        <v>88</v>
      </c>
      <c r="N6" s="188" t="s">
        <v>88</v>
      </c>
      <c r="O6" s="188" t="s">
        <v>88</v>
      </c>
      <c r="P6" s="188" t="s">
        <v>88</v>
      </c>
      <c r="Q6" s="187" t="s">
        <v>88</v>
      </c>
      <c r="R6" s="187" t="s">
        <v>88</v>
      </c>
      <c r="S6" s="188" t="s">
        <v>88</v>
      </c>
      <c r="T6" s="188" t="s">
        <v>88</v>
      </c>
      <c r="U6" s="188" t="s">
        <v>88</v>
      </c>
      <c r="V6" s="188" t="s">
        <v>88</v>
      </c>
      <c r="W6" s="188" t="s">
        <v>88</v>
      </c>
      <c r="X6" s="187" t="s">
        <v>88</v>
      </c>
      <c r="Y6" s="187" t="s">
        <v>88</v>
      </c>
      <c r="Z6" s="188" t="s">
        <v>88</v>
      </c>
      <c r="AA6" s="188" t="s">
        <v>88</v>
      </c>
      <c r="AB6" s="188" t="s">
        <v>88</v>
      </c>
      <c r="AC6" s="188" t="s">
        <v>88</v>
      </c>
      <c r="AD6" s="188" t="s">
        <v>88</v>
      </c>
      <c r="AE6" s="187" t="s">
        <v>88</v>
      </c>
      <c r="AF6" s="187" t="s">
        <v>88</v>
      </c>
      <c r="AG6" s="188" t="s">
        <v>88</v>
      </c>
      <c r="AH6" s="188" t="s">
        <v>88</v>
      </c>
      <c r="AI6" s="188" t="s">
        <v>88</v>
      </c>
      <c r="AJ6" s="77" t="s">
        <v>88</v>
      </c>
      <c r="AK6" s="77" t="s">
        <v>88</v>
      </c>
      <c r="AL6" s="78" t="s">
        <v>88</v>
      </c>
      <c r="AM6" s="102" t="s">
        <v>89</v>
      </c>
      <c r="AN6" s="101" t="s">
        <v>88</v>
      </c>
      <c r="AO6" s="101" t="s">
        <v>88</v>
      </c>
      <c r="AP6" s="101" t="s">
        <v>88</v>
      </c>
      <c r="AQ6" s="2"/>
      <c r="AR6" s="212" t="s">
        <v>221</v>
      </c>
      <c r="AS6" s="54"/>
      <c r="AT6" s="16">
        <v>165000</v>
      </c>
      <c r="AU6" s="16"/>
      <c r="AV6" s="16">
        <v>410000</v>
      </c>
      <c r="AW6" s="16">
        <v>54710</v>
      </c>
      <c r="AX6" s="16">
        <v>54710</v>
      </c>
      <c r="AY6" s="16">
        <v>54710</v>
      </c>
      <c r="AZ6" s="209">
        <v>123092</v>
      </c>
      <c r="BA6" s="29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</row>
    <row r="7" spans="1:135" s="9" customFormat="1" ht="16.2" customHeight="1" x14ac:dyDescent="0.2">
      <c r="A7" s="118"/>
      <c r="B7" s="201" t="s">
        <v>74</v>
      </c>
      <c r="C7" s="162" t="s">
        <v>75</v>
      </c>
      <c r="D7" s="31" t="s">
        <v>30</v>
      </c>
      <c r="E7" s="31" t="s">
        <v>27</v>
      </c>
      <c r="F7" s="32">
        <v>44657</v>
      </c>
      <c r="G7" s="11" t="s">
        <v>25</v>
      </c>
      <c r="H7" s="31" t="s">
        <v>19</v>
      </c>
      <c r="I7" s="31"/>
      <c r="J7" s="31">
        <v>11114</v>
      </c>
      <c r="K7" s="31">
        <v>44</v>
      </c>
      <c r="L7" s="188" t="s">
        <v>88</v>
      </c>
      <c r="M7" s="188" t="s">
        <v>88</v>
      </c>
      <c r="N7" s="188" t="s">
        <v>88</v>
      </c>
      <c r="O7" s="188" t="s">
        <v>88</v>
      </c>
      <c r="P7" s="188" t="s">
        <v>88</v>
      </c>
      <c r="Q7" s="187" t="s">
        <v>88</v>
      </c>
      <c r="R7" s="187" t="s">
        <v>88</v>
      </c>
      <c r="S7" s="188" t="s">
        <v>88</v>
      </c>
      <c r="T7" s="188" t="s">
        <v>88</v>
      </c>
      <c r="U7" s="188" t="s">
        <v>88</v>
      </c>
      <c r="V7" s="188" t="s">
        <v>88</v>
      </c>
      <c r="W7" s="188" t="s">
        <v>88</v>
      </c>
      <c r="X7" s="187" t="s">
        <v>88</v>
      </c>
      <c r="Y7" s="187" t="s">
        <v>88</v>
      </c>
      <c r="Z7" s="188" t="s">
        <v>88</v>
      </c>
      <c r="AA7" s="188" t="s">
        <v>88</v>
      </c>
      <c r="AB7" s="188" t="s">
        <v>88</v>
      </c>
      <c r="AC7" s="188" t="s">
        <v>88</v>
      </c>
      <c r="AD7" s="188" t="s">
        <v>88</v>
      </c>
      <c r="AE7" s="187" t="s">
        <v>88</v>
      </c>
      <c r="AF7" s="49" t="s">
        <v>88</v>
      </c>
      <c r="AG7" s="48" t="s">
        <v>88</v>
      </c>
      <c r="AH7" s="77" t="s">
        <v>88</v>
      </c>
      <c r="AI7" s="101" t="s">
        <v>88</v>
      </c>
      <c r="AJ7" s="101" t="s">
        <v>88</v>
      </c>
      <c r="AK7" s="101" t="s">
        <v>88</v>
      </c>
      <c r="AL7" s="78" t="s">
        <v>88</v>
      </c>
      <c r="AM7" s="78" t="s">
        <v>88</v>
      </c>
      <c r="AN7" s="101" t="s">
        <v>88</v>
      </c>
      <c r="AO7" s="101" t="s">
        <v>88</v>
      </c>
      <c r="AP7" s="101" t="s">
        <v>88</v>
      </c>
      <c r="AQ7" s="2"/>
      <c r="AR7" s="212"/>
      <c r="AS7" s="54"/>
      <c r="AT7" s="16"/>
      <c r="AU7" s="27"/>
      <c r="AV7" s="16">
        <v>410000</v>
      </c>
      <c r="AW7" s="16">
        <v>54710</v>
      </c>
      <c r="AX7" s="16">
        <v>54710</v>
      </c>
      <c r="AY7" s="16">
        <v>54710</v>
      </c>
      <c r="AZ7" s="209">
        <v>122220</v>
      </c>
      <c r="BA7" s="15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</row>
    <row r="8" spans="1:135" s="9" customFormat="1" ht="15" customHeight="1" x14ac:dyDescent="0.2">
      <c r="A8" s="118">
        <v>5</v>
      </c>
      <c r="B8" s="201" t="s">
        <v>35</v>
      </c>
      <c r="C8" s="161" t="s">
        <v>36</v>
      </c>
      <c r="D8" s="18" t="s">
        <v>30</v>
      </c>
      <c r="E8" s="18" t="s">
        <v>27</v>
      </c>
      <c r="F8" s="19" t="s">
        <v>27</v>
      </c>
      <c r="G8" s="18" t="s">
        <v>28</v>
      </c>
      <c r="H8" s="18" t="s">
        <v>19</v>
      </c>
      <c r="I8" s="18"/>
      <c r="J8" s="31">
        <v>11114</v>
      </c>
      <c r="K8" s="18">
        <v>44</v>
      </c>
      <c r="L8" s="188" t="s">
        <v>88</v>
      </c>
      <c r="M8" s="188" t="s">
        <v>88</v>
      </c>
      <c r="N8" s="188" t="s">
        <v>88</v>
      </c>
      <c r="O8" s="188" t="s">
        <v>88</v>
      </c>
      <c r="P8" s="188" t="s">
        <v>88</v>
      </c>
      <c r="Q8" s="187" t="s">
        <v>88</v>
      </c>
      <c r="R8" s="187" t="s">
        <v>88</v>
      </c>
      <c r="S8" s="188" t="s">
        <v>88</v>
      </c>
      <c r="T8" s="188" t="s">
        <v>88</v>
      </c>
      <c r="U8" s="188" t="s">
        <v>88</v>
      </c>
      <c r="V8" s="188" t="s">
        <v>88</v>
      </c>
      <c r="W8" s="188" t="s">
        <v>88</v>
      </c>
      <c r="X8" s="187" t="s">
        <v>88</v>
      </c>
      <c r="Y8" s="187" t="s">
        <v>88</v>
      </c>
      <c r="Z8" s="188" t="s">
        <v>88</v>
      </c>
      <c r="AA8" s="188" t="s">
        <v>88</v>
      </c>
      <c r="AB8" s="188" t="s">
        <v>88</v>
      </c>
      <c r="AC8" s="188" t="s">
        <v>88</v>
      </c>
      <c r="AD8" s="188" t="s">
        <v>88</v>
      </c>
      <c r="AE8" s="187" t="s">
        <v>88</v>
      </c>
      <c r="AF8" s="49" t="s">
        <v>88</v>
      </c>
      <c r="AG8" s="48" t="s">
        <v>88</v>
      </c>
      <c r="AH8" s="77" t="s">
        <v>88</v>
      </c>
      <c r="AI8" s="101" t="s">
        <v>88</v>
      </c>
      <c r="AJ8" s="101" t="s">
        <v>88</v>
      </c>
      <c r="AK8" s="101" t="s">
        <v>88</v>
      </c>
      <c r="AL8" s="78" t="s">
        <v>88</v>
      </c>
      <c r="AM8" s="78" t="s">
        <v>88</v>
      </c>
      <c r="AN8" s="101" t="s">
        <v>88</v>
      </c>
      <c r="AO8" s="101" t="s">
        <v>88</v>
      </c>
      <c r="AP8" s="101" t="s">
        <v>88</v>
      </c>
      <c r="AQ8" s="2"/>
      <c r="AR8" s="212"/>
      <c r="AS8" s="54"/>
      <c r="AT8" s="16"/>
      <c r="AU8" s="16"/>
      <c r="AV8" s="16">
        <v>410000</v>
      </c>
      <c r="AW8" s="16">
        <v>54710</v>
      </c>
      <c r="AX8" s="16">
        <v>54710</v>
      </c>
      <c r="AY8" s="16">
        <v>54710</v>
      </c>
      <c r="AZ8" s="209">
        <v>123092</v>
      </c>
      <c r="BA8" s="15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</row>
    <row r="9" spans="1:135" s="9" customFormat="1" ht="12.6" customHeight="1" x14ac:dyDescent="0.2">
      <c r="A9" s="118"/>
      <c r="B9" s="201" t="s">
        <v>171</v>
      </c>
      <c r="C9" s="164" t="s">
        <v>152</v>
      </c>
      <c r="D9" s="112" t="s">
        <v>153</v>
      </c>
      <c r="E9" s="1" t="s">
        <v>27</v>
      </c>
      <c r="F9" s="114">
        <v>44902</v>
      </c>
      <c r="G9" s="18" t="s">
        <v>28</v>
      </c>
      <c r="H9" s="18" t="s">
        <v>19</v>
      </c>
      <c r="I9" s="18"/>
      <c r="J9" s="31">
        <v>11114</v>
      </c>
      <c r="K9" s="18"/>
      <c r="L9" s="188" t="s">
        <v>88</v>
      </c>
      <c r="M9" s="188" t="s">
        <v>88</v>
      </c>
      <c r="N9" s="188" t="s">
        <v>88</v>
      </c>
      <c r="O9" s="188" t="s">
        <v>88</v>
      </c>
      <c r="P9" s="188" t="s">
        <v>88</v>
      </c>
      <c r="Q9" s="187" t="s">
        <v>88</v>
      </c>
      <c r="R9" s="187" t="s">
        <v>88</v>
      </c>
      <c r="S9" s="188" t="s">
        <v>88</v>
      </c>
      <c r="T9" s="188" t="s">
        <v>88</v>
      </c>
      <c r="U9" s="188" t="s">
        <v>88</v>
      </c>
      <c r="V9" s="188" t="s">
        <v>88</v>
      </c>
      <c r="W9" s="188" t="s">
        <v>88</v>
      </c>
      <c r="X9" s="187" t="s">
        <v>88</v>
      </c>
      <c r="Y9" s="187" t="s">
        <v>88</v>
      </c>
      <c r="Z9" s="188" t="s">
        <v>88</v>
      </c>
      <c r="AA9" s="188" t="s">
        <v>88</v>
      </c>
      <c r="AB9" s="188" t="s">
        <v>88</v>
      </c>
      <c r="AC9" s="188" t="s">
        <v>88</v>
      </c>
      <c r="AD9" s="188" t="s">
        <v>88</v>
      </c>
      <c r="AE9" s="187" t="s">
        <v>88</v>
      </c>
      <c r="AF9" s="49" t="s">
        <v>88</v>
      </c>
      <c r="AG9" s="52" t="s">
        <v>88</v>
      </c>
      <c r="AH9" s="101" t="s">
        <v>88</v>
      </c>
      <c r="AI9" s="101" t="s">
        <v>88</v>
      </c>
      <c r="AJ9" s="101" t="s">
        <v>88</v>
      </c>
      <c r="AK9" s="101" t="s">
        <v>88</v>
      </c>
      <c r="AL9" s="78" t="s">
        <v>88</v>
      </c>
      <c r="AM9" s="78" t="s">
        <v>88</v>
      </c>
      <c r="AN9" s="101" t="s">
        <v>88</v>
      </c>
      <c r="AO9" s="101" t="s">
        <v>88</v>
      </c>
      <c r="AP9" s="101" t="s">
        <v>88</v>
      </c>
      <c r="AQ9" s="2"/>
      <c r="AR9" s="212"/>
      <c r="AS9" s="186">
        <v>230000</v>
      </c>
      <c r="AT9" s="16">
        <v>195000</v>
      </c>
      <c r="AU9" s="16"/>
      <c r="AV9" s="16">
        <v>469420</v>
      </c>
      <c r="AW9" s="16">
        <v>67060</v>
      </c>
      <c r="AX9" s="16">
        <v>67060</v>
      </c>
      <c r="AY9" s="16">
        <v>67060</v>
      </c>
      <c r="AZ9" s="59"/>
      <c r="BA9" s="15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</row>
    <row r="10" spans="1:135" s="9" customFormat="1" ht="14.4" customHeight="1" x14ac:dyDescent="0.2">
      <c r="A10" s="118"/>
      <c r="B10" s="178" t="s">
        <v>170</v>
      </c>
      <c r="C10" s="164" t="s">
        <v>156</v>
      </c>
      <c r="D10" s="112" t="s">
        <v>33</v>
      </c>
      <c r="E10" s="18" t="s">
        <v>27</v>
      </c>
      <c r="F10" s="115">
        <v>44896</v>
      </c>
      <c r="G10" s="116" t="s">
        <v>137</v>
      </c>
      <c r="H10" s="116" t="s">
        <v>19</v>
      </c>
      <c r="I10" s="18"/>
      <c r="J10" s="31">
        <v>11114</v>
      </c>
      <c r="K10" s="18"/>
      <c r="L10" s="276" t="s">
        <v>205</v>
      </c>
      <c r="M10" s="277"/>
      <c r="N10" s="277"/>
      <c r="O10" s="277"/>
      <c r="P10" s="277"/>
      <c r="Q10" s="277"/>
      <c r="R10" s="277"/>
      <c r="S10" s="278"/>
      <c r="T10" s="279" t="s">
        <v>219</v>
      </c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1"/>
      <c r="AQ10" s="33"/>
      <c r="AR10" s="213" t="s">
        <v>221</v>
      </c>
      <c r="AS10" s="54"/>
      <c r="AT10" s="16"/>
      <c r="AU10" s="16"/>
      <c r="AV10" s="16">
        <v>734440</v>
      </c>
      <c r="AW10" s="16"/>
      <c r="AX10" s="16"/>
      <c r="AY10" s="16"/>
      <c r="AZ10" s="59"/>
      <c r="BA10" s="1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</row>
    <row r="11" spans="1:135" s="9" customFormat="1" ht="14.4" customHeight="1" x14ac:dyDescent="0.2">
      <c r="A11" s="118"/>
      <c r="B11" s="178" t="s">
        <v>169</v>
      </c>
      <c r="C11" s="164" t="s">
        <v>158</v>
      </c>
      <c r="D11" s="112" t="s">
        <v>159</v>
      </c>
      <c r="E11" s="1" t="s">
        <v>27</v>
      </c>
      <c r="F11" s="115">
        <v>44902</v>
      </c>
      <c r="G11" s="112" t="s">
        <v>34</v>
      </c>
      <c r="H11" s="112" t="s">
        <v>19</v>
      </c>
      <c r="I11" s="18"/>
      <c r="J11" s="31">
        <v>11114</v>
      </c>
      <c r="K11" s="18"/>
      <c r="L11" s="188" t="s">
        <v>88</v>
      </c>
      <c r="M11" s="188" t="s">
        <v>88</v>
      </c>
      <c r="N11" s="188" t="s">
        <v>88</v>
      </c>
      <c r="O11" s="188" t="s">
        <v>88</v>
      </c>
      <c r="P11" s="188" t="s">
        <v>88</v>
      </c>
      <c r="Q11" s="187" t="s">
        <v>88</v>
      </c>
      <c r="R11" s="187" t="s">
        <v>88</v>
      </c>
      <c r="S11" s="188" t="s">
        <v>88</v>
      </c>
      <c r="T11" s="188" t="s">
        <v>88</v>
      </c>
      <c r="U11" s="188" t="s">
        <v>88</v>
      </c>
      <c r="V11" s="188" t="s">
        <v>88</v>
      </c>
      <c r="W11" s="188" t="s">
        <v>88</v>
      </c>
      <c r="X11" s="187" t="s">
        <v>88</v>
      </c>
      <c r="Y11" s="187" t="s">
        <v>88</v>
      </c>
      <c r="Z11" s="188" t="s">
        <v>88</v>
      </c>
      <c r="AA11" s="188" t="s">
        <v>88</v>
      </c>
      <c r="AB11" s="188" t="s">
        <v>88</v>
      </c>
      <c r="AC11" s="188" t="s">
        <v>88</v>
      </c>
      <c r="AD11" s="188" t="s">
        <v>88</v>
      </c>
      <c r="AE11" s="187" t="s">
        <v>88</v>
      </c>
      <c r="AF11" s="187" t="s">
        <v>88</v>
      </c>
      <c r="AG11" s="188" t="s">
        <v>88</v>
      </c>
      <c r="AH11" s="188" t="s">
        <v>88</v>
      </c>
      <c r="AI11" s="188" t="s">
        <v>88</v>
      </c>
      <c r="AJ11" s="188" t="s">
        <v>88</v>
      </c>
      <c r="AK11" s="188" t="s">
        <v>88</v>
      </c>
      <c r="AL11" s="78" t="s">
        <v>88</v>
      </c>
      <c r="AM11" s="78" t="s">
        <v>88</v>
      </c>
      <c r="AN11" s="188" t="s">
        <v>88</v>
      </c>
      <c r="AO11" s="188" t="s">
        <v>88</v>
      </c>
      <c r="AP11" s="101" t="s">
        <v>88</v>
      </c>
      <c r="AQ11" s="2"/>
      <c r="AR11" s="213" t="s">
        <v>88</v>
      </c>
      <c r="AS11" s="54"/>
      <c r="AT11" s="16">
        <v>165000</v>
      </c>
      <c r="AU11" s="16"/>
      <c r="AV11" s="16">
        <v>410000</v>
      </c>
      <c r="AW11" s="16">
        <v>54710</v>
      </c>
      <c r="AX11" s="16">
        <v>54710</v>
      </c>
      <c r="AY11" s="16">
        <v>54710</v>
      </c>
      <c r="AZ11" s="209">
        <v>123533</v>
      </c>
      <c r="BA11" s="1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</row>
    <row r="12" spans="1:135" s="9" customFormat="1" ht="15.6" customHeight="1" x14ac:dyDescent="0.2">
      <c r="A12" s="118">
        <v>7</v>
      </c>
      <c r="B12" s="178" t="s">
        <v>29</v>
      </c>
      <c r="C12" s="165" t="s">
        <v>87</v>
      </c>
      <c r="D12" s="31" t="s">
        <v>30</v>
      </c>
      <c r="E12" s="31" t="s">
        <v>27</v>
      </c>
      <c r="F12" s="32">
        <v>44607</v>
      </c>
      <c r="G12" s="11" t="s">
        <v>25</v>
      </c>
      <c r="H12" s="31" t="s">
        <v>19</v>
      </c>
      <c r="I12" s="31"/>
      <c r="J12" s="31">
        <v>11114</v>
      </c>
      <c r="K12" s="31">
        <v>39</v>
      </c>
      <c r="L12" s="270" t="s">
        <v>127</v>
      </c>
      <c r="M12" s="272"/>
      <c r="N12" s="188" t="s">
        <v>88</v>
      </c>
      <c r="O12" s="188" t="s">
        <v>88</v>
      </c>
      <c r="P12" s="188" t="s">
        <v>88</v>
      </c>
      <c r="Q12" s="187" t="s">
        <v>88</v>
      </c>
      <c r="R12" s="187" t="s">
        <v>88</v>
      </c>
      <c r="S12" s="188" t="s">
        <v>88</v>
      </c>
      <c r="T12" s="188" t="s">
        <v>88</v>
      </c>
      <c r="U12" s="188" t="s">
        <v>88</v>
      </c>
      <c r="V12" s="188" t="s">
        <v>88</v>
      </c>
      <c r="W12" s="188" t="s">
        <v>88</v>
      </c>
      <c r="X12" s="187" t="s">
        <v>88</v>
      </c>
      <c r="Y12" s="187" t="s">
        <v>88</v>
      </c>
      <c r="Z12" s="188" t="s">
        <v>88</v>
      </c>
      <c r="AA12" s="188" t="s">
        <v>88</v>
      </c>
      <c r="AB12" s="188" t="s">
        <v>88</v>
      </c>
      <c r="AC12" s="188" t="s">
        <v>88</v>
      </c>
      <c r="AD12" s="188" t="s">
        <v>88</v>
      </c>
      <c r="AE12" s="187" t="s">
        <v>88</v>
      </c>
      <c r="AF12" s="187" t="s">
        <v>88</v>
      </c>
      <c r="AG12" s="188" t="s">
        <v>88</v>
      </c>
      <c r="AH12" s="188" t="s">
        <v>88</v>
      </c>
      <c r="AI12" s="188" t="s">
        <v>88</v>
      </c>
      <c r="AJ12" s="188" t="s">
        <v>88</v>
      </c>
      <c r="AK12" s="188" t="s">
        <v>88</v>
      </c>
      <c r="AL12" s="78" t="s">
        <v>88</v>
      </c>
      <c r="AM12" s="78" t="s">
        <v>88</v>
      </c>
      <c r="AN12" s="188" t="s">
        <v>88</v>
      </c>
      <c r="AO12" s="188" t="s">
        <v>88</v>
      </c>
      <c r="AP12" s="101" t="s">
        <v>88</v>
      </c>
      <c r="AQ12" s="2"/>
      <c r="AR12" s="213" t="s">
        <v>221</v>
      </c>
      <c r="AS12" s="54"/>
      <c r="AT12" s="16"/>
      <c r="AU12" s="27"/>
      <c r="AV12" s="16">
        <v>410000</v>
      </c>
      <c r="AW12" s="16">
        <v>54710</v>
      </c>
      <c r="AX12" s="16">
        <v>54710</v>
      </c>
      <c r="AY12" s="16">
        <v>54710</v>
      </c>
      <c r="AZ12" s="209">
        <v>122220</v>
      </c>
      <c r="BA12" s="15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</row>
    <row r="13" spans="1:135" s="9" customFormat="1" ht="13.95" customHeight="1" x14ac:dyDescent="0.2">
      <c r="A13" s="118"/>
      <c r="B13" s="201" t="s">
        <v>65</v>
      </c>
      <c r="C13" s="165" t="s">
        <v>69</v>
      </c>
      <c r="D13" s="31" t="s">
        <v>24</v>
      </c>
      <c r="E13" s="31" t="s">
        <v>27</v>
      </c>
      <c r="F13" s="32">
        <v>44657</v>
      </c>
      <c r="G13" s="11" t="s">
        <v>56</v>
      </c>
      <c r="H13" s="31" t="s">
        <v>19</v>
      </c>
      <c r="I13" s="31"/>
      <c r="J13" s="31">
        <v>11114</v>
      </c>
      <c r="K13" s="31">
        <v>44</v>
      </c>
      <c r="L13" s="188" t="s">
        <v>88</v>
      </c>
      <c r="M13" s="188" t="s">
        <v>88</v>
      </c>
      <c r="N13" s="188" t="s">
        <v>88</v>
      </c>
      <c r="O13" s="188" t="s">
        <v>88</v>
      </c>
      <c r="P13" s="188" t="s">
        <v>88</v>
      </c>
      <c r="Q13" s="187" t="s">
        <v>88</v>
      </c>
      <c r="R13" s="187" t="s">
        <v>88</v>
      </c>
      <c r="S13" s="188" t="s">
        <v>88</v>
      </c>
      <c r="T13" s="188" t="s">
        <v>88</v>
      </c>
      <c r="U13" s="188" t="s">
        <v>88</v>
      </c>
      <c r="V13" s="188" t="s">
        <v>88</v>
      </c>
      <c r="W13" s="188" t="s">
        <v>88</v>
      </c>
      <c r="X13" s="187" t="s">
        <v>88</v>
      </c>
      <c r="Y13" s="187" t="s">
        <v>88</v>
      </c>
      <c r="Z13" s="188" t="s">
        <v>88</v>
      </c>
      <c r="AA13" s="188" t="s">
        <v>88</v>
      </c>
      <c r="AB13" s="188" t="s">
        <v>88</v>
      </c>
      <c r="AC13" s="188" t="s">
        <v>88</v>
      </c>
      <c r="AD13" s="188" t="s">
        <v>88</v>
      </c>
      <c r="AE13" s="187" t="s">
        <v>88</v>
      </c>
      <c r="AF13" s="78" t="s">
        <v>88</v>
      </c>
      <c r="AG13" s="77" t="s">
        <v>88</v>
      </c>
      <c r="AH13" s="77" t="s">
        <v>88</v>
      </c>
      <c r="AI13" s="101" t="s">
        <v>88</v>
      </c>
      <c r="AJ13" s="101" t="s">
        <v>88</v>
      </c>
      <c r="AK13" s="101" t="s">
        <v>88</v>
      </c>
      <c r="AL13" s="78" t="s">
        <v>88</v>
      </c>
      <c r="AM13" s="78" t="s">
        <v>88</v>
      </c>
      <c r="AN13" s="101" t="s">
        <v>88</v>
      </c>
      <c r="AO13" s="101" t="s">
        <v>88</v>
      </c>
      <c r="AP13" s="101" t="s">
        <v>88</v>
      </c>
      <c r="AQ13" s="2"/>
      <c r="AR13" s="212"/>
      <c r="AS13" s="54"/>
      <c r="AT13" s="16">
        <v>195000</v>
      </c>
      <c r="AU13" s="27"/>
      <c r="AV13" s="16">
        <v>469420</v>
      </c>
      <c r="AW13" s="16">
        <v>67060</v>
      </c>
      <c r="AX13" s="16">
        <v>67060</v>
      </c>
      <c r="AY13" s="16">
        <v>67060</v>
      </c>
      <c r="AZ13" s="209">
        <v>122220</v>
      </c>
      <c r="BA13" s="15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</row>
    <row r="14" spans="1:135" s="9" customFormat="1" ht="13.2" customHeight="1" x14ac:dyDescent="0.2">
      <c r="A14" s="118">
        <v>9</v>
      </c>
      <c r="B14" s="178" t="s">
        <v>58</v>
      </c>
      <c r="C14" s="166" t="s">
        <v>57</v>
      </c>
      <c r="D14" s="31" t="s">
        <v>30</v>
      </c>
      <c r="E14" s="31" t="s">
        <v>27</v>
      </c>
      <c r="F14" s="32">
        <v>44622</v>
      </c>
      <c r="G14" s="11" t="s">
        <v>28</v>
      </c>
      <c r="H14" s="31" t="s">
        <v>46</v>
      </c>
      <c r="I14" s="31">
        <v>2.66</v>
      </c>
      <c r="J14" s="31">
        <v>11114</v>
      </c>
      <c r="K14" s="31">
        <v>39</v>
      </c>
      <c r="L14" s="188" t="s">
        <v>88</v>
      </c>
      <c r="M14" s="188" t="s">
        <v>88</v>
      </c>
      <c r="N14" s="188" t="s">
        <v>88</v>
      </c>
      <c r="O14" s="188" t="s">
        <v>88</v>
      </c>
      <c r="P14" s="188" t="s">
        <v>88</v>
      </c>
      <c r="Q14" s="187" t="s">
        <v>88</v>
      </c>
      <c r="R14" s="187" t="s">
        <v>88</v>
      </c>
      <c r="S14" s="188" t="s">
        <v>88</v>
      </c>
      <c r="T14" s="188" t="s">
        <v>88</v>
      </c>
      <c r="U14" s="188" t="s">
        <v>88</v>
      </c>
      <c r="V14" s="188" t="s">
        <v>88</v>
      </c>
      <c r="W14" s="188" t="s">
        <v>88</v>
      </c>
      <c r="X14" s="187" t="s">
        <v>88</v>
      </c>
      <c r="Y14" s="187" t="s">
        <v>88</v>
      </c>
      <c r="Z14" s="188" t="s">
        <v>88</v>
      </c>
      <c r="AA14" s="188" t="s">
        <v>88</v>
      </c>
      <c r="AB14" s="188" t="s">
        <v>88</v>
      </c>
      <c r="AC14" s="188" t="s">
        <v>88</v>
      </c>
      <c r="AD14" s="188" t="s">
        <v>88</v>
      </c>
      <c r="AE14" s="187" t="s">
        <v>88</v>
      </c>
      <c r="AF14" s="187" t="s">
        <v>88</v>
      </c>
      <c r="AG14" s="188" t="s">
        <v>88</v>
      </c>
      <c r="AH14" s="188" t="s">
        <v>88</v>
      </c>
      <c r="AI14" s="188" t="s">
        <v>88</v>
      </c>
      <c r="AJ14" s="101" t="s">
        <v>88</v>
      </c>
      <c r="AK14" s="101" t="s">
        <v>88</v>
      </c>
      <c r="AL14" s="78" t="s">
        <v>88</v>
      </c>
      <c r="AM14" s="78" t="s">
        <v>88</v>
      </c>
      <c r="AN14" s="101" t="s">
        <v>88</v>
      </c>
      <c r="AO14" s="101" t="s">
        <v>88</v>
      </c>
      <c r="AP14" s="101" t="s">
        <v>88</v>
      </c>
      <c r="AQ14" s="2"/>
      <c r="AR14" s="213" t="s">
        <v>88</v>
      </c>
      <c r="AS14" s="54"/>
      <c r="AT14" s="16">
        <v>165000</v>
      </c>
      <c r="AU14" s="27"/>
      <c r="AV14" s="16">
        <v>410000</v>
      </c>
      <c r="AW14" s="16">
        <v>54710</v>
      </c>
      <c r="AX14" s="16">
        <v>54710</v>
      </c>
      <c r="AY14" s="16">
        <v>54710</v>
      </c>
      <c r="AZ14" s="209">
        <v>123092</v>
      </c>
      <c r="BA14" s="15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</row>
    <row r="15" spans="1:135" s="9" customFormat="1" ht="14.4" customHeight="1" x14ac:dyDescent="0.2">
      <c r="A15" s="118"/>
      <c r="B15" s="201" t="s">
        <v>185</v>
      </c>
      <c r="C15" s="167" t="s">
        <v>163</v>
      </c>
      <c r="D15" s="31" t="s">
        <v>30</v>
      </c>
      <c r="E15" s="1" t="s">
        <v>27</v>
      </c>
      <c r="F15" s="32">
        <v>44909</v>
      </c>
      <c r="G15" s="11" t="s">
        <v>56</v>
      </c>
      <c r="H15" s="31" t="s">
        <v>19</v>
      </c>
      <c r="I15" s="31"/>
      <c r="J15" s="31">
        <v>11114</v>
      </c>
      <c r="K15" s="31"/>
      <c r="L15" s="188" t="s">
        <v>88</v>
      </c>
      <c r="M15" s="188" t="s">
        <v>88</v>
      </c>
      <c r="N15" s="188" t="s">
        <v>88</v>
      </c>
      <c r="O15" s="188" t="s">
        <v>88</v>
      </c>
      <c r="P15" s="188" t="s">
        <v>88</v>
      </c>
      <c r="Q15" s="187" t="s">
        <v>88</v>
      </c>
      <c r="R15" s="187" t="s">
        <v>88</v>
      </c>
      <c r="S15" s="188" t="s">
        <v>88</v>
      </c>
      <c r="T15" s="188" t="s">
        <v>88</v>
      </c>
      <c r="U15" s="188" t="s">
        <v>88</v>
      </c>
      <c r="V15" s="188" t="s">
        <v>88</v>
      </c>
      <c r="W15" s="188" t="s">
        <v>88</v>
      </c>
      <c r="X15" s="187" t="s">
        <v>88</v>
      </c>
      <c r="Y15" s="187" t="s">
        <v>88</v>
      </c>
      <c r="Z15" s="188" t="s">
        <v>88</v>
      </c>
      <c r="AA15" s="188" t="s">
        <v>88</v>
      </c>
      <c r="AB15" s="188" t="s">
        <v>88</v>
      </c>
      <c r="AC15" s="188" t="s">
        <v>88</v>
      </c>
      <c r="AD15" s="188" t="s">
        <v>88</v>
      </c>
      <c r="AE15" s="187" t="s">
        <v>88</v>
      </c>
      <c r="AF15" s="78" t="s">
        <v>88</v>
      </c>
      <c r="AG15" s="77" t="s">
        <v>88</v>
      </c>
      <c r="AH15" s="77" t="s">
        <v>88</v>
      </c>
      <c r="AI15" s="101" t="s">
        <v>88</v>
      </c>
      <c r="AJ15" s="101" t="s">
        <v>88</v>
      </c>
      <c r="AK15" s="101" t="s">
        <v>88</v>
      </c>
      <c r="AL15" s="78" t="s">
        <v>88</v>
      </c>
      <c r="AM15" s="78" t="s">
        <v>88</v>
      </c>
      <c r="AN15" s="255" t="s">
        <v>127</v>
      </c>
      <c r="AO15" s="256"/>
      <c r="AP15" s="257"/>
      <c r="AQ15" s="2"/>
      <c r="AR15" s="212"/>
      <c r="AS15" s="54"/>
      <c r="AT15" s="16"/>
      <c r="AU15" s="27"/>
      <c r="AV15" s="16">
        <v>410000</v>
      </c>
      <c r="AW15" s="16">
        <v>54710</v>
      </c>
      <c r="AX15" s="16">
        <v>54710</v>
      </c>
      <c r="AY15" s="16">
        <v>54710</v>
      </c>
      <c r="AZ15" s="209">
        <v>122220</v>
      </c>
      <c r="BA15" s="15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</row>
    <row r="16" spans="1:135" s="9" customFormat="1" ht="13.2" customHeight="1" x14ac:dyDescent="0.2">
      <c r="A16" s="118"/>
      <c r="B16" s="201" t="s">
        <v>94</v>
      </c>
      <c r="C16" s="161" t="s">
        <v>93</v>
      </c>
      <c r="D16" s="31" t="s">
        <v>81</v>
      </c>
      <c r="E16" s="18" t="s">
        <v>27</v>
      </c>
      <c r="F16" s="19">
        <v>44811</v>
      </c>
      <c r="G16" s="18" t="s">
        <v>92</v>
      </c>
      <c r="H16" s="18" t="s">
        <v>19</v>
      </c>
      <c r="I16" s="18"/>
      <c r="J16" s="31">
        <v>11114</v>
      </c>
      <c r="K16" s="18">
        <v>44</v>
      </c>
      <c r="L16" s="188" t="s">
        <v>88</v>
      </c>
      <c r="M16" s="188" t="s">
        <v>88</v>
      </c>
      <c r="N16" s="188" t="s">
        <v>88</v>
      </c>
      <c r="O16" s="188" t="s">
        <v>88</v>
      </c>
      <c r="P16" s="188" t="s">
        <v>88</v>
      </c>
      <c r="Q16" s="187" t="s">
        <v>88</v>
      </c>
      <c r="R16" s="187" t="s">
        <v>88</v>
      </c>
      <c r="S16" s="188" t="s">
        <v>88</v>
      </c>
      <c r="T16" s="188" t="s">
        <v>88</v>
      </c>
      <c r="U16" s="188" t="s">
        <v>88</v>
      </c>
      <c r="V16" s="188" t="s">
        <v>88</v>
      </c>
      <c r="W16" s="188" t="s">
        <v>88</v>
      </c>
      <c r="X16" s="187" t="s">
        <v>88</v>
      </c>
      <c r="Y16" s="187" t="s">
        <v>88</v>
      </c>
      <c r="Z16" s="188" t="s">
        <v>88</v>
      </c>
      <c r="AA16" s="188" t="s">
        <v>88</v>
      </c>
      <c r="AB16" s="188" t="s">
        <v>88</v>
      </c>
      <c r="AC16" s="188" t="s">
        <v>88</v>
      </c>
      <c r="AD16" s="188" t="s">
        <v>88</v>
      </c>
      <c r="AE16" s="187" t="s">
        <v>88</v>
      </c>
      <c r="AF16" s="78" t="s">
        <v>88</v>
      </c>
      <c r="AG16" s="77" t="s">
        <v>88</v>
      </c>
      <c r="AH16" s="77" t="s">
        <v>88</v>
      </c>
      <c r="AI16" s="101" t="s">
        <v>88</v>
      </c>
      <c r="AJ16" s="101" t="s">
        <v>88</v>
      </c>
      <c r="AK16" s="101" t="s">
        <v>88</v>
      </c>
      <c r="AL16" s="78" t="s">
        <v>88</v>
      </c>
      <c r="AM16" s="78" t="s">
        <v>88</v>
      </c>
      <c r="AN16" s="101" t="s">
        <v>88</v>
      </c>
      <c r="AO16" s="101" t="s">
        <v>88</v>
      </c>
      <c r="AP16" s="101" t="s">
        <v>88</v>
      </c>
      <c r="AQ16" s="2"/>
      <c r="AR16" s="212"/>
      <c r="AS16" s="54"/>
      <c r="AT16" s="21">
        <v>165000</v>
      </c>
      <c r="AU16" s="22"/>
      <c r="AV16" s="16">
        <v>410000</v>
      </c>
      <c r="AW16" s="16">
        <v>54710</v>
      </c>
      <c r="AX16" s="16">
        <v>54710</v>
      </c>
      <c r="AY16" s="16">
        <v>54710</v>
      </c>
      <c r="AZ16" s="210">
        <v>122755</v>
      </c>
      <c r="BA16" s="15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</row>
    <row r="17" spans="1:135" s="9" customFormat="1" ht="12.6" customHeight="1" x14ac:dyDescent="0.2">
      <c r="A17" s="118"/>
      <c r="B17" s="178" t="s">
        <v>79</v>
      </c>
      <c r="C17" s="168" t="s">
        <v>80</v>
      </c>
      <c r="D17" s="31" t="s">
        <v>81</v>
      </c>
      <c r="E17" s="31" t="s">
        <v>27</v>
      </c>
      <c r="F17" s="32">
        <v>44704</v>
      </c>
      <c r="G17" s="31" t="s">
        <v>56</v>
      </c>
      <c r="H17" s="31" t="s">
        <v>19</v>
      </c>
      <c r="I17" s="31"/>
      <c r="J17" s="31">
        <v>11114</v>
      </c>
      <c r="K17" s="31">
        <v>39</v>
      </c>
      <c r="L17" s="188" t="s">
        <v>88</v>
      </c>
      <c r="M17" s="188" t="s">
        <v>88</v>
      </c>
      <c r="N17" s="188" t="s">
        <v>88</v>
      </c>
      <c r="O17" s="188" t="s">
        <v>88</v>
      </c>
      <c r="P17" s="188" t="s">
        <v>88</v>
      </c>
      <c r="Q17" s="187" t="s">
        <v>88</v>
      </c>
      <c r="R17" s="187" t="s">
        <v>88</v>
      </c>
      <c r="S17" s="188" t="s">
        <v>88</v>
      </c>
      <c r="T17" s="188" t="s">
        <v>88</v>
      </c>
      <c r="U17" s="188" t="s">
        <v>88</v>
      </c>
      <c r="V17" s="188" t="s">
        <v>88</v>
      </c>
      <c r="W17" s="188" t="s">
        <v>88</v>
      </c>
      <c r="X17" s="187" t="s">
        <v>88</v>
      </c>
      <c r="Y17" s="187" t="s">
        <v>88</v>
      </c>
      <c r="Z17" s="188" t="s">
        <v>88</v>
      </c>
      <c r="AA17" s="188" t="s">
        <v>88</v>
      </c>
      <c r="AB17" s="188" t="s">
        <v>88</v>
      </c>
      <c r="AC17" s="188" t="s">
        <v>88</v>
      </c>
      <c r="AD17" s="188" t="s">
        <v>88</v>
      </c>
      <c r="AE17" s="187" t="s">
        <v>88</v>
      </c>
      <c r="AF17" s="187" t="s">
        <v>88</v>
      </c>
      <c r="AG17" s="188" t="s">
        <v>88</v>
      </c>
      <c r="AH17" s="188" t="s">
        <v>88</v>
      </c>
      <c r="AI17" s="220" t="s">
        <v>89</v>
      </c>
      <c r="AJ17" s="188" t="s">
        <v>88</v>
      </c>
      <c r="AK17" s="188" t="s">
        <v>88</v>
      </c>
      <c r="AL17" s="78" t="s">
        <v>88</v>
      </c>
      <c r="AM17" s="78" t="s">
        <v>88</v>
      </c>
      <c r="AN17" s="189" t="s">
        <v>89</v>
      </c>
      <c r="AO17" s="188" t="s">
        <v>88</v>
      </c>
      <c r="AP17" s="101" t="s">
        <v>88</v>
      </c>
      <c r="AQ17" s="2"/>
      <c r="AR17" s="213" t="s">
        <v>88</v>
      </c>
      <c r="AS17" s="186">
        <v>50000</v>
      </c>
      <c r="AT17" s="21">
        <v>165000</v>
      </c>
      <c r="AU17" s="22"/>
      <c r="AV17" s="16">
        <v>410000</v>
      </c>
      <c r="AW17" s="16">
        <v>54710</v>
      </c>
      <c r="AX17" s="16">
        <v>54710</v>
      </c>
      <c r="AY17" s="16">
        <v>54710</v>
      </c>
      <c r="AZ17" s="209">
        <v>122220</v>
      </c>
      <c r="BA17" s="1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</row>
    <row r="18" spans="1:135" s="9" customFormat="1" ht="15" customHeight="1" x14ac:dyDescent="0.2">
      <c r="A18" s="118"/>
      <c r="B18" s="178" t="s">
        <v>70</v>
      </c>
      <c r="C18" s="161" t="s">
        <v>76</v>
      </c>
      <c r="D18" s="18" t="s">
        <v>43</v>
      </c>
      <c r="E18" s="31" t="s">
        <v>27</v>
      </c>
      <c r="F18" s="32">
        <v>44657</v>
      </c>
      <c r="G18" s="31" t="s">
        <v>25</v>
      </c>
      <c r="H18" s="31" t="s">
        <v>19</v>
      </c>
      <c r="I18" s="31"/>
      <c r="J18" s="31">
        <v>11114</v>
      </c>
      <c r="K18" s="31">
        <v>39</v>
      </c>
      <c r="L18" s="188" t="s">
        <v>88</v>
      </c>
      <c r="M18" s="188" t="s">
        <v>88</v>
      </c>
      <c r="N18" s="188" t="s">
        <v>88</v>
      </c>
      <c r="O18" s="188" t="s">
        <v>88</v>
      </c>
      <c r="P18" s="188" t="s">
        <v>88</v>
      </c>
      <c r="Q18" s="187" t="s">
        <v>88</v>
      </c>
      <c r="R18" s="187" t="s">
        <v>88</v>
      </c>
      <c r="S18" s="188" t="s">
        <v>88</v>
      </c>
      <c r="T18" s="188" t="s">
        <v>88</v>
      </c>
      <c r="U18" s="188" t="s">
        <v>88</v>
      </c>
      <c r="V18" s="188" t="s">
        <v>88</v>
      </c>
      <c r="W18" s="188" t="s">
        <v>88</v>
      </c>
      <c r="X18" s="187" t="s">
        <v>88</v>
      </c>
      <c r="Y18" s="187" t="s">
        <v>88</v>
      </c>
      <c r="Z18" s="188" t="s">
        <v>88</v>
      </c>
      <c r="AA18" s="188" t="s">
        <v>88</v>
      </c>
      <c r="AB18" s="188" t="s">
        <v>88</v>
      </c>
      <c r="AC18" s="188" t="s">
        <v>88</v>
      </c>
      <c r="AD18" s="188" t="s">
        <v>88</v>
      </c>
      <c r="AE18" s="187" t="s">
        <v>88</v>
      </c>
      <c r="AF18" s="187" t="s">
        <v>88</v>
      </c>
      <c r="AG18" s="188" t="s">
        <v>88</v>
      </c>
      <c r="AH18" s="188" t="s">
        <v>88</v>
      </c>
      <c r="AI18" s="77" t="s">
        <v>88</v>
      </c>
      <c r="AJ18" s="77" t="s">
        <v>88</v>
      </c>
      <c r="AK18" s="77" t="s">
        <v>88</v>
      </c>
      <c r="AL18" s="78" t="s">
        <v>88</v>
      </c>
      <c r="AM18" s="78" t="s">
        <v>88</v>
      </c>
      <c r="AN18" s="77" t="s">
        <v>88</v>
      </c>
      <c r="AO18" s="77" t="s">
        <v>88</v>
      </c>
      <c r="AP18" s="101" t="s">
        <v>88</v>
      </c>
      <c r="AQ18" s="2"/>
      <c r="AR18" s="213" t="s">
        <v>88</v>
      </c>
      <c r="AS18" s="54"/>
      <c r="AT18" s="16">
        <f>AV18*30%</f>
        <v>324419.7</v>
      </c>
      <c r="AU18" s="27"/>
      <c r="AV18" s="16">
        <v>1081399</v>
      </c>
      <c r="AW18" s="16"/>
      <c r="AX18" s="16"/>
      <c r="AY18" s="16"/>
      <c r="AZ18" s="209">
        <v>122220</v>
      </c>
      <c r="BA18" s="1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</row>
    <row r="19" spans="1:135" s="9" customFormat="1" ht="13.2" customHeight="1" x14ac:dyDescent="0.2">
      <c r="A19" s="118">
        <v>16</v>
      </c>
      <c r="B19" s="178" t="s">
        <v>51</v>
      </c>
      <c r="C19" s="161" t="s">
        <v>52</v>
      </c>
      <c r="D19" s="18" t="s">
        <v>24</v>
      </c>
      <c r="E19" s="18" t="s">
        <v>27</v>
      </c>
      <c r="F19" s="19">
        <v>44608</v>
      </c>
      <c r="G19" s="18" t="s">
        <v>28</v>
      </c>
      <c r="H19" s="18" t="s">
        <v>19</v>
      </c>
      <c r="I19" s="18"/>
      <c r="J19" s="31">
        <v>11114</v>
      </c>
      <c r="K19" s="31">
        <v>39</v>
      </c>
      <c r="L19" s="188" t="s">
        <v>88</v>
      </c>
      <c r="M19" s="188" t="s">
        <v>88</v>
      </c>
      <c r="N19" s="188" t="s">
        <v>88</v>
      </c>
      <c r="O19" s="188" t="s">
        <v>88</v>
      </c>
      <c r="P19" s="188" t="s">
        <v>88</v>
      </c>
      <c r="Q19" s="187" t="s">
        <v>88</v>
      </c>
      <c r="R19" s="187" t="s">
        <v>88</v>
      </c>
      <c r="S19" s="188" t="s">
        <v>88</v>
      </c>
      <c r="T19" s="188" t="s">
        <v>88</v>
      </c>
      <c r="U19" s="188" t="s">
        <v>88</v>
      </c>
      <c r="V19" s="188" t="s">
        <v>88</v>
      </c>
      <c r="W19" s="188" t="s">
        <v>88</v>
      </c>
      <c r="X19" s="187" t="s">
        <v>88</v>
      </c>
      <c r="Y19" s="187" t="s">
        <v>88</v>
      </c>
      <c r="Z19" s="188" t="s">
        <v>88</v>
      </c>
      <c r="AA19" s="188" t="s">
        <v>88</v>
      </c>
      <c r="AB19" s="188" t="s">
        <v>88</v>
      </c>
      <c r="AC19" s="188" t="s">
        <v>88</v>
      </c>
      <c r="AD19" s="188" t="s">
        <v>88</v>
      </c>
      <c r="AE19" s="187" t="s">
        <v>88</v>
      </c>
      <c r="AF19" s="187" t="s">
        <v>88</v>
      </c>
      <c r="AG19" s="188" t="s">
        <v>88</v>
      </c>
      <c r="AH19" s="188" t="s">
        <v>88</v>
      </c>
      <c r="AI19" s="77" t="s">
        <v>88</v>
      </c>
      <c r="AJ19" s="77" t="s">
        <v>88</v>
      </c>
      <c r="AK19" s="77" t="s">
        <v>88</v>
      </c>
      <c r="AL19" s="78" t="s">
        <v>88</v>
      </c>
      <c r="AM19" s="78" t="s">
        <v>88</v>
      </c>
      <c r="AN19" s="77" t="s">
        <v>88</v>
      </c>
      <c r="AO19" s="77" t="s">
        <v>88</v>
      </c>
      <c r="AP19" s="101" t="s">
        <v>88</v>
      </c>
      <c r="AQ19" s="2"/>
      <c r="AR19" s="213" t="s">
        <v>88</v>
      </c>
      <c r="AS19" s="54"/>
      <c r="AT19" s="21">
        <v>195000</v>
      </c>
      <c r="AU19" s="22"/>
      <c r="AV19" s="16">
        <v>469420</v>
      </c>
      <c r="AW19" s="16">
        <v>67060</v>
      </c>
      <c r="AX19" s="16">
        <v>67060</v>
      </c>
      <c r="AY19" s="16">
        <v>67060</v>
      </c>
      <c r="AZ19" s="209">
        <v>123092</v>
      </c>
      <c r="BA19" s="1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</row>
    <row r="20" spans="1:135" s="9" customFormat="1" ht="14.4" customHeight="1" x14ac:dyDescent="0.2">
      <c r="A20" s="118"/>
      <c r="B20" s="201" t="s">
        <v>138</v>
      </c>
      <c r="C20" s="169" t="s">
        <v>139</v>
      </c>
      <c r="D20" s="95" t="s">
        <v>149</v>
      </c>
      <c r="E20" s="92" t="s">
        <v>27</v>
      </c>
      <c r="F20" s="96">
        <v>44706</v>
      </c>
      <c r="G20" s="92" t="s">
        <v>141</v>
      </c>
      <c r="H20" s="92" t="s">
        <v>19</v>
      </c>
      <c r="I20" s="18"/>
      <c r="J20" s="31">
        <v>11114</v>
      </c>
      <c r="K20" s="31"/>
      <c r="L20" s="188" t="s">
        <v>88</v>
      </c>
      <c r="M20" s="188" t="s">
        <v>88</v>
      </c>
      <c r="N20" s="188" t="s">
        <v>88</v>
      </c>
      <c r="O20" s="188" t="s">
        <v>88</v>
      </c>
      <c r="P20" s="188" t="s">
        <v>88</v>
      </c>
      <c r="Q20" s="187" t="s">
        <v>88</v>
      </c>
      <c r="R20" s="187" t="s">
        <v>88</v>
      </c>
      <c r="S20" s="188" t="s">
        <v>88</v>
      </c>
      <c r="T20" s="188" t="s">
        <v>88</v>
      </c>
      <c r="U20" s="188" t="s">
        <v>88</v>
      </c>
      <c r="V20" s="188" t="s">
        <v>88</v>
      </c>
      <c r="W20" s="188" t="s">
        <v>88</v>
      </c>
      <c r="X20" s="187" t="s">
        <v>88</v>
      </c>
      <c r="Y20" s="187" t="s">
        <v>88</v>
      </c>
      <c r="Z20" s="188" t="s">
        <v>88</v>
      </c>
      <c r="AA20" s="188" t="s">
        <v>88</v>
      </c>
      <c r="AB20" s="188" t="s">
        <v>88</v>
      </c>
      <c r="AC20" s="188" t="s">
        <v>88</v>
      </c>
      <c r="AD20" s="188" t="s">
        <v>88</v>
      </c>
      <c r="AE20" s="187" t="s">
        <v>88</v>
      </c>
      <c r="AF20" s="49" t="s">
        <v>88</v>
      </c>
      <c r="AG20" s="48" t="s">
        <v>88</v>
      </c>
      <c r="AH20" s="77" t="s">
        <v>88</v>
      </c>
      <c r="AI20" s="101" t="s">
        <v>88</v>
      </c>
      <c r="AJ20" s="101" t="s">
        <v>88</v>
      </c>
      <c r="AK20" s="101" t="s">
        <v>88</v>
      </c>
      <c r="AL20" s="78" t="s">
        <v>88</v>
      </c>
      <c r="AM20" s="78" t="s">
        <v>88</v>
      </c>
      <c r="AN20" s="77" t="s">
        <v>88</v>
      </c>
      <c r="AO20" s="77" t="s">
        <v>88</v>
      </c>
      <c r="AP20" s="77" t="s">
        <v>88</v>
      </c>
      <c r="AQ20" s="2"/>
      <c r="AR20" s="213"/>
      <c r="AS20" s="186">
        <v>50000</v>
      </c>
      <c r="AT20" s="21">
        <v>210000</v>
      </c>
      <c r="AU20" s="27">
        <v>700000</v>
      </c>
      <c r="AV20" s="97">
        <v>696994</v>
      </c>
      <c r="AW20" s="97"/>
      <c r="AX20" s="97"/>
      <c r="AY20" s="97"/>
      <c r="AZ20" s="209">
        <v>123092</v>
      </c>
      <c r="BA20" s="154" t="s">
        <v>218</v>
      </c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</row>
    <row r="21" spans="1:135" s="9" customFormat="1" ht="13.2" customHeight="1" x14ac:dyDescent="0.2">
      <c r="A21" s="118"/>
      <c r="B21" s="201" t="s">
        <v>77</v>
      </c>
      <c r="C21" s="161" t="s">
        <v>78</v>
      </c>
      <c r="D21" s="18" t="s">
        <v>30</v>
      </c>
      <c r="E21" s="18" t="s">
        <v>27</v>
      </c>
      <c r="F21" s="19">
        <v>44718</v>
      </c>
      <c r="G21" s="44" t="s">
        <v>186</v>
      </c>
      <c r="H21" s="18" t="s">
        <v>19</v>
      </c>
      <c r="I21" s="18"/>
      <c r="J21" s="31">
        <v>11114</v>
      </c>
      <c r="K21" s="31">
        <v>44</v>
      </c>
      <c r="L21" s="188" t="s">
        <v>88</v>
      </c>
      <c r="M21" s="188" t="s">
        <v>88</v>
      </c>
      <c r="N21" s="188" t="s">
        <v>88</v>
      </c>
      <c r="O21" s="188" t="s">
        <v>88</v>
      </c>
      <c r="P21" s="188" t="s">
        <v>88</v>
      </c>
      <c r="Q21" s="187" t="s">
        <v>88</v>
      </c>
      <c r="R21" s="187" t="s">
        <v>88</v>
      </c>
      <c r="S21" s="188" t="s">
        <v>88</v>
      </c>
      <c r="T21" s="188" t="s">
        <v>88</v>
      </c>
      <c r="U21" s="188" t="s">
        <v>88</v>
      </c>
      <c r="V21" s="188" t="s">
        <v>88</v>
      </c>
      <c r="W21" s="188" t="s">
        <v>88</v>
      </c>
      <c r="X21" s="187" t="s">
        <v>88</v>
      </c>
      <c r="Y21" s="187" t="s">
        <v>88</v>
      </c>
      <c r="Z21" s="188" t="s">
        <v>88</v>
      </c>
      <c r="AA21" s="188" t="s">
        <v>88</v>
      </c>
      <c r="AB21" s="188" t="s">
        <v>88</v>
      </c>
      <c r="AC21" s="188" t="s">
        <v>88</v>
      </c>
      <c r="AD21" s="188" t="s">
        <v>88</v>
      </c>
      <c r="AE21" s="187" t="s">
        <v>88</v>
      </c>
      <c r="AF21" s="49" t="s">
        <v>88</v>
      </c>
      <c r="AG21" s="48" t="s">
        <v>88</v>
      </c>
      <c r="AH21" s="77" t="s">
        <v>88</v>
      </c>
      <c r="AI21" s="101" t="s">
        <v>88</v>
      </c>
      <c r="AJ21" s="101" t="s">
        <v>88</v>
      </c>
      <c r="AK21" s="101" t="s">
        <v>88</v>
      </c>
      <c r="AL21" s="78" t="s">
        <v>88</v>
      </c>
      <c r="AM21" s="78" t="s">
        <v>88</v>
      </c>
      <c r="AN21" s="101" t="s">
        <v>88</v>
      </c>
      <c r="AO21" s="101" t="s">
        <v>88</v>
      </c>
      <c r="AP21" s="101" t="s">
        <v>88</v>
      </c>
      <c r="AQ21" s="2"/>
      <c r="AR21" s="212"/>
      <c r="AS21" s="54"/>
      <c r="AT21" s="16">
        <v>165000</v>
      </c>
      <c r="AU21" s="16"/>
      <c r="AV21" s="16">
        <v>410000</v>
      </c>
      <c r="AW21" s="16">
        <v>54710</v>
      </c>
      <c r="AX21" s="16">
        <v>54710</v>
      </c>
      <c r="AY21" s="16">
        <v>54710</v>
      </c>
      <c r="AZ21" s="209">
        <v>123259</v>
      </c>
      <c r="BA21" s="154" t="s">
        <v>187</v>
      </c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</row>
    <row r="22" spans="1:135" s="9" customFormat="1" ht="14.4" customHeight="1" x14ac:dyDescent="0.2">
      <c r="A22" s="118">
        <v>18</v>
      </c>
      <c r="B22" s="201" t="s">
        <v>54</v>
      </c>
      <c r="C22" s="161" t="s">
        <v>38</v>
      </c>
      <c r="D22" s="18" t="s">
        <v>30</v>
      </c>
      <c r="E22" s="18" t="s">
        <v>27</v>
      </c>
      <c r="F22" s="19">
        <v>44482</v>
      </c>
      <c r="G22" s="18" t="s">
        <v>25</v>
      </c>
      <c r="H22" s="18" t="s">
        <v>19</v>
      </c>
      <c r="I22" s="18"/>
      <c r="J22" s="31">
        <v>11114</v>
      </c>
      <c r="K22" s="31">
        <v>44</v>
      </c>
      <c r="L22" s="188" t="s">
        <v>88</v>
      </c>
      <c r="M22" s="188" t="s">
        <v>88</v>
      </c>
      <c r="N22" s="188" t="s">
        <v>88</v>
      </c>
      <c r="O22" s="188" t="s">
        <v>88</v>
      </c>
      <c r="P22" s="188" t="s">
        <v>88</v>
      </c>
      <c r="Q22" s="187" t="s">
        <v>88</v>
      </c>
      <c r="R22" s="187" t="s">
        <v>88</v>
      </c>
      <c r="S22" s="188" t="s">
        <v>88</v>
      </c>
      <c r="T22" s="188" t="s">
        <v>88</v>
      </c>
      <c r="U22" s="188" t="s">
        <v>88</v>
      </c>
      <c r="V22" s="188" t="s">
        <v>88</v>
      </c>
      <c r="W22" s="188" t="s">
        <v>88</v>
      </c>
      <c r="X22" s="187" t="s">
        <v>88</v>
      </c>
      <c r="Y22" s="187" t="s">
        <v>88</v>
      </c>
      <c r="Z22" s="188" t="s">
        <v>88</v>
      </c>
      <c r="AA22" s="188" t="s">
        <v>88</v>
      </c>
      <c r="AB22" s="188" t="s">
        <v>88</v>
      </c>
      <c r="AC22" s="188" t="s">
        <v>88</v>
      </c>
      <c r="AD22" s="188" t="s">
        <v>88</v>
      </c>
      <c r="AE22" s="187" t="s">
        <v>88</v>
      </c>
      <c r="AF22" s="78" t="s">
        <v>88</v>
      </c>
      <c r="AG22" s="48" t="s">
        <v>88</v>
      </c>
      <c r="AH22" s="77" t="s">
        <v>88</v>
      </c>
      <c r="AI22" s="101" t="s">
        <v>88</v>
      </c>
      <c r="AJ22" s="101" t="s">
        <v>88</v>
      </c>
      <c r="AK22" s="101" t="s">
        <v>88</v>
      </c>
      <c r="AL22" s="78" t="s">
        <v>88</v>
      </c>
      <c r="AM22" s="78" t="s">
        <v>88</v>
      </c>
      <c r="AN22" s="101" t="s">
        <v>88</v>
      </c>
      <c r="AO22" s="101" t="s">
        <v>88</v>
      </c>
      <c r="AP22" s="101" t="s">
        <v>88</v>
      </c>
      <c r="AQ22" s="2"/>
      <c r="AR22" s="212"/>
      <c r="AS22" s="54"/>
      <c r="AT22" s="16">
        <v>165000</v>
      </c>
      <c r="AU22" s="16"/>
      <c r="AV22" s="16">
        <v>410000</v>
      </c>
      <c r="AW22" s="16"/>
      <c r="AX22" s="16"/>
      <c r="AY22" s="16"/>
      <c r="AZ22" s="209">
        <v>122220</v>
      </c>
      <c r="BA22" s="1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</row>
    <row r="23" spans="1:135" s="9" customFormat="1" ht="13.2" customHeight="1" x14ac:dyDescent="0.2">
      <c r="A23" s="118">
        <v>19</v>
      </c>
      <c r="B23" s="201" t="s">
        <v>55</v>
      </c>
      <c r="C23" s="161" t="s">
        <v>39</v>
      </c>
      <c r="D23" s="18" t="s">
        <v>33</v>
      </c>
      <c r="E23" s="18" t="s">
        <v>27</v>
      </c>
      <c r="F23" s="19">
        <v>44348</v>
      </c>
      <c r="G23" s="18" t="s">
        <v>40</v>
      </c>
      <c r="H23" s="18" t="s">
        <v>19</v>
      </c>
      <c r="I23" s="18"/>
      <c r="J23" s="31">
        <v>11114</v>
      </c>
      <c r="K23" s="31">
        <v>44</v>
      </c>
      <c r="L23" s="188" t="s">
        <v>88</v>
      </c>
      <c r="M23" s="188" t="s">
        <v>88</v>
      </c>
      <c r="N23" s="188" t="s">
        <v>88</v>
      </c>
      <c r="O23" s="188" t="s">
        <v>88</v>
      </c>
      <c r="P23" s="188" t="s">
        <v>88</v>
      </c>
      <c r="Q23" s="187" t="s">
        <v>88</v>
      </c>
      <c r="R23" s="187" t="s">
        <v>88</v>
      </c>
      <c r="S23" s="188" t="s">
        <v>88</v>
      </c>
      <c r="T23" s="188" t="s">
        <v>88</v>
      </c>
      <c r="U23" s="188" t="s">
        <v>88</v>
      </c>
      <c r="V23" s="188" t="s">
        <v>88</v>
      </c>
      <c r="W23" s="188" t="s">
        <v>88</v>
      </c>
      <c r="X23" s="187" t="s">
        <v>88</v>
      </c>
      <c r="Y23" s="187" t="s">
        <v>88</v>
      </c>
      <c r="Z23" s="188" t="s">
        <v>88</v>
      </c>
      <c r="AA23" s="188" t="s">
        <v>88</v>
      </c>
      <c r="AB23" s="188" t="s">
        <v>88</v>
      </c>
      <c r="AC23" s="188" t="s">
        <v>88</v>
      </c>
      <c r="AD23" s="188" t="s">
        <v>88</v>
      </c>
      <c r="AE23" s="187" t="s">
        <v>88</v>
      </c>
      <c r="AF23" s="49" t="s">
        <v>88</v>
      </c>
      <c r="AG23" s="48" t="s">
        <v>88</v>
      </c>
      <c r="AH23" s="77" t="s">
        <v>88</v>
      </c>
      <c r="AI23" s="101" t="s">
        <v>88</v>
      </c>
      <c r="AJ23" s="101" t="s">
        <v>88</v>
      </c>
      <c r="AK23" s="101" t="s">
        <v>88</v>
      </c>
      <c r="AL23" s="78" t="s">
        <v>88</v>
      </c>
      <c r="AM23" s="78" t="s">
        <v>88</v>
      </c>
      <c r="AN23" s="101" t="s">
        <v>88</v>
      </c>
      <c r="AO23" s="101" t="s">
        <v>88</v>
      </c>
      <c r="AP23" s="101" t="s">
        <v>88</v>
      </c>
      <c r="AQ23" s="2"/>
      <c r="AR23" s="212"/>
      <c r="AS23" s="54"/>
      <c r="AT23" s="21">
        <v>240000</v>
      </c>
      <c r="AU23" s="21"/>
      <c r="AV23" s="16">
        <v>734440</v>
      </c>
      <c r="AW23" s="16">
        <v>104920</v>
      </c>
      <c r="AX23" s="16">
        <v>104920</v>
      </c>
      <c r="AY23" s="16">
        <v>104920</v>
      </c>
      <c r="AZ23" s="209">
        <v>123518</v>
      </c>
      <c r="BA23" s="15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</row>
    <row r="24" spans="1:135" s="9" customFormat="1" ht="13.2" customHeight="1" x14ac:dyDescent="0.2">
      <c r="A24" s="118">
        <v>22</v>
      </c>
      <c r="B24" s="201" t="s">
        <v>53</v>
      </c>
      <c r="C24" s="161" t="s">
        <v>41</v>
      </c>
      <c r="D24" s="18" t="s">
        <v>24</v>
      </c>
      <c r="E24" s="18" t="s">
        <v>27</v>
      </c>
      <c r="F24" s="19">
        <v>44502</v>
      </c>
      <c r="G24" s="18" t="s">
        <v>34</v>
      </c>
      <c r="H24" s="18" t="s">
        <v>19</v>
      </c>
      <c r="I24" s="18"/>
      <c r="J24" s="31">
        <v>11114</v>
      </c>
      <c r="K24" s="31">
        <v>44</v>
      </c>
      <c r="L24" s="188" t="s">
        <v>88</v>
      </c>
      <c r="M24" s="188" t="s">
        <v>88</v>
      </c>
      <c r="N24" s="188" t="s">
        <v>88</v>
      </c>
      <c r="O24" s="188" t="s">
        <v>88</v>
      </c>
      <c r="P24" s="188" t="s">
        <v>88</v>
      </c>
      <c r="Q24" s="187" t="s">
        <v>88</v>
      </c>
      <c r="R24" s="187" t="s">
        <v>88</v>
      </c>
      <c r="S24" s="188" t="s">
        <v>88</v>
      </c>
      <c r="T24" s="188" t="s">
        <v>88</v>
      </c>
      <c r="U24" s="188" t="s">
        <v>88</v>
      </c>
      <c r="V24" s="188" t="s">
        <v>88</v>
      </c>
      <c r="W24" s="188" t="s">
        <v>88</v>
      </c>
      <c r="X24" s="187" t="s">
        <v>88</v>
      </c>
      <c r="Y24" s="187" t="s">
        <v>88</v>
      </c>
      <c r="Z24" s="188" t="s">
        <v>88</v>
      </c>
      <c r="AA24" s="188" t="s">
        <v>88</v>
      </c>
      <c r="AB24" s="188" t="s">
        <v>88</v>
      </c>
      <c r="AC24" s="188" t="s">
        <v>88</v>
      </c>
      <c r="AD24" s="188" t="s">
        <v>88</v>
      </c>
      <c r="AE24" s="187" t="s">
        <v>88</v>
      </c>
      <c r="AF24" s="129" t="s">
        <v>88</v>
      </c>
      <c r="AG24" s="77" t="s">
        <v>88</v>
      </c>
      <c r="AH24" s="77" t="s">
        <v>88</v>
      </c>
      <c r="AI24" s="101" t="s">
        <v>88</v>
      </c>
      <c r="AJ24" s="101" t="s">
        <v>88</v>
      </c>
      <c r="AK24" s="101" t="s">
        <v>88</v>
      </c>
      <c r="AL24" s="78" t="s">
        <v>88</v>
      </c>
      <c r="AM24" s="78" t="s">
        <v>88</v>
      </c>
      <c r="AN24" s="101" t="s">
        <v>88</v>
      </c>
      <c r="AO24" s="101" t="s">
        <v>88</v>
      </c>
      <c r="AP24" s="101" t="s">
        <v>88</v>
      </c>
      <c r="AQ24" s="2"/>
      <c r="AR24" s="212"/>
      <c r="AS24" s="186">
        <v>170000</v>
      </c>
      <c r="AT24" s="21">
        <v>195000</v>
      </c>
      <c r="AU24" s="22"/>
      <c r="AV24" s="16">
        <v>469420</v>
      </c>
      <c r="AW24" s="16">
        <v>67060</v>
      </c>
      <c r="AX24" s="16">
        <v>67060</v>
      </c>
      <c r="AY24" s="16">
        <v>67060</v>
      </c>
      <c r="AZ24" s="209">
        <v>123533</v>
      </c>
      <c r="BA24" s="15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</row>
    <row r="25" spans="1:135" s="9" customFormat="1" ht="13.2" customHeight="1" x14ac:dyDescent="0.2">
      <c r="A25" s="118">
        <v>23</v>
      </c>
      <c r="B25" s="201" t="s">
        <v>49</v>
      </c>
      <c r="C25" s="161" t="s">
        <v>42</v>
      </c>
      <c r="D25" s="18" t="s">
        <v>43</v>
      </c>
      <c r="E25" s="18" t="s">
        <v>27</v>
      </c>
      <c r="F25" s="19">
        <v>44510</v>
      </c>
      <c r="G25" s="18" t="s">
        <v>25</v>
      </c>
      <c r="H25" s="18" t="s">
        <v>19</v>
      </c>
      <c r="I25" s="18"/>
      <c r="J25" s="31">
        <v>11114</v>
      </c>
      <c r="K25" s="31">
        <v>44</v>
      </c>
      <c r="L25" s="188" t="s">
        <v>88</v>
      </c>
      <c r="M25" s="188" t="s">
        <v>88</v>
      </c>
      <c r="N25" s="188" t="s">
        <v>88</v>
      </c>
      <c r="O25" s="188" t="s">
        <v>88</v>
      </c>
      <c r="P25" s="188" t="s">
        <v>88</v>
      </c>
      <c r="Q25" s="187" t="s">
        <v>88</v>
      </c>
      <c r="R25" s="187" t="s">
        <v>88</v>
      </c>
      <c r="S25" s="188" t="s">
        <v>88</v>
      </c>
      <c r="T25" s="188" t="s">
        <v>88</v>
      </c>
      <c r="U25" s="188" t="s">
        <v>88</v>
      </c>
      <c r="V25" s="188" t="s">
        <v>88</v>
      </c>
      <c r="W25" s="188" t="s">
        <v>88</v>
      </c>
      <c r="X25" s="187" t="s">
        <v>88</v>
      </c>
      <c r="Y25" s="187" t="s">
        <v>88</v>
      </c>
      <c r="Z25" s="188" t="s">
        <v>88</v>
      </c>
      <c r="AA25" s="188" t="s">
        <v>88</v>
      </c>
      <c r="AB25" s="188" t="s">
        <v>88</v>
      </c>
      <c r="AC25" s="188" t="s">
        <v>88</v>
      </c>
      <c r="AD25" s="188" t="s">
        <v>88</v>
      </c>
      <c r="AE25" s="187" t="s">
        <v>88</v>
      </c>
      <c r="AF25" s="49" t="s">
        <v>88</v>
      </c>
      <c r="AG25" s="48" t="s">
        <v>88</v>
      </c>
      <c r="AH25" s="77" t="s">
        <v>88</v>
      </c>
      <c r="AI25" s="101" t="s">
        <v>88</v>
      </c>
      <c r="AJ25" s="101" t="s">
        <v>88</v>
      </c>
      <c r="AK25" s="101" t="s">
        <v>88</v>
      </c>
      <c r="AL25" s="78" t="s">
        <v>88</v>
      </c>
      <c r="AM25" s="78" t="s">
        <v>88</v>
      </c>
      <c r="AN25" s="101" t="s">
        <v>88</v>
      </c>
      <c r="AO25" s="101" t="s">
        <v>88</v>
      </c>
      <c r="AP25" s="101" t="s">
        <v>88</v>
      </c>
      <c r="AQ25" s="33"/>
      <c r="AR25" s="212"/>
      <c r="AS25" s="54"/>
      <c r="AT25" s="21">
        <v>300000</v>
      </c>
      <c r="AU25" s="22"/>
      <c r="AV25" s="21">
        <v>1087857</v>
      </c>
      <c r="AW25" s="21">
        <v>0</v>
      </c>
      <c r="AX25" s="21">
        <v>0</v>
      </c>
      <c r="AY25" s="21">
        <v>0</v>
      </c>
      <c r="AZ25" s="59"/>
      <c r="BA25" s="15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</row>
    <row r="26" spans="1:135" s="9" customFormat="1" ht="14.4" customHeight="1" x14ac:dyDescent="0.2">
      <c r="A26" s="118">
        <v>24</v>
      </c>
      <c r="B26" s="178" t="s">
        <v>44</v>
      </c>
      <c r="C26" s="161" t="s">
        <v>45</v>
      </c>
      <c r="D26" s="18" t="s">
        <v>24</v>
      </c>
      <c r="E26" s="18" t="s">
        <v>27</v>
      </c>
      <c r="F26" s="19">
        <v>44510</v>
      </c>
      <c r="G26" s="18" t="s">
        <v>18</v>
      </c>
      <c r="H26" s="18" t="s">
        <v>46</v>
      </c>
      <c r="I26" s="18">
        <v>3.05</v>
      </c>
      <c r="J26" s="31">
        <v>11114</v>
      </c>
      <c r="K26" s="31">
        <v>39</v>
      </c>
      <c r="L26" s="188" t="s">
        <v>88</v>
      </c>
      <c r="M26" s="188" t="s">
        <v>88</v>
      </c>
      <c r="N26" s="188" t="s">
        <v>88</v>
      </c>
      <c r="O26" s="188" t="s">
        <v>88</v>
      </c>
      <c r="P26" s="188" t="s">
        <v>88</v>
      </c>
      <c r="Q26" s="187" t="s">
        <v>88</v>
      </c>
      <c r="R26" s="187" t="s">
        <v>88</v>
      </c>
      <c r="S26" s="188" t="s">
        <v>88</v>
      </c>
      <c r="T26" s="188" t="s">
        <v>88</v>
      </c>
      <c r="U26" s="188" t="s">
        <v>88</v>
      </c>
      <c r="V26" s="188" t="s">
        <v>88</v>
      </c>
      <c r="W26" s="188" t="s">
        <v>88</v>
      </c>
      <c r="X26" s="187" t="s">
        <v>88</v>
      </c>
      <c r="Y26" s="187" t="s">
        <v>88</v>
      </c>
      <c r="Z26" s="188" t="s">
        <v>88</v>
      </c>
      <c r="AA26" s="188" t="s">
        <v>88</v>
      </c>
      <c r="AB26" s="188" t="s">
        <v>88</v>
      </c>
      <c r="AC26" s="188" t="s">
        <v>88</v>
      </c>
      <c r="AD26" s="188" t="s">
        <v>88</v>
      </c>
      <c r="AE26" s="187" t="s">
        <v>88</v>
      </c>
      <c r="AF26" s="187" t="s">
        <v>88</v>
      </c>
      <c r="AG26" s="188" t="s">
        <v>88</v>
      </c>
      <c r="AH26" s="188" t="s">
        <v>88</v>
      </c>
      <c r="AI26" s="101" t="s">
        <v>88</v>
      </c>
      <c r="AJ26" s="101" t="s">
        <v>88</v>
      </c>
      <c r="AK26" s="101" t="s">
        <v>88</v>
      </c>
      <c r="AL26" s="78" t="s">
        <v>88</v>
      </c>
      <c r="AM26" s="78" t="s">
        <v>88</v>
      </c>
      <c r="AN26" s="101" t="s">
        <v>88</v>
      </c>
      <c r="AO26" s="101" t="s">
        <v>88</v>
      </c>
      <c r="AP26" s="101" t="s">
        <v>88</v>
      </c>
      <c r="AQ26" s="2"/>
      <c r="AR26" s="213" t="s">
        <v>88</v>
      </c>
      <c r="AS26" s="186">
        <v>60000</v>
      </c>
      <c r="AT26" s="22">
        <v>195000</v>
      </c>
      <c r="AU26" s="22"/>
      <c r="AV26" s="16">
        <v>469420</v>
      </c>
      <c r="AW26" s="16">
        <v>67060</v>
      </c>
      <c r="AX26" s="16">
        <v>67060</v>
      </c>
      <c r="AY26" s="16">
        <v>67060</v>
      </c>
      <c r="AZ26" s="209">
        <v>123259</v>
      </c>
      <c r="BA26" s="15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</row>
    <row r="27" spans="1:135" s="9" customFormat="1" ht="16.2" customHeight="1" x14ac:dyDescent="0.2">
      <c r="A27" s="118">
        <v>25</v>
      </c>
      <c r="B27" s="201" t="s">
        <v>48</v>
      </c>
      <c r="C27" s="170" t="s">
        <v>47</v>
      </c>
      <c r="D27" s="18" t="s">
        <v>30</v>
      </c>
      <c r="E27" s="24" t="s">
        <v>27</v>
      </c>
      <c r="F27" s="25">
        <v>44502</v>
      </c>
      <c r="G27" s="18" t="s">
        <v>28</v>
      </c>
      <c r="H27" s="18" t="s">
        <v>19</v>
      </c>
      <c r="I27" s="18"/>
      <c r="J27" s="31">
        <v>11114</v>
      </c>
      <c r="K27" s="31">
        <v>44</v>
      </c>
      <c r="L27" s="188" t="s">
        <v>88</v>
      </c>
      <c r="M27" s="188" t="s">
        <v>88</v>
      </c>
      <c r="N27" s="188" t="s">
        <v>88</v>
      </c>
      <c r="O27" s="188" t="s">
        <v>88</v>
      </c>
      <c r="P27" s="188" t="s">
        <v>88</v>
      </c>
      <c r="Q27" s="187" t="s">
        <v>88</v>
      </c>
      <c r="R27" s="187" t="s">
        <v>88</v>
      </c>
      <c r="S27" s="188" t="s">
        <v>88</v>
      </c>
      <c r="T27" s="188" t="s">
        <v>88</v>
      </c>
      <c r="U27" s="188" t="s">
        <v>88</v>
      </c>
      <c r="V27" s="188" t="s">
        <v>88</v>
      </c>
      <c r="W27" s="188" t="s">
        <v>88</v>
      </c>
      <c r="X27" s="187" t="s">
        <v>88</v>
      </c>
      <c r="Y27" s="187" t="s">
        <v>88</v>
      </c>
      <c r="Z27" s="188" t="s">
        <v>88</v>
      </c>
      <c r="AA27" s="188" t="s">
        <v>88</v>
      </c>
      <c r="AB27" s="188" t="s">
        <v>88</v>
      </c>
      <c r="AC27" s="188" t="s">
        <v>88</v>
      </c>
      <c r="AD27" s="188" t="s">
        <v>88</v>
      </c>
      <c r="AE27" s="187" t="s">
        <v>88</v>
      </c>
      <c r="AF27" s="78" t="s">
        <v>88</v>
      </c>
      <c r="AG27" s="77" t="s">
        <v>88</v>
      </c>
      <c r="AH27" s="77" t="s">
        <v>88</v>
      </c>
      <c r="AI27" s="101" t="s">
        <v>88</v>
      </c>
      <c r="AJ27" s="101" t="s">
        <v>88</v>
      </c>
      <c r="AK27" s="101" t="s">
        <v>88</v>
      </c>
      <c r="AL27" s="78" t="s">
        <v>88</v>
      </c>
      <c r="AM27" s="78" t="s">
        <v>88</v>
      </c>
      <c r="AN27" s="101" t="s">
        <v>88</v>
      </c>
      <c r="AO27" s="101" t="s">
        <v>88</v>
      </c>
      <c r="AP27" s="101" t="s">
        <v>88</v>
      </c>
      <c r="AQ27" s="2"/>
      <c r="AR27" s="212"/>
      <c r="AS27" s="54"/>
      <c r="AT27" s="16">
        <v>165000</v>
      </c>
      <c r="AU27" s="16"/>
      <c r="AV27" s="16">
        <v>410000</v>
      </c>
      <c r="AW27" s="16">
        <v>54710</v>
      </c>
      <c r="AX27" s="16">
        <v>54710</v>
      </c>
      <c r="AY27" s="16">
        <v>54710</v>
      </c>
      <c r="AZ27" s="209">
        <v>123092</v>
      </c>
      <c r="BA27" s="15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</row>
    <row r="28" spans="1:135" s="9" customFormat="1" ht="15.6" customHeight="1" x14ac:dyDescent="0.2">
      <c r="A28" s="118"/>
      <c r="B28" s="178" t="s">
        <v>179</v>
      </c>
      <c r="C28" s="155" t="s">
        <v>189</v>
      </c>
      <c r="D28" s="18" t="s">
        <v>24</v>
      </c>
      <c r="E28" s="1" t="s">
        <v>27</v>
      </c>
      <c r="F28" s="19">
        <v>44972</v>
      </c>
      <c r="G28" s="18" t="s">
        <v>28</v>
      </c>
      <c r="H28" s="18" t="s">
        <v>19</v>
      </c>
      <c r="I28" s="18"/>
      <c r="J28" s="31">
        <v>11114</v>
      </c>
      <c r="K28" s="31"/>
      <c r="L28" s="188" t="s">
        <v>88</v>
      </c>
      <c r="M28" s="188" t="s">
        <v>88</v>
      </c>
      <c r="N28" s="188" t="s">
        <v>88</v>
      </c>
      <c r="O28" s="188" t="s">
        <v>88</v>
      </c>
      <c r="P28" s="188" t="s">
        <v>88</v>
      </c>
      <c r="Q28" s="187" t="s">
        <v>88</v>
      </c>
      <c r="R28" s="187" t="s">
        <v>88</v>
      </c>
      <c r="S28" s="188" t="s">
        <v>88</v>
      </c>
      <c r="T28" s="188" t="s">
        <v>88</v>
      </c>
      <c r="U28" s="188" t="s">
        <v>88</v>
      </c>
      <c r="V28" s="188" t="s">
        <v>88</v>
      </c>
      <c r="W28" s="188" t="s">
        <v>88</v>
      </c>
      <c r="X28" s="187" t="s">
        <v>88</v>
      </c>
      <c r="Y28" s="187" t="s">
        <v>88</v>
      </c>
      <c r="Z28" s="188" t="s">
        <v>88</v>
      </c>
      <c r="AA28" s="188" t="s">
        <v>88</v>
      </c>
      <c r="AB28" s="188" t="s">
        <v>88</v>
      </c>
      <c r="AC28" s="188" t="s">
        <v>88</v>
      </c>
      <c r="AD28" s="188" t="s">
        <v>88</v>
      </c>
      <c r="AE28" s="187" t="s">
        <v>88</v>
      </c>
      <c r="AF28" s="187" t="s">
        <v>88</v>
      </c>
      <c r="AG28" s="188" t="s">
        <v>88</v>
      </c>
      <c r="AH28" s="188" t="s">
        <v>88</v>
      </c>
      <c r="AI28" s="188" t="s">
        <v>88</v>
      </c>
      <c r="AJ28" s="188" t="s">
        <v>88</v>
      </c>
      <c r="AK28" s="188" t="s">
        <v>88</v>
      </c>
      <c r="AL28" s="78" t="s">
        <v>88</v>
      </c>
      <c r="AM28" s="78" t="s">
        <v>88</v>
      </c>
      <c r="AN28" s="188" t="s">
        <v>88</v>
      </c>
      <c r="AO28" s="188" t="s">
        <v>88</v>
      </c>
      <c r="AP28" s="101" t="s">
        <v>88</v>
      </c>
      <c r="AQ28" s="2"/>
      <c r="AR28" s="213" t="s">
        <v>88</v>
      </c>
      <c r="AS28" s="54"/>
      <c r="AT28" s="22">
        <v>100000</v>
      </c>
      <c r="AU28" s="22"/>
      <c r="AV28" s="16">
        <v>469420</v>
      </c>
      <c r="AW28" s="16">
        <v>67060</v>
      </c>
      <c r="AX28" s="16">
        <v>67060</v>
      </c>
      <c r="AY28" s="16">
        <v>67060</v>
      </c>
      <c r="AZ28" s="209">
        <v>123092</v>
      </c>
      <c r="BA28" s="1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</row>
    <row r="29" spans="1:135" s="6" customFormat="1" ht="16.2" customHeight="1" x14ac:dyDescent="0.2">
      <c r="A29" s="156"/>
      <c r="B29" s="216" t="s">
        <v>190</v>
      </c>
      <c r="C29" s="171" t="s">
        <v>191</v>
      </c>
      <c r="D29" s="18" t="s">
        <v>30</v>
      </c>
      <c r="E29" s="65" t="s">
        <v>154</v>
      </c>
      <c r="F29" s="25">
        <v>44984</v>
      </c>
      <c r="G29" s="18" t="s">
        <v>92</v>
      </c>
      <c r="H29" s="18" t="s">
        <v>19</v>
      </c>
      <c r="I29" s="18"/>
      <c r="J29" s="31">
        <v>11114</v>
      </c>
      <c r="K29" s="31"/>
      <c r="L29" s="188" t="s">
        <v>88</v>
      </c>
      <c r="M29" s="188" t="s">
        <v>88</v>
      </c>
      <c r="N29" s="188" t="s">
        <v>88</v>
      </c>
      <c r="O29" s="188" t="s">
        <v>88</v>
      </c>
      <c r="P29" s="188" t="s">
        <v>88</v>
      </c>
      <c r="Q29" s="187" t="s">
        <v>88</v>
      </c>
      <c r="R29" s="187" t="s">
        <v>88</v>
      </c>
      <c r="S29" s="188" t="s">
        <v>88</v>
      </c>
      <c r="T29" s="188" t="s">
        <v>88</v>
      </c>
      <c r="U29" s="188" t="s">
        <v>88</v>
      </c>
      <c r="V29" s="188" t="s">
        <v>88</v>
      </c>
      <c r="W29" s="189" t="s">
        <v>89</v>
      </c>
      <c r="X29" s="187" t="s">
        <v>88</v>
      </c>
      <c r="Y29" s="187" t="s">
        <v>88</v>
      </c>
      <c r="Z29" s="188" t="s">
        <v>88</v>
      </c>
      <c r="AA29" s="188" t="s">
        <v>88</v>
      </c>
      <c r="AB29" s="188" t="s">
        <v>88</v>
      </c>
      <c r="AC29" s="188" t="s">
        <v>88</v>
      </c>
      <c r="AD29" s="188" t="s">
        <v>88</v>
      </c>
      <c r="AE29" s="187" t="s">
        <v>88</v>
      </c>
      <c r="AF29" s="187" t="s">
        <v>88</v>
      </c>
      <c r="AG29" s="188" t="s">
        <v>88</v>
      </c>
      <c r="AH29" s="188" t="s">
        <v>88</v>
      </c>
      <c r="AI29" s="188" t="s">
        <v>88</v>
      </c>
      <c r="AJ29" s="188" t="s">
        <v>88</v>
      </c>
      <c r="AK29" s="188" t="s">
        <v>88</v>
      </c>
      <c r="AL29" s="78" t="s">
        <v>88</v>
      </c>
      <c r="AM29" s="102" t="s">
        <v>89</v>
      </c>
      <c r="AN29" s="188" t="s">
        <v>88</v>
      </c>
      <c r="AO29" s="188" t="s">
        <v>88</v>
      </c>
      <c r="AP29" s="101" t="s">
        <v>88</v>
      </c>
      <c r="AQ29" s="33"/>
      <c r="AR29" s="213" t="s">
        <v>88</v>
      </c>
      <c r="AS29" s="54"/>
      <c r="AT29" s="16">
        <v>165000</v>
      </c>
      <c r="AU29" s="16"/>
      <c r="AV29" s="16">
        <v>410000</v>
      </c>
      <c r="AW29" s="16">
        <v>54710</v>
      </c>
      <c r="AX29" s="16">
        <v>54710</v>
      </c>
      <c r="AY29" s="16">
        <v>54710</v>
      </c>
      <c r="AZ29" s="210">
        <v>122755</v>
      </c>
      <c r="BA29" s="15"/>
    </row>
    <row r="30" spans="1:135" s="6" customFormat="1" ht="16.2" customHeight="1" x14ac:dyDescent="0.2">
      <c r="A30" s="156"/>
      <c r="B30" s="178" t="s">
        <v>192</v>
      </c>
      <c r="C30" s="171" t="s">
        <v>193</v>
      </c>
      <c r="D30" s="18" t="s">
        <v>30</v>
      </c>
      <c r="E30" s="65" t="s">
        <v>154</v>
      </c>
      <c r="F30" s="25">
        <v>44984</v>
      </c>
      <c r="G30" s="18" t="s">
        <v>25</v>
      </c>
      <c r="H30" s="18" t="s">
        <v>19</v>
      </c>
      <c r="I30" s="18"/>
      <c r="J30" s="31">
        <v>11114</v>
      </c>
      <c r="K30" s="31"/>
      <c r="L30" s="188" t="s">
        <v>88</v>
      </c>
      <c r="M30" s="188" t="s">
        <v>88</v>
      </c>
      <c r="N30" s="188" t="s">
        <v>88</v>
      </c>
      <c r="O30" s="188" t="s">
        <v>88</v>
      </c>
      <c r="P30" s="188" t="s">
        <v>88</v>
      </c>
      <c r="Q30" s="187" t="s">
        <v>88</v>
      </c>
      <c r="R30" s="187" t="s">
        <v>88</v>
      </c>
      <c r="S30" s="188" t="s">
        <v>88</v>
      </c>
      <c r="T30" s="188" t="s">
        <v>88</v>
      </c>
      <c r="U30" s="188" t="s">
        <v>88</v>
      </c>
      <c r="V30" s="188" t="s">
        <v>88</v>
      </c>
      <c r="W30" s="188" t="s">
        <v>88</v>
      </c>
      <c r="X30" s="187" t="s">
        <v>88</v>
      </c>
      <c r="Y30" s="187" t="s">
        <v>88</v>
      </c>
      <c r="Z30" s="188" t="s">
        <v>88</v>
      </c>
      <c r="AA30" s="188" t="s">
        <v>88</v>
      </c>
      <c r="AB30" s="188" t="s">
        <v>88</v>
      </c>
      <c r="AC30" s="188" t="s">
        <v>88</v>
      </c>
      <c r="AD30" s="188" t="s">
        <v>88</v>
      </c>
      <c r="AE30" s="187" t="s">
        <v>88</v>
      </c>
      <c r="AF30" s="187" t="s">
        <v>88</v>
      </c>
      <c r="AG30" s="188" t="s">
        <v>88</v>
      </c>
      <c r="AH30" s="188" t="s">
        <v>88</v>
      </c>
      <c r="AI30" s="188" t="s">
        <v>88</v>
      </c>
      <c r="AJ30" s="188" t="s">
        <v>88</v>
      </c>
      <c r="AK30" s="188" t="s">
        <v>88</v>
      </c>
      <c r="AL30" s="187" t="s">
        <v>88</v>
      </c>
      <c r="AM30" s="189" t="s">
        <v>89</v>
      </c>
      <c r="AN30" s="188" t="s">
        <v>88</v>
      </c>
      <c r="AO30" s="188" t="s">
        <v>88</v>
      </c>
      <c r="AP30" s="101" t="s">
        <v>88</v>
      </c>
      <c r="AQ30" s="33"/>
      <c r="AR30" s="213" t="s">
        <v>88</v>
      </c>
      <c r="AS30" s="54"/>
      <c r="AT30" s="16">
        <v>165000</v>
      </c>
      <c r="AU30" s="16"/>
      <c r="AV30" s="16">
        <v>410000</v>
      </c>
      <c r="AW30" s="16">
        <v>54710</v>
      </c>
      <c r="AX30" s="16">
        <v>54710</v>
      </c>
      <c r="AY30" s="16">
        <v>54710</v>
      </c>
      <c r="AZ30" s="209">
        <v>122220</v>
      </c>
      <c r="BA30" s="15"/>
    </row>
    <row r="31" spans="1:135" s="6" customFormat="1" ht="16.2" customHeight="1" x14ac:dyDescent="0.2">
      <c r="A31" s="156"/>
      <c r="B31" s="201" t="s">
        <v>194</v>
      </c>
      <c r="C31" s="171" t="s">
        <v>195</v>
      </c>
      <c r="D31" s="18" t="s">
        <v>24</v>
      </c>
      <c r="E31" s="65" t="s">
        <v>154</v>
      </c>
      <c r="F31" s="25">
        <v>44984</v>
      </c>
      <c r="G31" s="18" t="s">
        <v>92</v>
      </c>
      <c r="H31" s="18" t="s">
        <v>19</v>
      </c>
      <c r="I31" s="18"/>
      <c r="J31" s="31">
        <v>11114</v>
      </c>
      <c r="K31" s="31"/>
      <c r="L31" s="188" t="s">
        <v>88</v>
      </c>
      <c r="M31" s="188" t="s">
        <v>88</v>
      </c>
      <c r="N31" s="188" t="s">
        <v>88</v>
      </c>
      <c r="O31" s="188" t="s">
        <v>88</v>
      </c>
      <c r="P31" s="188" t="s">
        <v>88</v>
      </c>
      <c r="Q31" s="187" t="s">
        <v>88</v>
      </c>
      <c r="R31" s="187" t="s">
        <v>88</v>
      </c>
      <c r="S31" s="188" t="s">
        <v>88</v>
      </c>
      <c r="T31" s="188" t="s">
        <v>88</v>
      </c>
      <c r="U31" s="188" t="s">
        <v>88</v>
      </c>
      <c r="V31" s="188" t="s">
        <v>88</v>
      </c>
      <c r="W31" s="188" t="s">
        <v>88</v>
      </c>
      <c r="X31" s="187" t="s">
        <v>88</v>
      </c>
      <c r="Y31" s="187" t="s">
        <v>88</v>
      </c>
      <c r="Z31" s="188" t="s">
        <v>88</v>
      </c>
      <c r="AA31" s="188" t="s">
        <v>88</v>
      </c>
      <c r="AB31" s="188" t="s">
        <v>88</v>
      </c>
      <c r="AC31" s="188" t="s">
        <v>88</v>
      </c>
      <c r="AD31" s="188" t="s">
        <v>88</v>
      </c>
      <c r="AE31" s="187" t="s">
        <v>88</v>
      </c>
      <c r="AF31" s="187" t="s">
        <v>88</v>
      </c>
      <c r="AG31" s="188" t="s">
        <v>88</v>
      </c>
      <c r="AH31" s="188" t="s">
        <v>88</v>
      </c>
      <c r="AI31" s="101" t="s">
        <v>88</v>
      </c>
      <c r="AJ31" s="101" t="s">
        <v>88</v>
      </c>
      <c r="AK31" s="101" t="s">
        <v>88</v>
      </c>
      <c r="AL31" s="78" t="s">
        <v>88</v>
      </c>
      <c r="AM31" s="78" t="s">
        <v>88</v>
      </c>
      <c r="AN31" s="101" t="s">
        <v>88</v>
      </c>
      <c r="AO31" s="101" t="s">
        <v>88</v>
      </c>
      <c r="AP31" s="101" t="s">
        <v>88</v>
      </c>
      <c r="AQ31" s="33"/>
      <c r="AR31" s="212"/>
      <c r="AS31" s="54"/>
      <c r="AT31" s="16">
        <v>195000</v>
      </c>
      <c r="AU31" s="16"/>
      <c r="AV31" s="16">
        <v>469420</v>
      </c>
      <c r="AW31" s="16">
        <v>67060</v>
      </c>
      <c r="AX31" s="16">
        <v>67060</v>
      </c>
      <c r="AY31" s="16">
        <v>67060</v>
      </c>
      <c r="AZ31" s="210">
        <v>122755</v>
      </c>
      <c r="BA31" s="15"/>
    </row>
    <row r="32" spans="1:135" s="6" customFormat="1" ht="16.2" customHeight="1" x14ac:dyDescent="0.2">
      <c r="A32" s="156"/>
      <c r="B32" s="201" t="s">
        <v>196</v>
      </c>
      <c r="C32" s="171" t="s">
        <v>197</v>
      </c>
      <c r="D32" s="18" t="s">
        <v>30</v>
      </c>
      <c r="E32" s="65" t="s">
        <v>154</v>
      </c>
      <c r="F32" s="25">
        <v>44993</v>
      </c>
      <c r="G32" s="18" t="s">
        <v>25</v>
      </c>
      <c r="H32" s="18" t="s">
        <v>19</v>
      </c>
      <c r="I32" s="18"/>
      <c r="J32" s="31">
        <v>11114</v>
      </c>
      <c r="K32" s="31"/>
      <c r="L32" s="188" t="s">
        <v>88</v>
      </c>
      <c r="M32" s="188" t="s">
        <v>88</v>
      </c>
      <c r="N32" s="188" t="s">
        <v>88</v>
      </c>
      <c r="O32" s="188" t="s">
        <v>88</v>
      </c>
      <c r="P32" s="188" t="s">
        <v>88</v>
      </c>
      <c r="Q32" s="187" t="s">
        <v>88</v>
      </c>
      <c r="R32" s="187" t="s">
        <v>88</v>
      </c>
      <c r="S32" s="188" t="s">
        <v>88</v>
      </c>
      <c r="T32" s="188" t="s">
        <v>88</v>
      </c>
      <c r="U32" s="188" t="s">
        <v>88</v>
      </c>
      <c r="V32" s="188" t="s">
        <v>88</v>
      </c>
      <c r="W32" s="188" t="s">
        <v>88</v>
      </c>
      <c r="X32" s="187" t="s">
        <v>88</v>
      </c>
      <c r="Y32" s="187" t="s">
        <v>88</v>
      </c>
      <c r="Z32" s="188" t="s">
        <v>88</v>
      </c>
      <c r="AA32" s="188" t="s">
        <v>88</v>
      </c>
      <c r="AB32" s="188" t="s">
        <v>88</v>
      </c>
      <c r="AC32" s="188" t="s">
        <v>88</v>
      </c>
      <c r="AD32" s="188" t="s">
        <v>88</v>
      </c>
      <c r="AE32" s="187" t="s">
        <v>88</v>
      </c>
      <c r="AF32" s="187" t="s">
        <v>88</v>
      </c>
      <c r="AG32" s="188" t="s">
        <v>88</v>
      </c>
      <c r="AH32" s="188" t="s">
        <v>88</v>
      </c>
      <c r="AI32" s="101" t="s">
        <v>88</v>
      </c>
      <c r="AJ32" s="101" t="s">
        <v>88</v>
      </c>
      <c r="AK32" s="101" t="s">
        <v>88</v>
      </c>
      <c r="AL32" s="78" t="s">
        <v>88</v>
      </c>
      <c r="AM32" s="78" t="s">
        <v>88</v>
      </c>
      <c r="AN32" s="101" t="s">
        <v>88</v>
      </c>
      <c r="AO32" s="101" t="s">
        <v>88</v>
      </c>
      <c r="AP32" s="101" t="s">
        <v>88</v>
      </c>
      <c r="AQ32" s="33"/>
      <c r="AR32" s="212"/>
      <c r="AS32" s="186">
        <v>430000</v>
      </c>
      <c r="AT32" s="16">
        <v>165000</v>
      </c>
      <c r="AU32" s="16"/>
      <c r="AV32" s="16">
        <v>410000</v>
      </c>
      <c r="AW32" s="16">
        <v>54710</v>
      </c>
      <c r="AX32" s="16">
        <v>54710</v>
      </c>
      <c r="AY32" s="16">
        <v>54710</v>
      </c>
      <c r="AZ32" s="209">
        <v>122220</v>
      </c>
      <c r="BA32" s="15"/>
    </row>
    <row r="33" spans="1:53" s="6" customFormat="1" ht="16.2" customHeight="1" x14ac:dyDescent="0.2">
      <c r="A33" s="156"/>
      <c r="B33" s="201" t="s">
        <v>198</v>
      </c>
      <c r="C33" s="171" t="s">
        <v>199</v>
      </c>
      <c r="D33" s="18" t="s">
        <v>30</v>
      </c>
      <c r="E33" s="65" t="s">
        <v>154</v>
      </c>
      <c r="F33" s="25">
        <v>44993</v>
      </c>
      <c r="G33" s="18" t="s">
        <v>28</v>
      </c>
      <c r="H33" s="18" t="s">
        <v>19</v>
      </c>
      <c r="I33" s="18"/>
      <c r="J33" s="31">
        <v>11114</v>
      </c>
      <c r="K33" s="31"/>
      <c r="L33" s="188" t="s">
        <v>88</v>
      </c>
      <c r="M33" s="188" t="s">
        <v>88</v>
      </c>
      <c r="N33" s="188" t="s">
        <v>88</v>
      </c>
      <c r="O33" s="188" t="s">
        <v>88</v>
      </c>
      <c r="P33" s="188" t="s">
        <v>88</v>
      </c>
      <c r="Q33" s="187" t="s">
        <v>88</v>
      </c>
      <c r="R33" s="187" t="s">
        <v>88</v>
      </c>
      <c r="S33" s="188" t="s">
        <v>88</v>
      </c>
      <c r="T33" s="188" t="s">
        <v>88</v>
      </c>
      <c r="U33" s="188" t="s">
        <v>88</v>
      </c>
      <c r="V33" s="188" t="s">
        <v>88</v>
      </c>
      <c r="W33" s="188" t="s">
        <v>88</v>
      </c>
      <c r="X33" s="187" t="s">
        <v>88</v>
      </c>
      <c r="Y33" s="187" t="s">
        <v>88</v>
      </c>
      <c r="Z33" s="188" t="s">
        <v>88</v>
      </c>
      <c r="AA33" s="188" t="s">
        <v>88</v>
      </c>
      <c r="AB33" s="188" t="s">
        <v>88</v>
      </c>
      <c r="AC33" s="188" t="s">
        <v>88</v>
      </c>
      <c r="AD33" s="188" t="s">
        <v>88</v>
      </c>
      <c r="AE33" s="187" t="s">
        <v>88</v>
      </c>
      <c r="AF33" s="187" t="s">
        <v>88</v>
      </c>
      <c r="AG33" s="188" t="s">
        <v>88</v>
      </c>
      <c r="AH33" s="188" t="s">
        <v>88</v>
      </c>
      <c r="AI33" s="101" t="s">
        <v>88</v>
      </c>
      <c r="AJ33" s="101" t="s">
        <v>88</v>
      </c>
      <c r="AK33" s="101" t="s">
        <v>88</v>
      </c>
      <c r="AL33" s="78" t="s">
        <v>88</v>
      </c>
      <c r="AM33" s="78" t="s">
        <v>88</v>
      </c>
      <c r="AN33" s="101" t="s">
        <v>88</v>
      </c>
      <c r="AO33" s="101" t="s">
        <v>88</v>
      </c>
      <c r="AP33" s="101" t="s">
        <v>88</v>
      </c>
      <c r="AQ33" s="33"/>
      <c r="AR33" s="212"/>
      <c r="AS33" s="186">
        <v>300000</v>
      </c>
      <c r="AT33" s="16">
        <v>165000</v>
      </c>
      <c r="AU33" s="16"/>
      <c r="AV33" s="16">
        <v>410000</v>
      </c>
      <c r="AW33" s="16">
        <v>54710</v>
      </c>
      <c r="AX33" s="16">
        <v>54710</v>
      </c>
      <c r="AY33" s="16">
        <v>54710</v>
      </c>
      <c r="AZ33" s="209">
        <v>123092</v>
      </c>
      <c r="BA33" s="15"/>
    </row>
    <row r="34" spans="1:53" s="6" customFormat="1" ht="16.2" customHeight="1" x14ac:dyDescent="0.2">
      <c r="A34" s="156"/>
      <c r="B34" s="178" t="s">
        <v>212</v>
      </c>
      <c r="C34" s="180" t="s">
        <v>211</v>
      </c>
      <c r="D34" s="18" t="s">
        <v>33</v>
      </c>
      <c r="E34" s="65" t="s">
        <v>154</v>
      </c>
      <c r="F34" s="25">
        <v>45001</v>
      </c>
      <c r="G34" s="18" t="s">
        <v>28</v>
      </c>
      <c r="H34" s="18" t="s">
        <v>19</v>
      </c>
      <c r="I34" s="18"/>
      <c r="J34" s="31">
        <v>11114</v>
      </c>
      <c r="K34" s="31"/>
      <c r="L34" s="188" t="s">
        <v>88</v>
      </c>
      <c r="M34" s="188" t="s">
        <v>88</v>
      </c>
      <c r="N34" s="188" t="s">
        <v>88</v>
      </c>
      <c r="O34" s="188" t="s">
        <v>88</v>
      </c>
      <c r="P34" s="188" t="s">
        <v>88</v>
      </c>
      <c r="Q34" s="187" t="s">
        <v>88</v>
      </c>
      <c r="R34" s="187" t="s">
        <v>88</v>
      </c>
      <c r="S34" s="188" t="s">
        <v>88</v>
      </c>
      <c r="T34" s="188" t="s">
        <v>88</v>
      </c>
      <c r="U34" s="188" t="s">
        <v>88</v>
      </c>
      <c r="V34" s="188" t="s">
        <v>88</v>
      </c>
      <c r="W34" s="188" t="s">
        <v>88</v>
      </c>
      <c r="X34" s="187" t="s">
        <v>88</v>
      </c>
      <c r="Y34" s="187" t="s">
        <v>88</v>
      </c>
      <c r="Z34" s="188" t="s">
        <v>88</v>
      </c>
      <c r="AA34" s="188" t="s">
        <v>88</v>
      </c>
      <c r="AB34" s="188" t="s">
        <v>88</v>
      </c>
      <c r="AC34" s="188" t="s">
        <v>88</v>
      </c>
      <c r="AD34" s="188" t="s">
        <v>88</v>
      </c>
      <c r="AE34" s="187" t="s">
        <v>88</v>
      </c>
      <c r="AF34" s="187" t="s">
        <v>88</v>
      </c>
      <c r="AG34" s="188" t="s">
        <v>88</v>
      </c>
      <c r="AH34" s="188" t="s">
        <v>88</v>
      </c>
      <c r="AI34" s="188" t="s">
        <v>88</v>
      </c>
      <c r="AJ34" s="188" t="s">
        <v>88</v>
      </c>
      <c r="AK34" s="188" t="s">
        <v>88</v>
      </c>
      <c r="AL34" s="187" t="s">
        <v>88</v>
      </c>
      <c r="AM34" s="187" t="s">
        <v>88</v>
      </c>
      <c r="AN34" s="188" t="s">
        <v>88</v>
      </c>
      <c r="AO34" s="188" t="s">
        <v>88</v>
      </c>
      <c r="AP34" s="101" t="s">
        <v>88</v>
      </c>
      <c r="AQ34" s="33"/>
      <c r="AR34" s="213" t="s">
        <v>88</v>
      </c>
      <c r="AS34" s="186">
        <v>100000</v>
      </c>
      <c r="AT34" s="16">
        <v>150000</v>
      </c>
      <c r="AU34" s="16"/>
      <c r="AV34" s="16">
        <v>734440</v>
      </c>
      <c r="AW34" s="16">
        <v>104920</v>
      </c>
      <c r="AX34" s="16">
        <v>104920</v>
      </c>
      <c r="AY34" s="16">
        <v>104920</v>
      </c>
      <c r="AZ34" s="209">
        <v>123092</v>
      </c>
      <c r="BA34" s="15"/>
    </row>
    <row r="35" spans="1:53" s="6" customFormat="1" ht="16.2" customHeight="1" x14ac:dyDescent="0.2">
      <c r="A35" s="156"/>
      <c r="B35" s="201" t="s">
        <v>210</v>
      </c>
      <c r="C35" s="179" t="s">
        <v>209</v>
      </c>
      <c r="D35" s="18" t="s">
        <v>24</v>
      </c>
      <c r="E35" s="65" t="s">
        <v>154</v>
      </c>
      <c r="F35" s="25">
        <v>45021</v>
      </c>
      <c r="G35" s="18" t="s">
        <v>40</v>
      </c>
      <c r="H35" s="18" t="s">
        <v>19</v>
      </c>
      <c r="I35" s="18"/>
      <c r="J35" s="31">
        <v>11114</v>
      </c>
      <c r="K35" s="31"/>
      <c r="L35" s="188" t="s">
        <v>88</v>
      </c>
      <c r="M35" s="188" t="s">
        <v>88</v>
      </c>
      <c r="N35" s="188" t="s">
        <v>88</v>
      </c>
      <c r="O35" s="188" t="s">
        <v>88</v>
      </c>
      <c r="P35" s="188" t="s">
        <v>88</v>
      </c>
      <c r="Q35" s="187" t="s">
        <v>88</v>
      </c>
      <c r="R35" s="187" t="s">
        <v>88</v>
      </c>
      <c r="S35" s="188" t="s">
        <v>88</v>
      </c>
      <c r="T35" s="188" t="s">
        <v>88</v>
      </c>
      <c r="U35" s="188" t="s">
        <v>88</v>
      </c>
      <c r="V35" s="188" t="s">
        <v>88</v>
      </c>
      <c r="W35" s="188" t="s">
        <v>88</v>
      </c>
      <c r="X35" s="187" t="s">
        <v>88</v>
      </c>
      <c r="Y35" s="187" t="s">
        <v>88</v>
      </c>
      <c r="Z35" s="188" t="s">
        <v>88</v>
      </c>
      <c r="AA35" s="188" t="s">
        <v>88</v>
      </c>
      <c r="AB35" s="188" t="s">
        <v>88</v>
      </c>
      <c r="AC35" s="188" t="s">
        <v>88</v>
      </c>
      <c r="AD35" s="189" t="s">
        <v>89</v>
      </c>
      <c r="AE35" s="189" t="s">
        <v>89</v>
      </c>
      <c r="AF35" s="189" t="s">
        <v>89</v>
      </c>
      <c r="AG35" s="270" t="s">
        <v>183</v>
      </c>
      <c r="AH35" s="271"/>
      <c r="AI35" s="271"/>
      <c r="AJ35" s="271"/>
      <c r="AK35" s="271"/>
      <c r="AL35" s="271"/>
      <c r="AM35" s="271"/>
      <c r="AN35" s="271"/>
      <c r="AO35" s="271"/>
      <c r="AP35" s="272"/>
      <c r="AQ35" s="33"/>
      <c r="AR35" s="212"/>
      <c r="AS35" s="54"/>
      <c r="AT35" s="16">
        <v>195000</v>
      </c>
      <c r="AU35" s="16"/>
      <c r="AV35" s="16">
        <v>469420</v>
      </c>
      <c r="AW35" s="16">
        <v>67060</v>
      </c>
      <c r="AX35" s="16">
        <v>67060</v>
      </c>
      <c r="AY35" s="16">
        <v>67060</v>
      </c>
      <c r="AZ35" s="38"/>
      <c r="BA35" s="15"/>
    </row>
    <row r="36" spans="1:53" s="6" customFormat="1" ht="16.2" customHeight="1" x14ac:dyDescent="0.2">
      <c r="A36" s="156"/>
      <c r="B36" s="217" t="s">
        <v>208</v>
      </c>
      <c r="C36" s="120" t="s">
        <v>207</v>
      </c>
      <c r="D36" s="206" t="s">
        <v>30</v>
      </c>
      <c r="E36" s="208" t="s">
        <v>154</v>
      </c>
      <c r="F36" s="207">
        <v>45028</v>
      </c>
      <c r="G36" s="206" t="s">
        <v>25</v>
      </c>
      <c r="H36" s="206" t="s">
        <v>19</v>
      </c>
      <c r="I36" s="206"/>
      <c r="J36" s="117">
        <v>11114</v>
      </c>
      <c r="K36" s="117"/>
      <c r="L36" s="270" t="s">
        <v>127</v>
      </c>
      <c r="M36" s="272"/>
      <c r="N36" s="188" t="s">
        <v>88</v>
      </c>
      <c r="O36" s="188" t="s">
        <v>88</v>
      </c>
      <c r="P36" s="188" t="s">
        <v>88</v>
      </c>
      <c r="Q36" s="187" t="s">
        <v>88</v>
      </c>
      <c r="R36" s="187" t="s">
        <v>88</v>
      </c>
      <c r="S36" s="188" t="s">
        <v>88</v>
      </c>
      <c r="T36" s="188" t="s">
        <v>88</v>
      </c>
      <c r="U36" s="188" t="s">
        <v>88</v>
      </c>
      <c r="V36" s="188" t="s">
        <v>88</v>
      </c>
      <c r="W36" s="188" t="s">
        <v>88</v>
      </c>
      <c r="X36" s="187" t="s">
        <v>88</v>
      </c>
      <c r="Y36" s="187" t="s">
        <v>88</v>
      </c>
      <c r="Z36" s="189" t="s">
        <v>89</v>
      </c>
      <c r="AA36" s="189" t="s">
        <v>89</v>
      </c>
      <c r="AB36" s="270" t="s">
        <v>222</v>
      </c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2"/>
      <c r="AQ36" s="205"/>
      <c r="AR36" s="214" t="s">
        <v>221</v>
      </c>
      <c r="AS36" s="204"/>
      <c r="AT36" s="203">
        <v>165000</v>
      </c>
      <c r="AU36" s="203"/>
      <c r="AV36" s="203">
        <v>410000</v>
      </c>
      <c r="AW36" s="203">
        <v>54710</v>
      </c>
      <c r="AX36" s="203">
        <v>54710</v>
      </c>
      <c r="AY36" s="203">
        <v>54710</v>
      </c>
      <c r="AZ36" s="202"/>
      <c r="BA36" s="8"/>
    </row>
    <row r="37" spans="1:53" s="6" customFormat="1" ht="16.2" customHeight="1" x14ac:dyDescent="0.3">
      <c r="A37" s="156"/>
      <c r="B37" s="201" t="s">
        <v>217</v>
      </c>
      <c r="C37" s="151" t="s">
        <v>216</v>
      </c>
      <c r="D37" s="18" t="s">
        <v>30</v>
      </c>
      <c r="E37" s="65" t="s">
        <v>154</v>
      </c>
      <c r="F37" s="25">
        <v>45056</v>
      </c>
      <c r="G37" s="18" t="s">
        <v>25</v>
      </c>
      <c r="H37" s="18" t="s">
        <v>19</v>
      </c>
      <c r="I37" s="18"/>
      <c r="J37" s="31">
        <v>11114</v>
      </c>
      <c r="K37" s="31"/>
      <c r="L37" s="200"/>
      <c r="M37" s="200"/>
      <c r="N37" s="200"/>
      <c r="O37" s="200"/>
      <c r="P37" s="200"/>
      <c r="Q37" s="200"/>
      <c r="R37" s="200"/>
      <c r="S37" s="200"/>
      <c r="T37" s="200"/>
      <c r="U37" s="218" t="s">
        <v>88</v>
      </c>
      <c r="V37" s="218" t="s">
        <v>88</v>
      </c>
      <c r="W37" s="218" t="s">
        <v>88</v>
      </c>
      <c r="X37" s="219" t="s">
        <v>88</v>
      </c>
      <c r="Y37" s="219" t="s">
        <v>88</v>
      </c>
      <c r="Z37" s="218" t="s">
        <v>88</v>
      </c>
      <c r="AA37" s="218" t="s">
        <v>88</v>
      </c>
      <c r="AB37" s="199" t="s">
        <v>88</v>
      </c>
      <c r="AC37" s="199" t="s">
        <v>88</v>
      </c>
      <c r="AD37" s="198" t="s">
        <v>88</v>
      </c>
      <c r="AE37" s="197" t="s">
        <v>88</v>
      </c>
      <c r="AF37" s="188" t="s">
        <v>88</v>
      </c>
      <c r="AG37" s="188" t="s">
        <v>88</v>
      </c>
      <c r="AH37" s="188" t="s">
        <v>88</v>
      </c>
      <c r="AI37" s="101" t="s">
        <v>88</v>
      </c>
      <c r="AJ37" s="101" t="s">
        <v>88</v>
      </c>
      <c r="AK37" s="101" t="s">
        <v>88</v>
      </c>
      <c r="AL37" s="78" t="s">
        <v>88</v>
      </c>
      <c r="AM37" s="78" t="s">
        <v>88</v>
      </c>
      <c r="AN37" s="101" t="s">
        <v>88</v>
      </c>
      <c r="AO37" s="101" t="s">
        <v>88</v>
      </c>
      <c r="AP37" s="77" t="s">
        <v>88</v>
      </c>
      <c r="AQ37" s="33"/>
      <c r="AR37" s="213"/>
      <c r="AS37" s="54"/>
      <c r="AT37" s="16"/>
      <c r="AU37" s="16"/>
      <c r="AV37" s="16">
        <v>410000</v>
      </c>
      <c r="AW37" s="64">
        <v>54710</v>
      </c>
      <c r="AX37" s="64">
        <v>54710</v>
      </c>
      <c r="AY37" s="64">
        <v>54710</v>
      </c>
      <c r="AZ37" s="38"/>
      <c r="BA37" s="15"/>
    </row>
  </sheetData>
  <mergeCells count="9">
    <mergeCell ref="L10:S10"/>
    <mergeCell ref="T10:AP10"/>
    <mergeCell ref="V4:AJ4"/>
    <mergeCell ref="L12:M12"/>
    <mergeCell ref="L36:M36"/>
    <mergeCell ref="AB36:AP36"/>
    <mergeCell ref="AG35:AP35"/>
    <mergeCell ref="AK4:AP4"/>
    <mergeCell ref="AN15:AP1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PLANILLA SEPTIEMBRE 9422</vt:lpstr>
      <vt:lpstr>PLANILLA OCTUBRE 9422</vt:lpstr>
      <vt:lpstr>PLANILLA NOVIEMBRE 9422 </vt:lpstr>
      <vt:lpstr>PLANILLA DICIEMBRE 9422 </vt:lpstr>
      <vt:lpstr>PLANILLA ENERO 11114</vt:lpstr>
      <vt:lpstr>PLANILLA FEBRERO 11114 </vt:lpstr>
      <vt:lpstr>PLANILLA MARZO 11114 </vt:lpstr>
      <vt:lpstr>PLANILLA ABRIL 11114  OFICIAL</vt:lpstr>
      <vt:lpstr>PLANILLA MAYO 11114 </vt:lpstr>
      <vt:lpstr>Hoja1</vt:lpstr>
      <vt:lpstr>PLANILLA JULIO 11114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briceno</dc:creator>
  <cp:lastModifiedBy>Alejandro Waiz</cp:lastModifiedBy>
  <cp:lastPrinted>2022-09-14T16:08:14Z</cp:lastPrinted>
  <dcterms:created xsi:type="dcterms:W3CDTF">2021-10-12T20:03:13Z</dcterms:created>
  <dcterms:modified xsi:type="dcterms:W3CDTF">2023-08-24T05:28:30Z</dcterms:modified>
</cp:coreProperties>
</file>